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<sst xmlns="http://schemas.openxmlformats.org/spreadsheetml/2006/main" count="58" uniqueCount="45">
  <si>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</si>
  <si>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</si>
  <si>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</si>
  <si>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</si>
  <si>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</si>
  <si>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</si>
  <si>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</si>
  <si>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</si>
  <si>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</si>
  <si>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</si>
  <si>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</si>
  <si>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</si>
  <si>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</si>
  <si>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</si>
  <si>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</si>
  <si>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</si>
  <si>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CB2301406</t>
  </si>
  <si>
    <t>462024420-CR</t>
  </si>
  <si>
    <t>CA462024420</t>
  </si>
  <si>
    <t>SS40-0014</t>
  </si>
  <si>
    <t>SD2</t>
  </si>
  <si>
    <t>WIN</t>
  </si>
  <si>
    <t>Credit Accept</t>
  </si>
  <si>
    <t>C23511501</t>
  </si>
  <si>
    <t>Credit Type: Mis Information</t>
  </si>
  <si>
    <t>464244756-CR</t>
  </si>
  <si>
    <t>CA464244756</t>
  </si>
  <si>
    <t>UH10-2414</t>
  </si>
  <si>
    <t>ADUL</t>
  </si>
  <si>
    <t>C23510905</t>
  </si>
  <si>
    <t>Credit Type: Mis-shipped
Ticket # CR-466847</t>
  </si>
  <si>
    <t>465532134-CR</t>
  </si>
  <si>
    <t>CS465532134</t>
  </si>
  <si>
    <t>ID10-2151</t>
  </si>
  <si>
    <t>BLK</t>
  </si>
  <si>
    <t>C23511054</t>
  </si>
  <si>
    <t>Credit Type: Mis-shipped
Ticket # CR-467570</t>
  </si>
  <si>
    <t>466469747-CR</t>
  </si>
  <si>
    <t>CS466469747</t>
  </si>
  <si>
    <t>MPE10-812</t>
  </si>
  <si>
    <t>C23511449</t>
  </si>
  <si>
    <t>Credit Type: Mis-shipped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</si>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</sst>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pivotButton="1"/>
    <xf numFmtId="0" fontId="0" fillId="0" borderId="0" xfId="0" applyNumberFormat="1"/>
    <xf numFmtId="44" fontId="13" fillId="34" borderId="10" xfId="2" applyFont="1" applyFill="1" applyBorder="1" applyAlignment="1">
      <alignment horizontal="left"/>
    </xf>
    <xf numFmtId="44" fontId="0" fillId="0" borderId="10" xfId="2" applyFont="1" applyBorder="1" applyAlignment="1">
      <alignment horizontal="left"/>
    </xf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3" fillId="34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2.442552314817" createdVersion="4" refreshedVersion="4" minRefreshableVersion="3" recordCount="4">
  <cacheSource type="worksheet">
    <worksheetSource ref="A1:P5" sheet="Sheet1"/>
  </cacheSource>
  <cacheFields count="16">
    <cacheField name="Voucher #" numFmtId="0">
      <sharedItems containsSemiMixedTypes="0" containsString="0" containsNumber="1" containsInteger="1" minValue="8610181" maxValue="8610181"/>
    </cacheField>
    <cacheField name="Voucher Date" numFmtId="14">
      <sharedItems containsSemiMixedTypes="0" containsNonDate="0" containsDate="1" containsString="0" minDate="2023-06-30T00:00:00" maxDate="2023-07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30T00:00:00" maxDate="2023-06-01T00:00:00"/>
    </cacheField>
    <cacheField name=" Amount" numFmtId="43">
      <sharedItems containsSemiMixedTypes="0" containsString="0" containsNumber="1" minValue="-84.32" maxValue="-18.23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ADUL"/>
        <s v="BLK"/>
      </sharedItems>
    </cacheField>
    <cacheField name="AR REF #" numFmtId="0">
      <sharedItems containsSemiMixedTypes="0" containsString="0" containsNumber="1" containsInteger="1" minValue="182536" maxValue="182536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610181"/>
    <d v="2023-06-30T00:00:00"/>
    <s v="CB2301406"/>
    <s v="462024420-CR"/>
    <s v="CA462024420"/>
    <d v="2023-05-31T00:00:00"/>
    <n v="-18.23"/>
    <m/>
    <m/>
    <s v="SS40-0014"/>
    <s v="SD2"/>
    <x v="0"/>
    <n v="182536"/>
    <s v="Credit Accept"/>
    <s v="C23511501"/>
    <s v="Credit Type: Mis Information"/>
  </r>
  <r>
    <n v="8610181"/>
    <d v="2023-06-30T00:00:00"/>
    <s v="CB2301406"/>
    <s v="464244756-CR"/>
    <s v="CA464244756"/>
    <d v="2023-05-30T00:00:00"/>
    <n v="-43.39"/>
    <m/>
    <m/>
    <s v="UH10-2414"/>
    <s v="SD2"/>
    <x v="1"/>
    <n v="182536"/>
    <s v="Credit Accept"/>
    <s v="C23510905"/>
    <s v="Credit Type: Mis-shipped_x000a__x000a_Ticket # CR-466847"/>
  </r>
  <r>
    <n v="8610181"/>
    <d v="2023-06-30T00:00:00"/>
    <s v="CB2301406"/>
    <s v="465532134-CR"/>
    <s v="CS465532134"/>
    <d v="2023-05-30T00:00:00"/>
    <n v="-39.159999999999997"/>
    <m/>
    <m/>
    <s v="ID10-2151"/>
    <s v="SD2"/>
    <x v="2"/>
    <n v="182536"/>
    <s v="Credit Accept"/>
    <s v="C23511054"/>
    <s v="Credit Type: Mis-shipped_x000a__x000a_Ticket # CR-467570"/>
  </r>
  <r>
    <n v="8610181"/>
    <d v="2023-06-30T00:00:00"/>
    <s v="CB2301406"/>
    <s v="466469747-CR"/>
    <s v="CS466469747"/>
    <d v="2023-05-30T00:00:00"/>
    <n v="-84.32"/>
    <m/>
    <m/>
    <s v="MPE10-812"/>
    <s v="SD2"/>
    <x v="1"/>
    <n v="182536"/>
    <s v="Credit Accept"/>
    <s v="C23511449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0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C5" sqref="C5"/>
    </sheetView>
  </sheetViews>
  <sheetFormatPr defaultRowHeight="14.4"/>
  <cols>
    <col min="7" max="7" width="12.5546875" bestFit="1" customWidth="1"/>
    <col min="8" max="8" width="14.8867187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3" t="s">
        <v>13</v>
      </c>
      <c r="O1" s="10" t="s">
        <v>14</v>
      </c>
      <c r="P1" s="10" t="s">
        <v>15</v>
      </c>
    </row>
    <row r="2" spans="1:16">
      <c r="A2" s="13">
        <v>8610181</v>
      </c>
      <c r="B2" s="12">
        <v>45107</v>
      </c>
      <c r="C2" s="13" t="s">
        <v>16</v>
      </c>
      <c r="D2" s="7" t="s">
        <v>17</v>
      </c>
      <c r="E2" s="7" t="s">
        <v>18</v>
      </c>
      <c r="F2" s="6">
        <v>45077</v>
      </c>
      <c r="G2" s="5">
        <v>-18.23</v>
      </c>
      <c r="H2" s="13"/>
      <c r="I2" s="13"/>
      <c r="J2" s="13" t="s">
        <v>19</v>
      </c>
      <c r="K2" s="13" t="s">
        <v>20</v>
      </c>
      <c r="L2" s="13" t="s">
        <v>21</v>
      </c>
      <c r="M2" s="13">
        <v>182536</v>
      </c>
      <c r="N2" s="4" t="s">
        <v>22</v>
      </c>
      <c r="O2" s="13" t="s">
        <v>23</v>
      </c>
      <c r="P2" s="13" t="s">
        <v>24</v>
      </c>
    </row>
    <row r="3" spans="1:16">
      <c r="A3" s="13">
        <v>8610181</v>
      </c>
      <c r="B3" s="12">
        <v>45107</v>
      </c>
      <c r="C3" s="13" t="s">
        <v>16</v>
      </c>
      <c r="D3" s="7" t="s">
        <v>25</v>
      </c>
      <c r="E3" s="7" t="s">
        <v>26</v>
      </c>
      <c r="F3" s="6">
        <v>45076</v>
      </c>
      <c r="G3" s="5">
        <v>-43.39</v>
      </c>
      <c r="H3" s="13"/>
      <c r="I3" s="13"/>
      <c r="J3" s="13" t="s">
        <v>27</v>
      </c>
      <c r="K3" s="13" t="s">
        <v>20</v>
      </c>
      <c r="L3" s="13" t="s">
        <v>28</v>
      </c>
      <c r="M3" s="13">
        <v>182536</v>
      </c>
      <c r="N3" s="4" t="s">
        <v>22</v>
      </c>
      <c r="O3" s="13" t="s">
        <v>29</v>
      </c>
      <c r="P3" s="13" t="s">
        <v>30</v>
      </c>
    </row>
    <row r="4" spans="1:16">
      <c r="A4" s="13">
        <v>8610181</v>
      </c>
      <c r="B4" s="12">
        <v>45107</v>
      </c>
      <c r="C4" s="13" t="s">
        <v>16</v>
      </c>
      <c r="D4" s="7" t="s">
        <v>31</v>
      </c>
      <c r="E4" s="7" t="s">
        <v>32</v>
      </c>
      <c r="F4" s="6">
        <v>45076</v>
      </c>
      <c r="G4" s="5">
        <v>-39.159999999999997</v>
      </c>
      <c r="H4" s="13"/>
      <c r="I4" s="13"/>
      <c r="J4" s="13" t="s">
        <v>33</v>
      </c>
      <c r="K4" s="13" t="s">
        <v>20</v>
      </c>
      <c r="L4" s="13" t="s">
        <v>34</v>
      </c>
      <c r="M4" s="13">
        <v>182536</v>
      </c>
      <c r="N4" s="4" t="s">
        <v>22</v>
      </c>
      <c r="O4" s="13" t="s">
        <v>35</v>
      </c>
      <c r="P4" s="13" t="s">
        <v>36</v>
      </c>
    </row>
    <row r="5" spans="1:16">
      <c r="A5" s="13">
        <v>8610181</v>
      </c>
      <c r="B5" s="12">
        <v>45107</v>
      </c>
      <c r="C5" s="13" t="s">
        <v>16</v>
      </c>
      <c r="D5" s="7" t="s">
        <v>37</v>
      </c>
      <c r="E5" s="7" t="s">
        <v>38</v>
      </c>
      <c r="F5" s="6">
        <v>45076</v>
      </c>
      <c r="G5" s="5">
        <v>-84.32</v>
      </c>
      <c r="H5" s="13"/>
      <c r="I5" s="13"/>
      <c r="J5" s="13" t="s">
        <v>39</v>
      </c>
      <c r="K5" s="13" t="s">
        <v>20</v>
      </c>
      <c r="L5" s="13" t="s">
        <v>28</v>
      </c>
      <c r="M5" s="13">
        <v>182536</v>
      </c>
      <c r="N5" s="4" t="s">
        <v>22</v>
      </c>
      <c r="O5" s="13" t="s">
        <v>40</v>
      </c>
      <c r="P5" s="13" t="s">
        <v>41</v>
      </c>
    </row>
    <row r="10" spans="1:16">
      <c r="G10" s="1" t="s">
        <v>42</v>
      </c>
      <c r="H10" t="s">
        <v>44</v>
      </c>
    </row>
    <row r="11" spans="1:16">
      <c r="G11" s="9" t="s">
        <v>28</v>
      </c>
      <c r="H11" s="2">
        <v>-127.71</v>
      </c>
    </row>
    <row r="12" spans="1:16">
      <c r="G12" s="9" t="s">
        <v>34</v>
      </c>
      <c r="H12" s="2">
        <v>-39.159999999999997</v>
      </c>
    </row>
    <row r="13" spans="1:16">
      <c r="G13" s="9" t="s">
        <v>21</v>
      </c>
      <c r="H13" s="2">
        <v>-18.23</v>
      </c>
    </row>
    <row r="14" spans="1:16">
      <c r="G14" s="9" t="s">
        <v>43</v>
      </c>
      <c r="H14" s="2">
        <v>-185.1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2023-07-05T17:37:12Z</dcterms:created>
  <dcterms:modified xsi:type="dcterms:W3CDTF">2023-07-05T17:37:25Z</dcterms:modified>
</cp:coreProperties>
</file>