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9140" windowHeight="66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<sst xmlns="http://schemas.openxmlformats.org/spreadsheetml/2006/main" count="51" uniqueCount="41">
  <si>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</si>
  <si>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</si>
  <si>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</si>
  <si>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</si>
  <si>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</si>
  <si>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</si>
  <si>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</si>
  <si>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</si>
  <si>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</si>
  <si>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</si>
  <si>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</si>
  <si>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</si>
  <si>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</si>
  <si>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</si>
  <si>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</si>
  <si>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</si>
  <si>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</si>
  <si>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Macola Inv #</t>
  </si>
  <si>
    <t>Sales Amount</t>
  </si>
  <si>
    <t>CB2301398</t>
  </si>
  <si>
    <t>Mis-shipped</t>
  </si>
  <si>
    <t>II12-1058</t>
  </si>
  <si>
    <t>Qty: 1</t>
  </si>
  <si>
    <t>CA465543508</t>
  </si>
  <si>
    <t>Sylvain Lapointe</t>
  </si>
  <si>
    <t>Desc: "Customer Ordered: Size - Full/Queen Duvet Cover + 2 Standard Shams; Color -  Customer Received: An option that's not listed"</t>
  </si>
  <si>
    <t>SD3</t>
  </si>
  <si>
    <t>ADUL</t>
  </si>
  <si>
    <t>II12-1102</t>
  </si>
  <si>
    <t>CA465737119</t>
  </si>
  <si>
    <t>Blake Wilejto</t>
  </si>
  <si>
    <t>Desc: "Customer Ordered: Size - ; Color -  Customer Received: Color - ; Size - King/Cal. King Duvet Cover + 2 King Shams"</t>
  </si>
  <si>
    <t>II136-0308</t>
  </si>
  <si>
    <t>Qty: 2</t>
  </si>
  <si>
    <t>CS466416460</t>
  </si>
  <si>
    <t>Carlie Ortiz</t>
  </si>
  <si>
    <t>Desc: "Customer Ordered: Color - Off-White/Navy Customer Received: An option that's not listed"</t>
  </si>
  <si>
    <t>FUR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</si>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</sst>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3" fontId="0" fillId="0" borderId="10" xfId="1" applyFont="1" applyBorder="1" applyAlignment="1"/>
    <xf numFmtId="0" fontId="0" fillId="0" borderId="0" xfId="0" pivotButton="1"/>
    <xf numFmtId="0" fontId="13" fillId="33" borderId="10" xfId="0" applyFont="1" applyFill="1" applyBorder="1" applyAlignment="1"/>
    <xf numFmtId="14" fontId="0" fillId="0" borderId="10" xfId="0" applyNumberFormat="1" applyBorder="1" applyAlignment="1"/>
    <xf numFmtId="0" fontId="0" fillId="0" borderId="10" xfId="0" applyBorder="1" applyAlignment="1"/>
    <xf numFmtId="0" fontId="0" fillId="0" borderId="0" xfId="0" applyAlignment="1">
      <alignment horizontal="left"/>
    </xf>
    <xf numFmtId="43" fontId="40" fillId="34" borderId="10" xfId="1" applyFont="1" applyFill="1" applyBorder="1" applyAlignment="1">
      <alignment horizontal="left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6" fillId="34" borderId="10" xfId="0" applyFont="1" applyFill="1" applyBorder="1" applyAlignment="1">
      <alignment horizontal="center"/>
    </xf>
    <xf numFmtId="44" fontId="0" fillId="0" borderId="0" xfId="2" applyFont="1"/>
  </cellXfs>
  <cellStyles count="321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95519328701" createdVersion="4" refreshedVersion="4" minRefreshableVersion="3" recordCount="3">
  <cacheSource type="worksheet">
    <worksheetSource ref="A1:S4" sheet="Sheet1"/>
  </cacheSource>
  <cacheFields count="19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22T00:00:00" maxDate="2023-05-27T00:00:00"/>
    </cacheField>
    <cacheField name="PO#" numFmtId="0">
      <sharedItems/>
    </cacheField>
    <cacheField name="Deducted Amt" numFmtId="43">
      <sharedItems containsSemiMixedTypes="0" containsString="0" containsNumber="1" minValue="-259.92" maxValue="-58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1962" maxValue="1819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Macola Inv #" numFmtId="0">
      <sharedItems containsNonDate="0" containsString="0" containsBlank="1"/>
    </cacheField>
    <cacheField name="Sales Amount" numFmtId="43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510574"/>
    <d v="2023-06-22T00:00:00"/>
    <s v="CB2301398"/>
    <s v="Mis-shipped"/>
    <s v="II12-1058"/>
    <s v="Qty: 1"/>
    <d v="2023-05-22T00:00:00"/>
    <s v="CA465543508"/>
    <n v="-58.03"/>
    <s v="Sylvain Lapointe"/>
    <s v="Desc: &quot;Customer Ordered: Size - Full/Queen Duvet Cover + 2 Standard Shams; Color -  Customer Received: An option that's not listed&quot;"/>
    <s v="SD3"/>
    <x v="0"/>
    <n v="181962"/>
    <e v="#N/A"/>
    <e v="#N/A"/>
    <e v="#N/A"/>
    <m/>
    <m/>
  </r>
  <r>
    <n v="8510574"/>
    <d v="2023-06-22T00:00:00"/>
    <s v="CB2301398"/>
    <s v="Mis-shipped"/>
    <s v="II12-1102"/>
    <s v="Qty: 1"/>
    <d v="2023-05-23T00:00:00"/>
    <s v="CA465737119"/>
    <n v="-59.22"/>
    <s v="Blake Wilejto"/>
    <s v="Desc: &quot;Customer Ordered: Size - ; Color -  Customer Received: Color - ; Size - King/Cal. King Duvet Cover + 2 King Shams&quot;"/>
    <s v="SD3"/>
    <x v="0"/>
    <n v="181962"/>
    <e v="#N/A"/>
    <e v="#N/A"/>
    <e v="#N/A"/>
    <m/>
    <m/>
  </r>
  <r>
    <n v="8510574"/>
    <d v="2023-06-22T00:00:00"/>
    <s v="CB2301398"/>
    <s v="Mis-shipped"/>
    <s v="II136-0308"/>
    <s v="Qty: 2"/>
    <d v="2023-05-26T00:00:00"/>
    <s v="CS466416460"/>
    <n v="-259.92"/>
    <s v="Carlie Ortiz"/>
    <s v="Desc: &quot;Customer Ordered: Color - Off-White/Navy Customer Received: An option that's not listed&quot;"/>
    <s v="SD3"/>
    <x v="1"/>
    <n v="181962"/>
    <e v="#N/A"/>
    <e v="#N/A"/>
    <e v="#N/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9:H12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C4" sqref="C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9.77734375" bestFit="1" customWidth="1"/>
    <col min="6" max="6" width="5.88671875" bestFit="1" customWidth="1"/>
    <col min="7" max="7" width="12.5546875" bestFit="1" customWidth="1"/>
    <col min="8" max="8" width="19.77734375" bestFit="1" customWidth="1"/>
    <col min="9" max="9" width="14.5546875" bestFit="1" customWidth="1"/>
    <col min="10" max="10" width="14.21875" bestFit="1" customWidth="1"/>
    <col min="11" max="11" width="111.33203125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3.21875" bestFit="1" customWidth="1"/>
    <col min="16" max="16" width="10.33203125" bestFit="1" customWidth="1"/>
    <col min="17" max="17" width="17.5546875" bestFit="1" customWidth="1"/>
    <col min="18" max="18" width="11.77734375" bestFit="1" customWidth="1"/>
    <col min="19" max="19" width="12.5546875" bestFit="1" customWidth="1"/>
  </cols>
  <sheetData>
    <row r="1" spans="1:19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7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3" t="s">
        <v>14</v>
      </c>
      <c r="P1" s="3" t="s">
        <v>15</v>
      </c>
      <c r="Q1" s="3" t="s">
        <v>16</v>
      </c>
      <c r="R1" s="10" t="s">
        <v>17</v>
      </c>
      <c r="S1" s="10" t="s">
        <v>18</v>
      </c>
    </row>
    <row r="2" spans="1:19">
      <c r="A2" s="5">
        <v>8510574</v>
      </c>
      <c r="B2" s="4">
        <v>45099</v>
      </c>
      <c r="C2" s="5" t="s">
        <v>19</v>
      </c>
      <c r="D2" s="5" t="s">
        <v>20</v>
      </c>
      <c r="E2" s="5" t="s">
        <v>21</v>
      </c>
      <c r="F2" s="5" t="s">
        <v>22</v>
      </c>
      <c r="G2" s="4">
        <v>45068</v>
      </c>
      <c r="H2" s="5" t="s">
        <v>23</v>
      </c>
      <c r="I2" s="1">
        <v>-58.03</v>
      </c>
      <c r="J2" s="5" t="s">
        <v>24</v>
      </c>
      <c r="K2" s="5" t="s">
        <v>25</v>
      </c>
      <c r="L2" s="5" t="s">
        <v>26</v>
      </c>
      <c r="M2" s="5" t="s">
        <v>27</v>
      </c>
      <c r="N2" s="5">
        <v>181962</v>
      </c>
      <c r="O2" s="5" t="e">
        <v>#N/A</v>
      </c>
      <c r="P2" s="5" t="e">
        <v>#N/A</v>
      </c>
      <c r="Q2" s="5" t="e">
        <v>#N/A</v>
      </c>
      <c r="R2" s="5"/>
      <c r="S2" s="1"/>
    </row>
    <row r="3" spans="1:19">
      <c r="A3" s="5">
        <v>8510574</v>
      </c>
      <c r="B3" s="4">
        <v>45099</v>
      </c>
      <c r="C3" s="5" t="s">
        <v>19</v>
      </c>
      <c r="D3" s="5" t="s">
        <v>20</v>
      </c>
      <c r="E3" s="5" t="s">
        <v>28</v>
      </c>
      <c r="F3" s="5" t="s">
        <v>22</v>
      </c>
      <c r="G3" s="4">
        <v>45069</v>
      </c>
      <c r="H3" s="5" t="s">
        <v>29</v>
      </c>
      <c r="I3" s="1">
        <v>-59.22</v>
      </c>
      <c r="J3" s="5" t="s">
        <v>30</v>
      </c>
      <c r="K3" s="5" t="s">
        <v>31</v>
      </c>
      <c r="L3" s="5" t="s">
        <v>26</v>
      </c>
      <c r="M3" s="5" t="s">
        <v>27</v>
      </c>
      <c r="N3" s="5">
        <v>181962</v>
      </c>
      <c r="O3" s="5" t="e">
        <v>#N/A</v>
      </c>
      <c r="P3" s="5" t="e">
        <v>#N/A</v>
      </c>
      <c r="Q3" s="5" t="e">
        <v>#N/A</v>
      </c>
      <c r="R3" s="5"/>
      <c r="S3" s="1"/>
    </row>
    <row r="4" spans="1:19">
      <c r="A4" s="5">
        <v>8510574</v>
      </c>
      <c r="B4" s="4">
        <v>45099</v>
      </c>
      <c r="C4" s="5" t="s">
        <v>19</v>
      </c>
      <c r="D4" s="5" t="s">
        <v>20</v>
      </c>
      <c r="E4" s="5" t="s">
        <v>32</v>
      </c>
      <c r="F4" s="5" t="s">
        <v>33</v>
      </c>
      <c r="G4" s="4">
        <v>45072</v>
      </c>
      <c r="H4" s="5" t="s">
        <v>34</v>
      </c>
      <c r="I4" s="1">
        <v>-259.92</v>
      </c>
      <c r="J4" s="5" t="s">
        <v>35</v>
      </c>
      <c r="K4" s="5" t="s">
        <v>36</v>
      </c>
      <c r="L4" s="5" t="s">
        <v>26</v>
      </c>
      <c r="M4" s="5" t="s">
        <v>37</v>
      </c>
      <c r="N4" s="5">
        <v>181962</v>
      </c>
      <c r="O4" s="5" t="e">
        <v>#N/A</v>
      </c>
      <c r="P4" s="5" t="e">
        <v>#N/A</v>
      </c>
      <c r="Q4" s="5" t="e">
        <v>#N/A</v>
      </c>
      <c r="R4" s="5"/>
      <c r="S4" s="1"/>
    </row>
    <row r="9" spans="1:19">
      <c r="G9" s="2" t="s">
        <v>38</v>
      </c>
      <c r="H9" t="s">
        <v>40</v>
      </c>
    </row>
    <row r="10" spans="1:19">
      <c r="G10" s="6" t="s">
        <v>27</v>
      </c>
      <c r="H10" s="11">
        <v>-117.25</v>
      </c>
    </row>
    <row r="11" spans="1:19">
      <c r="G11" s="6" t="s">
        <v>37</v>
      </c>
      <c r="H11" s="11">
        <v>-259.92</v>
      </c>
    </row>
    <row r="12" spans="1:19">
      <c r="G12" s="6" t="s">
        <v>39</v>
      </c>
      <c r="H12" s="11">
        <v>-377.17</v>
      </c>
    </row>
    <row r="13" spans="1:19">
      <c r="H13" s="11"/>
    </row>
    <row r="14" spans="1:19">
      <c r="H14" s="11"/>
    </row>
    <row r="15" spans="1:19">
      <c r="H15" s="11"/>
    </row>
    <row r="16" spans="1:19">
      <c r="H16" s="11"/>
    </row>
    <row r="17" spans="8:8">
      <c r="H1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2023-07-04T21:17:26Z</dcterms:created>
  <dcterms:modified xsi:type="dcterms:W3CDTF">2023-07-04T21:18:02Z</dcterms:modified>
</cp:coreProperties>
</file>