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<sst xmlns="http://schemas.openxmlformats.org/spreadsheetml/2006/main" count="91" uniqueCount="51">
  <si>
    <t>DOC#</t>
  </si>
  <si>
    <t>PO#</t>
  </si>
  <si>
    <t>IN#</t>
  </si>
  <si>
    <t>CA</t>
  </si>
  <si>
    <t>AMT</t>
  </si>
  <si>
    <t>LOC</t>
  </si>
  <si>
    <t>DESC</t>
  </si>
  <si>
    <t>0001P04549503</t>
  </si>
  <si>
    <t>C</t>
  </si>
  <si>
    <t>SV3</t>
  </si>
  <si>
    <t>INVOICE#: 6229053  ITEM#: 821189100507  QTY: 2  COST DIFF/UNIT: (31) = (62)</t>
  </si>
  <si>
    <t>0001P04549505</t>
  </si>
  <si>
    <t>INVOICE#: 6229053  ITEM#: 821189233507  QTY: 2  COST DIFF/UNIT: (31) = (62)</t>
  </si>
  <si>
    <t>0001P04549477</t>
  </si>
  <si>
    <t>INVOICE#: 6229053  ITEM#: 821189474507  QTY: 2  COST DIFF/UNIT: (31) = (62)</t>
  </si>
  <si>
    <t>0001P04549480</t>
  </si>
  <si>
    <t>INVOICE#: 6229053  ITEM#: 821189534507  QTY: 2  COST DIFF/UNIT: (31) = (62)</t>
  </si>
  <si>
    <t>0001P04549509</t>
  </si>
  <si>
    <t>INVOICE#: 6229053  ITEM#: 821189790507  QTY: 2  COST DIFF/UNIT: (31) = (62)</t>
  </si>
  <si>
    <t>0001P04549507</t>
  </si>
  <si>
    <t>INVOICE#: 6229053  ITEM#: 821189NL8507  QTY: 2  COST DIFF/UNIT: (31) = (62)</t>
  </si>
  <si>
    <t>0001P04549489</t>
  </si>
  <si>
    <t>INVOICE#: 6229054  ITEM#: 821220019507  QTY: 2  COST DIFF/UNIT: (24.5) = (49.0)</t>
  </si>
  <si>
    <t>0001P04549484</t>
  </si>
  <si>
    <t>INVOICE#: 6229054  ITEM#: 821220100507  QTY: 2  COST DIFF/UNIT: (24.5) = (49.0)</t>
  </si>
  <si>
    <t>0001P04549486</t>
  </si>
  <si>
    <t>INVOICE#: 6229054  ITEM#: 821220302507  QTY: 2  COST DIFF/UNIT: (24.5) = (49.0)</t>
  </si>
  <si>
    <t>0001P04549512</t>
  </si>
  <si>
    <t>INVOICE#: 6229054  ITEM#: 821220649507  QTY: 2  COST DIFF/UNIT: (24.5) = (49.0)</t>
  </si>
  <si>
    <t>0001P04549487</t>
  </si>
  <si>
    <t>INVOICE#: 6229054  ITEM#: 8212207HD507  QTY: 2  COST DIFF/UNIT: (24.5) = (49.0)</t>
  </si>
  <si>
    <t>0001P04549513</t>
  </si>
  <si>
    <t>INVOICE#: 6229054  ITEM#: 821220E67507  QTY: 2  COST DIFF/UNIT: (24.5) = (49.0)</t>
  </si>
  <si>
    <t>0001P04567137</t>
  </si>
  <si>
    <t>INVOICE#: 6237767  ITEM#: 82118923395L  QTY DIFF: (6)  COST: 31 = (186)  DMG (1)</t>
  </si>
  <si>
    <t>0001P04567129</t>
  </si>
  <si>
    <t>INVOICE#: 6237767  ITEM#: 821189474500  QTY DIFF: (1)  COST: 31 = (31)</t>
  </si>
  <si>
    <t>0001P04567135</t>
  </si>
  <si>
    <t>INVOICE#: 6237767  ITEM#: 82118953495L  QTY DIFF: (16)  COST: 31 = (496)</t>
  </si>
  <si>
    <t>0001P04567133</t>
  </si>
  <si>
    <t>INVOICE#: 6237767  ITEM#: 821189NL895L  QTY DIFF: (1)  COST: 31 = (31)</t>
  </si>
  <si>
    <t>0001P04567130</t>
  </si>
  <si>
    <t>INVOICE#: 6237768  ITEM#: 821220302507  QTY DIFF: (5)  COST: 24.5 = (122.5)</t>
  </si>
  <si>
    <t>0001P04567128</t>
  </si>
  <si>
    <t>INVOICE#: 6237768  ITEM#: 8212207HD507  QTY DIFF: (4)  COST: 24.5 = (98)</t>
  </si>
  <si>
    <t>0001P04567127</t>
  </si>
  <si>
    <t>INVOICE#: 6237860  ITEM#: 82122010095L  QTY DIFF: (3)  COST: 24.5 = (73.5)</t>
  </si>
  <si>
    <t>0001P04567132</t>
  </si>
  <si>
    <t>INVOICE#: 6237860  ITEM#: 82122030295L  QTY DIFF: (33)  COST: 24.5 = (808.5)</t>
  </si>
  <si>
    <t>0001P04567136</t>
  </si>
  <si>
    <t>INVOICE#: 6237860  ITEM#: 82122064995L  QTY DIFF: (3)  COST: 24.5 = (73.5)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</si>
</sst>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sqref="A1:H22"/>
    </sheetView>
  </sheetViews>
  <sheetFormatPr defaultRowHeight="15" x14ac:dyDescent="0.25"/>
  <cols>
    <col min="7" max="7" width="73.28515625" bestFit="1" customWidth="1"/>
    <col min="8" max="8" width="10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x14ac:dyDescent="0.25">
      <c r="A2" s="3" t="s">
        <v>7</v>
      </c>
      <c r="B2" s="3"/>
      <c r="C2" s="3"/>
      <c r="D2" s="3" t="s">
        <v>8</v>
      </c>
      <c r="E2" s="3">
        <v>-62</v>
      </c>
      <c r="F2" s="3" t="s">
        <v>9</v>
      </c>
      <c r="G2" s="3" t="s">
        <v>10</v>
      </c>
      <c r="H2" s="4"/>
    </row>
    <row r="3" spans="1:8" x14ac:dyDescent="0.25">
      <c r="A3" s="3" t="s">
        <v>11</v>
      </c>
      <c r="B3" s="3"/>
      <c r="C3" s="3"/>
      <c r="D3" s="3" t="s">
        <v>8</v>
      </c>
      <c r="E3" s="3">
        <v>-62</v>
      </c>
      <c r="F3" s="3" t="s">
        <v>9</v>
      </c>
      <c r="G3" s="3" t="s">
        <v>12</v>
      </c>
      <c r="H3" s="4"/>
    </row>
    <row r="4" spans="1:8" x14ac:dyDescent="0.25">
      <c r="A4" s="3" t="s">
        <v>13</v>
      </c>
      <c r="B4" s="3"/>
      <c r="C4" s="3"/>
      <c r="D4" s="3" t="s">
        <v>8</v>
      </c>
      <c r="E4" s="3">
        <v>-62</v>
      </c>
      <c r="F4" s="3" t="s">
        <v>9</v>
      </c>
      <c r="G4" s="3" t="s">
        <v>14</v>
      </c>
      <c r="H4" s="4"/>
    </row>
    <row r="5" spans="1:8" x14ac:dyDescent="0.25">
      <c r="A5" s="3" t="s">
        <v>15</v>
      </c>
      <c r="B5" s="3"/>
      <c r="C5" s="3"/>
      <c r="D5" s="3" t="s">
        <v>8</v>
      </c>
      <c r="E5" s="3">
        <v>-62</v>
      </c>
      <c r="F5" s="3" t="s">
        <v>9</v>
      </c>
      <c r="G5" s="3" t="s">
        <v>16</v>
      </c>
      <c r="H5" s="4"/>
    </row>
    <row r="6" spans="1:8" x14ac:dyDescent="0.25">
      <c r="A6" s="3" t="s">
        <v>17</v>
      </c>
      <c r="B6" s="3"/>
      <c r="C6" s="3"/>
      <c r="D6" s="3" t="s">
        <v>8</v>
      </c>
      <c r="E6" s="3">
        <v>-62</v>
      </c>
      <c r="F6" s="3" t="s">
        <v>9</v>
      </c>
      <c r="G6" s="3" t="s">
        <v>18</v>
      </c>
      <c r="H6" s="4"/>
    </row>
    <row r="7" spans="1:8" x14ac:dyDescent="0.25">
      <c r="A7" s="3" t="s">
        <v>19</v>
      </c>
      <c r="B7" s="3"/>
      <c r="C7" s="3"/>
      <c r="D7" s="3" t="s">
        <v>8</v>
      </c>
      <c r="E7" s="3">
        <v>-62</v>
      </c>
      <c r="F7" s="3" t="s">
        <v>9</v>
      </c>
      <c r="G7" s="3" t="s">
        <v>20</v>
      </c>
      <c r="H7" s="4"/>
    </row>
    <row r="8" spans="1:8" x14ac:dyDescent="0.25">
      <c r="A8" s="3" t="s">
        <v>21</v>
      </c>
      <c r="B8" s="3"/>
      <c r="C8" s="3"/>
      <c r="D8" s="3" t="s">
        <v>8</v>
      </c>
      <c r="E8" s="3">
        <v>-49</v>
      </c>
      <c r="F8" s="3" t="s">
        <v>9</v>
      </c>
      <c r="G8" s="3" t="s">
        <v>22</v>
      </c>
      <c r="H8" s="4"/>
    </row>
    <row r="9" spans="1:8" x14ac:dyDescent="0.25">
      <c r="A9" s="3" t="s">
        <v>23</v>
      </c>
      <c r="B9" s="3"/>
      <c r="C9" s="3"/>
      <c r="D9" s="3" t="s">
        <v>8</v>
      </c>
      <c r="E9" s="3">
        <v>-49</v>
      </c>
      <c r="F9" s="3" t="s">
        <v>9</v>
      </c>
      <c r="G9" s="3" t="s">
        <v>24</v>
      </c>
      <c r="H9" s="4"/>
    </row>
    <row r="10" spans="1:8" x14ac:dyDescent="0.25">
      <c r="A10" s="3" t="s">
        <v>25</v>
      </c>
      <c r="B10" s="3"/>
      <c r="C10" s="3"/>
      <c r="D10" s="3" t="s">
        <v>8</v>
      </c>
      <c r="E10" s="3">
        <v>-49</v>
      </c>
      <c r="F10" s="3" t="s">
        <v>9</v>
      </c>
      <c r="G10" s="3" t="s">
        <v>26</v>
      </c>
      <c r="H10" s="4"/>
    </row>
    <row r="11" spans="1:8" x14ac:dyDescent="0.25">
      <c r="A11" s="3" t="s">
        <v>27</v>
      </c>
      <c r="B11" s="3"/>
      <c r="C11" s="3"/>
      <c r="D11" s="3" t="s">
        <v>8</v>
      </c>
      <c r="E11" s="3">
        <v>-49</v>
      </c>
      <c r="F11" s="3" t="s">
        <v>9</v>
      </c>
      <c r="G11" s="3" t="s">
        <v>28</v>
      </c>
      <c r="H11" s="4"/>
    </row>
    <row r="12" spans="1:8" x14ac:dyDescent="0.25">
      <c r="A12" s="3" t="s">
        <v>29</v>
      </c>
      <c r="B12" s="3"/>
      <c r="C12" s="3"/>
      <c r="D12" s="3" t="s">
        <v>8</v>
      </c>
      <c r="E12" s="3">
        <v>-49</v>
      </c>
      <c r="F12" s="3" t="s">
        <v>9</v>
      </c>
      <c r="G12" s="3" t="s">
        <v>30</v>
      </c>
      <c r="H12" s="4"/>
    </row>
    <row r="13" spans="1:8" x14ac:dyDescent="0.25">
      <c r="A13" s="3" t="s">
        <v>31</v>
      </c>
      <c r="B13" s="3"/>
      <c r="C13" s="3"/>
      <c r="D13" s="3" t="s">
        <v>8</v>
      </c>
      <c r="E13" s="3">
        <v>-49</v>
      </c>
      <c r="F13" s="3" t="s">
        <v>9</v>
      </c>
      <c r="G13" s="3" t="s">
        <v>32</v>
      </c>
      <c r="H13" s="4"/>
    </row>
    <row r="14" spans="1:8" x14ac:dyDescent="0.25">
      <c r="A14" s="3" t="s">
        <v>33</v>
      </c>
      <c r="B14" s="3"/>
      <c r="C14" s="3"/>
      <c r="D14" s="3" t="s">
        <v>8</v>
      </c>
      <c r="E14" s="3">
        <v>-186</v>
      </c>
      <c r="F14" s="3" t="s">
        <v>9</v>
      </c>
      <c r="G14" s="3" t="s">
        <v>34</v>
      </c>
      <c r="H14" s="4"/>
    </row>
    <row r="15" spans="1:8" x14ac:dyDescent="0.25">
      <c r="A15" s="3" t="s">
        <v>35</v>
      </c>
      <c r="B15" s="3"/>
      <c r="C15" s="3"/>
      <c r="D15" s="3" t="s">
        <v>8</v>
      </c>
      <c r="E15" s="3">
        <v>-31</v>
      </c>
      <c r="F15" s="3" t="s">
        <v>9</v>
      </c>
      <c r="G15" s="3" t="s">
        <v>36</v>
      </c>
      <c r="H15" s="4"/>
    </row>
    <row r="16" spans="1:8" x14ac:dyDescent="0.25">
      <c r="A16" s="3" t="s">
        <v>37</v>
      </c>
      <c r="B16" s="3"/>
      <c r="C16" s="3"/>
      <c r="D16" s="3" t="s">
        <v>8</v>
      </c>
      <c r="E16" s="3">
        <v>-496</v>
      </c>
      <c r="F16" s="3" t="s">
        <v>9</v>
      </c>
      <c r="G16" s="3" t="s">
        <v>38</v>
      </c>
      <c r="H16" s="4"/>
    </row>
    <row r="17" spans="1:8" x14ac:dyDescent="0.25">
      <c r="A17" s="3" t="s">
        <v>39</v>
      </c>
      <c r="B17" s="3"/>
      <c r="C17" s="3"/>
      <c r="D17" s="3" t="s">
        <v>8</v>
      </c>
      <c r="E17" s="3">
        <v>-31</v>
      </c>
      <c r="F17" s="3" t="s">
        <v>9</v>
      </c>
      <c r="G17" s="3" t="s">
        <v>40</v>
      </c>
      <c r="H17" s="4"/>
    </row>
    <row r="18" spans="1:8" x14ac:dyDescent="0.25">
      <c r="A18" s="3" t="s">
        <v>41</v>
      </c>
      <c r="B18" s="3"/>
      <c r="C18" s="3"/>
      <c r="D18" s="3" t="s">
        <v>8</v>
      </c>
      <c r="E18" s="3">
        <v>-122.5</v>
      </c>
      <c r="F18" s="3" t="s">
        <v>9</v>
      </c>
      <c r="G18" s="3" t="s">
        <v>42</v>
      </c>
      <c r="H18" s="4"/>
    </row>
    <row r="19" spans="1:8" x14ac:dyDescent="0.25">
      <c r="A19" s="3" t="s">
        <v>43</v>
      </c>
      <c r="B19" s="3"/>
      <c r="C19" s="3"/>
      <c r="D19" s="3" t="s">
        <v>8</v>
      </c>
      <c r="E19" s="3">
        <v>-98</v>
      </c>
      <c r="F19" s="3" t="s">
        <v>9</v>
      </c>
      <c r="G19" s="3" t="s">
        <v>44</v>
      </c>
      <c r="H19" s="4"/>
    </row>
    <row r="20" spans="1:8" x14ac:dyDescent="0.25">
      <c r="A20" s="3" t="s">
        <v>45</v>
      </c>
      <c r="B20" s="3"/>
      <c r="C20" s="3"/>
      <c r="D20" s="3" t="s">
        <v>8</v>
      </c>
      <c r="E20" s="3">
        <v>-73.5</v>
      </c>
      <c r="F20" s="3" t="s">
        <v>9</v>
      </c>
      <c r="G20" s="3" t="s">
        <v>46</v>
      </c>
      <c r="H20" s="4"/>
    </row>
    <row r="21" spans="1:8" x14ac:dyDescent="0.25">
      <c r="A21" s="3" t="s">
        <v>47</v>
      </c>
      <c r="B21" s="3"/>
      <c r="C21" s="3"/>
      <c r="D21" s="3" t="s">
        <v>8</v>
      </c>
      <c r="E21" s="3">
        <v>-808.5</v>
      </c>
      <c r="F21" s="3" t="s">
        <v>9</v>
      </c>
      <c r="G21" s="3" t="s">
        <v>48</v>
      </c>
      <c r="H21" s="4"/>
    </row>
    <row r="22" spans="1:8" ht="15.75" thickBot="1" x14ac:dyDescent="0.3">
      <c r="A22" s="5" t="s">
        <v>49</v>
      </c>
      <c r="B22" s="5"/>
      <c r="C22" s="5"/>
      <c r="D22" s="5" t="s">
        <v>8</v>
      </c>
      <c r="E22" s="5">
        <v>-73.5</v>
      </c>
      <c r="F22" s="5" t="s">
        <v>9</v>
      </c>
      <c r="G22" s="5" t="s">
        <v>50</v>
      </c>
      <c r="H22" s="6">
        <f>SUM(E2:E22)</f>
        <v>-2586</v>
      </c>
    </row>
    <row r="23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2023-06-13T18:31:15Z</dcterms:created>
  <dcterms:modified xsi:type="dcterms:W3CDTF">2023-06-13T18:32:08Z</dcterms:modified>
</cp:coreProperties>
</file>