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8740" windowHeight="11928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Sheet1!$A$1:$M$122</definedName>
  </definedNames>
  <calcPr calcId="145621"/>
</workbook>
</file>

<file path=xl/sharedStrings.xml><?xml version="1.0" encoding="utf-8"?>
<sst xmlns="http://schemas.openxmlformats.org/spreadsheetml/2006/main" count="434" uniqueCount="53">
  <si>
    <t>WOD</t>
  </si>
  <si>
    <t>MAR</t>
  </si>
  <si>
    <t>CB2300726</t>
  </si>
  <si>
    <t>WHSE</t>
  </si>
  <si>
    <t>Invoice Date</t>
  </si>
  <si>
    <t>Invoice Number</t>
  </si>
  <si>
    <t>PO Number</t>
  </si>
  <si>
    <t>DC Number</t>
  </si>
  <si>
    <t>Store Number</t>
  </si>
  <si>
    <t>MONTH</t>
  </si>
  <si>
    <t>Sum of Amount Paid($)</t>
  </si>
  <si>
    <t>CB NUMBER</t>
  </si>
  <si>
    <t>DISPUTE #</t>
  </si>
  <si>
    <t>DISPUTE DATE</t>
  </si>
  <si>
    <t>WOD Total</t>
  </si>
  <si>
    <t>BOL NO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</si>
  <si>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chargeback.</t>
  </si>
  <si>
    <t>9914672, 9914673, 9914674, 9914675</t>
  </si>
  <si>
    <t>REPAYMENT</t>
  </si>
  <si>
    <t xml:space="preserve">
10408795</t>
  </si>
  <si>
    <t>10408803, 10408804</t>
  </si>
  <si>
    <t xml:space="preserve">
10408816</t>
  </si>
  <si>
    <t xml:space="preserve">10408835
</t>
  </si>
  <si>
    <t>10408856, 10408857</t>
  </si>
  <si>
    <t>10408866, 10408867, 10408868</t>
  </si>
  <si>
    <t>10408870, 10408871, 10408872, 10408873, 10408874, 10408875, 10408876, 10408877, 10408878, 10408879, 10408880, 10408881, 10408882, 10408883, 10408884, 10408885, 10408886, 10408887, 10408888, 10408889</t>
  </si>
  <si>
    <t xml:space="preserve">
10408893</t>
  </si>
  <si>
    <t>10408900, 10408901</t>
  </si>
  <si>
    <t>10425543, 10425544</t>
  </si>
  <si>
    <t xml:space="preserve">
10432510</t>
  </si>
  <si>
    <t>10435027, 10435028, 10435030</t>
  </si>
  <si>
    <t>10435090, 10435091</t>
  </si>
  <si>
    <t xml:space="preserve">
10435122</t>
  </si>
  <si>
    <t xml:space="preserve">
10435377, 10435378, 10435379</t>
  </si>
  <si>
    <t>10435440, 10435441</t>
  </si>
  <si>
    <t xml:space="preserve">
10435647</t>
  </si>
  <si>
    <t xml:space="preserve">
10435671</t>
  </si>
  <si>
    <t>10435697, 10435698</t>
  </si>
  <si>
    <t xml:space="preserve">
10436357</t>
  </si>
  <si>
    <t xml:space="preserve">
10436507</t>
  </si>
  <si>
    <t>10436580, 10436582, 10436584</t>
  </si>
  <si>
    <t>10436673, 10436674, 10436675</t>
  </si>
  <si>
    <t>10436701, 10436702</t>
  </si>
  <si>
    <t>10437015, 10437016, 10437017, 10437019</t>
  </si>
  <si>
    <t>10437062, 10437063, 10437064, 10437065, 10437066</t>
  </si>
  <si>
    <t>10437091, 10437092</t>
  </si>
  <si>
    <t xml:space="preserve">
10438415</t>
  </si>
  <si>
    <t xml:space="preserve">
10438767</t>
  </si>
  <si>
    <t>10456618, 10456619, 10456620</t>
  </si>
  <si>
    <t xml:space="preserve">
10456926</t>
  </si>
  <si>
    <t>10456951, 10456952, 10456953</t>
  </si>
  <si>
    <t>10456987, 10456988</t>
  </si>
  <si>
    <t>10457011, 10457012, 10457013, 10457014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</si>
</sst>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</numFmts>
  <fonts count="6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7"/>
      <color rgb="FF024A91"/>
      <name val="Calibri"/>
      <family val="2"/>
      <scheme val="minor"/>
    </font>
    <font>
      <b/>
      <u/>
      <sz val="7"/>
      <color rgb="FF024A9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sz val="11"/>
      <color indexed="20"/>
      <name val="宋体"/>
      <charset val="134"/>
    </font>
    <font>
      <sz val="11"/>
      <color indexed="20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52"/>
      <name val="Calibri"/>
      <family val="2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sz val="10"/>
      <color indexed="8"/>
      <name val="Times New Roman"/>
      <family val="1"/>
    </font>
    <font>
      <b/>
      <sz val="18"/>
      <color indexed="56"/>
      <name val="Cambria"/>
      <family val="1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3"/>
      <name val="Cambria"/>
      <family val="1"/>
      <scheme val="major"/>
    </font>
    <font>
      <b/>
      <sz val="8"/>
      <color rgb="FF024A91"/>
      <name val="Calibri"/>
      <family val="2"/>
      <scheme val="minor"/>
    </font>
    <font>
      <b/>
      <u/>
      <sz val="9"/>
      <color rgb="FF024A91"/>
      <name val="Calibri"/>
      <family val="2"/>
      <scheme val="minor"/>
    </font>
    <font>
      <sz val="10"/>
      <color indexed="8"/>
      <name val="Arial"/>
      <family val="2"/>
    </font>
  </fonts>
  <fills count="1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30"/>
        <bgColor indexed="64"/>
      </patternFill>
    </fill>
    <fill>
      <patternFill patternType="solid">
        <fgColor indexed="30"/>
      </patternFill>
    </fill>
    <fill>
      <patternFill patternType="solid">
        <fgColor indexed="36"/>
        <bgColor indexed="64"/>
      </patternFill>
    </fill>
    <fill>
      <patternFill patternType="solid">
        <fgColor indexed="36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62"/>
        <bgColor indexed="64"/>
      </patternFill>
    </fill>
    <fill>
      <patternFill patternType="solid">
        <fgColor indexed="62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689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9" fillId="0" borderId="0"/>
    <xf numFmtId="43" fontId="19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9" fillId="0" borderId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9" fillId="0" borderId="0"/>
    <xf numFmtId="0" fontId="1" fillId="0" borderId="0"/>
    <xf numFmtId="44" fontId="1" fillId="0" borderId="0" applyFont="0" applyFill="0" applyBorder="0" applyAlignment="0" applyProtection="0"/>
    <xf numFmtId="0" fontId="20" fillId="0" borderId="0"/>
    <xf numFmtId="4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44" fontId="23" fillId="0" borderId="0" applyFont="0" applyFill="0" applyBorder="0" applyAlignment="0" applyProtection="0"/>
    <xf numFmtId="0" fontId="23" fillId="0" borderId="0">
      <alignment vertical="top"/>
    </xf>
    <xf numFmtId="0" fontId="24" fillId="38" borderId="0" applyNumberFormat="0" applyBorder="0" applyAlignment="0" applyProtection="0"/>
    <xf numFmtId="0" fontId="1" fillId="80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24" fillId="45" borderId="0" applyNumberFormat="0" applyBorder="0" applyAlignment="0" applyProtection="0"/>
    <xf numFmtId="0" fontId="1" fillId="18" borderId="0" applyNumberFormat="0" applyBorder="0" applyAlignment="0" applyProtection="0"/>
    <xf numFmtId="0" fontId="24" fillId="37" borderId="0" applyNumberFormat="0" applyBorder="0" applyAlignment="0" applyProtection="0"/>
    <xf numFmtId="0" fontId="1" fillId="10" borderId="0" applyNumberFormat="0" applyBorder="0" applyAlignment="0" applyProtection="0"/>
    <xf numFmtId="0" fontId="24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24" fillId="43" borderId="0" applyNumberFormat="0" applyBorder="0" applyAlignment="0" applyProtection="0"/>
    <xf numFmtId="0" fontId="1" fillId="34" borderId="0" applyNumberFormat="0" applyBorder="0" applyAlignment="0" applyProtection="0"/>
    <xf numFmtId="0" fontId="24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83" borderId="0" applyNumberFormat="0" applyBorder="0" applyAlignment="0" applyProtection="0"/>
    <xf numFmtId="0" fontId="1" fillId="81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24" fillId="43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24" fillId="37" borderId="0" applyNumberFormat="0" applyBorder="0" applyAlignment="0" applyProtection="0"/>
    <xf numFmtId="0" fontId="1" fillId="83" borderId="0" applyNumberFormat="0" applyBorder="0" applyAlignment="0" applyProtection="0"/>
    <xf numFmtId="0" fontId="1" fillId="22" borderId="0" applyNumberFormat="0" applyBorder="0" applyAlignment="0" applyProtection="0"/>
    <xf numFmtId="0" fontId="24" fillId="39" borderId="0" applyNumberFormat="0" applyBorder="0" applyAlignment="0" applyProtection="0"/>
    <xf numFmtId="0" fontId="24" fillId="41" borderId="0" applyNumberFormat="0" applyBorder="0" applyAlignment="0" applyProtection="0"/>
    <xf numFmtId="0" fontId="1" fillId="22" borderId="0" applyNumberFormat="0" applyBorder="0" applyAlignment="0" applyProtection="0"/>
    <xf numFmtId="0" fontId="24" fillId="40" borderId="0" applyNumberFormat="0" applyBorder="0" applyAlignment="0" applyProtection="0"/>
    <xf numFmtId="0" fontId="1" fillId="34" borderId="0" applyNumberFormat="0" applyBorder="0" applyAlignment="0" applyProtection="0"/>
    <xf numFmtId="0" fontId="24" fillId="44" borderId="0" applyNumberFormat="0" applyBorder="0" applyAlignment="0" applyProtection="0"/>
    <xf numFmtId="0" fontId="24" fillId="41" borderId="0" applyNumberFormat="0" applyBorder="0" applyAlignment="0" applyProtection="0"/>
    <xf numFmtId="0" fontId="24" fillId="35" borderId="0" applyNumberFormat="0" applyBorder="0" applyAlignment="0" applyProtection="0"/>
    <xf numFmtId="0" fontId="1" fillId="81" borderId="0" applyNumberFormat="0" applyBorder="0" applyAlignment="0" applyProtection="0"/>
    <xf numFmtId="0" fontId="24" fillId="39" borderId="0" applyNumberFormat="0" applyBorder="0" applyAlignment="0" applyProtection="0"/>
    <xf numFmtId="0" fontId="24" fillId="35" borderId="0" applyNumberFormat="0" applyBorder="0" applyAlignment="0" applyProtection="0"/>
    <xf numFmtId="0" fontId="19" fillId="0" borderId="0"/>
    <xf numFmtId="0" fontId="24" fillId="45" borderId="0" applyNumberFormat="0" applyBorder="0" applyAlignment="0" applyProtection="0"/>
    <xf numFmtId="0" fontId="24" fillId="46" borderId="0" applyNumberFormat="0" applyBorder="0" applyAlignment="0" applyProtection="0"/>
    <xf numFmtId="0" fontId="1" fillId="30" borderId="0" applyNumberFormat="0" applyBorder="0" applyAlignment="0" applyProtection="0"/>
    <xf numFmtId="0" fontId="25" fillId="36" borderId="0" applyNumberFormat="0" applyBorder="0" applyAlignment="0" applyProtection="0"/>
    <xf numFmtId="0" fontId="25" fillId="38" borderId="0" applyNumberFormat="0" applyBorder="0" applyAlignment="0" applyProtection="0"/>
    <xf numFmtId="0" fontId="25" fillId="40" borderId="0" applyNumberFormat="0" applyBorder="0" applyAlignment="0" applyProtection="0"/>
    <xf numFmtId="0" fontId="25" fillId="42" borderId="0" applyNumberFormat="0" applyBorder="0" applyAlignment="0" applyProtection="0"/>
    <xf numFmtId="0" fontId="25" fillId="44" borderId="0" applyNumberFormat="0" applyBorder="0" applyAlignment="0" applyProtection="0"/>
    <xf numFmtId="0" fontId="25" fillId="46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8" borderId="0" applyNumberFormat="0" applyBorder="0" applyAlignment="0" applyProtection="0"/>
    <xf numFmtId="0" fontId="1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50" borderId="0" applyNumberFormat="0" applyBorder="0" applyAlignment="0" applyProtection="0"/>
    <xf numFmtId="0" fontId="1" fillId="15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2" borderId="0" applyNumberFormat="0" applyBorder="0" applyAlignment="0" applyProtection="0"/>
    <xf numFmtId="0" fontId="1" fillId="19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88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8" borderId="0" applyNumberFormat="0" applyBorder="0" applyAlignment="0" applyProtection="0"/>
    <xf numFmtId="0" fontId="1" fillId="27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1" fillId="31" borderId="0" applyNumberFormat="0" applyBorder="0" applyAlignment="0" applyProtection="0"/>
    <xf numFmtId="0" fontId="25" fillId="48" borderId="0" applyNumberFormat="0" applyBorder="0" applyAlignment="0" applyProtection="0"/>
    <xf numFmtId="0" fontId="25" fillId="50" borderId="0" applyNumberFormat="0" applyBorder="0" applyAlignment="0" applyProtection="0"/>
    <xf numFmtId="0" fontId="25" fillId="52" borderId="0" applyNumberFormat="0" applyBorder="0" applyAlignment="0" applyProtection="0"/>
    <xf numFmtId="0" fontId="25" fillId="42" borderId="0" applyNumberFormat="0" applyBorder="0" applyAlignment="0" applyProtection="0"/>
    <xf numFmtId="0" fontId="25" fillId="48" borderId="0" applyNumberFormat="0" applyBorder="0" applyAlignment="0" applyProtection="0"/>
    <xf numFmtId="0" fontId="25" fillId="54" borderId="0" applyNumberFormat="0" applyBorder="0" applyAlignment="0" applyProtection="0"/>
    <xf numFmtId="0" fontId="17" fillId="90" borderId="0" applyNumberFormat="0" applyBorder="0" applyAlignment="0" applyProtection="0"/>
    <xf numFmtId="0" fontId="17" fillId="90" borderId="0" applyNumberFormat="0" applyBorder="0" applyAlignment="0" applyProtection="0"/>
    <xf numFmtId="0" fontId="17" fillId="12" borderId="0" applyNumberFormat="0" applyBorder="0" applyAlignment="0" applyProtection="0"/>
    <xf numFmtId="0" fontId="44" fillId="55" borderId="0" applyNumberFormat="0" applyBorder="0" applyAlignment="0" applyProtection="0"/>
    <xf numFmtId="0" fontId="44" fillId="55" borderId="0" applyNumberFormat="0" applyBorder="0" applyAlignment="0" applyProtection="0"/>
    <xf numFmtId="0" fontId="44" fillId="56" borderId="0" applyNumberFormat="0" applyBorder="0" applyAlignment="0" applyProtection="0"/>
    <xf numFmtId="0" fontId="17" fillId="12" borderId="0" applyNumberFormat="0" applyBorder="0" applyAlignment="0" applyProtection="0"/>
    <xf numFmtId="0" fontId="17" fillId="91" borderId="0" applyNumberFormat="0" applyBorder="0" applyAlignment="0" applyProtection="0"/>
    <xf numFmtId="0" fontId="17" fillId="91" borderId="0" applyNumberFormat="0" applyBorder="0" applyAlignment="0" applyProtection="0"/>
    <xf numFmtId="0" fontId="17" fillId="16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17" fillId="16" borderId="0" applyNumberFormat="0" applyBorder="0" applyAlignment="0" applyProtection="0"/>
    <xf numFmtId="0" fontId="17" fillId="92" borderId="0" applyNumberFormat="0" applyBorder="0" applyAlignment="0" applyProtection="0"/>
    <xf numFmtId="0" fontId="17" fillId="92" borderId="0" applyNumberFormat="0" applyBorder="0" applyAlignment="0" applyProtection="0"/>
    <xf numFmtId="0" fontId="17" fillId="20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52" borderId="0" applyNumberFormat="0" applyBorder="0" applyAlignment="0" applyProtection="0"/>
    <xf numFmtId="0" fontId="17" fillId="20" borderId="0" applyNumberFormat="0" applyBorder="0" applyAlignment="0" applyProtection="0"/>
    <xf numFmtId="0" fontId="17" fillId="93" borderId="0" applyNumberFormat="0" applyBorder="0" applyAlignment="0" applyProtection="0"/>
    <xf numFmtId="0" fontId="17" fillId="93" borderId="0" applyNumberFormat="0" applyBorder="0" applyAlignment="0" applyProtection="0"/>
    <xf numFmtId="0" fontId="17" fillId="24" borderId="0" applyNumberFormat="0" applyBorder="0" applyAlignment="0" applyProtection="0"/>
    <xf numFmtId="0" fontId="44" fillId="57" borderId="0" applyNumberFormat="0" applyBorder="0" applyAlignment="0" applyProtection="0"/>
    <xf numFmtId="0" fontId="44" fillId="57" borderId="0" applyNumberFormat="0" applyBorder="0" applyAlignment="0" applyProtection="0"/>
    <xf numFmtId="0" fontId="44" fillId="58" borderId="0" applyNumberFormat="0" applyBorder="0" applyAlignment="0" applyProtection="0"/>
    <xf numFmtId="0" fontId="17" fillId="24" borderId="0" applyNumberFormat="0" applyBorder="0" applyAlignment="0" applyProtection="0"/>
    <xf numFmtId="0" fontId="17" fillId="94" borderId="0" applyNumberFormat="0" applyBorder="0" applyAlignment="0" applyProtection="0"/>
    <xf numFmtId="0" fontId="17" fillId="94" borderId="0" applyNumberFormat="0" applyBorder="0" applyAlignment="0" applyProtection="0"/>
    <xf numFmtId="0" fontId="17" fillId="28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60" borderId="0" applyNumberFormat="0" applyBorder="0" applyAlignment="0" applyProtection="0"/>
    <xf numFmtId="0" fontId="17" fillId="28" borderId="0" applyNumberFormat="0" applyBorder="0" applyAlignment="0" applyProtection="0"/>
    <xf numFmtId="0" fontId="17" fillId="95" borderId="0" applyNumberFormat="0" applyBorder="0" applyAlignment="0" applyProtection="0"/>
    <xf numFmtId="0" fontId="17" fillId="95" borderId="0" applyNumberFormat="0" applyBorder="0" applyAlignment="0" applyProtection="0"/>
    <xf numFmtId="0" fontId="17" fillId="32" borderId="0" applyNumberFormat="0" applyBorder="0" applyAlignment="0" applyProtection="0"/>
    <xf numFmtId="0" fontId="44" fillId="61" borderId="0" applyNumberFormat="0" applyBorder="0" applyAlignment="0" applyProtection="0"/>
    <xf numFmtId="0" fontId="44" fillId="61" borderId="0" applyNumberFormat="0" applyBorder="0" applyAlignment="0" applyProtection="0"/>
    <xf numFmtId="0" fontId="44" fillId="62" borderId="0" applyNumberFormat="0" applyBorder="0" applyAlignment="0" applyProtection="0"/>
    <xf numFmtId="0" fontId="17" fillId="32" borderId="0" applyNumberFormat="0" applyBorder="0" applyAlignment="0" applyProtection="0"/>
    <xf numFmtId="0" fontId="29" fillId="56" borderId="0" applyNumberFormat="0" applyBorder="0" applyAlignment="0" applyProtection="0"/>
    <xf numFmtId="0" fontId="29" fillId="50" borderId="0" applyNumberFormat="0" applyBorder="0" applyAlignment="0" applyProtection="0"/>
    <xf numFmtId="0" fontId="29" fillId="52" borderId="0" applyNumberFormat="0" applyBorder="0" applyAlignment="0" applyProtection="0"/>
    <xf numFmtId="0" fontId="29" fillId="58" borderId="0" applyNumberFormat="0" applyBorder="0" applyAlignment="0" applyProtection="0"/>
    <xf numFmtId="0" fontId="29" fillId="60" borderId="0" applyNumberFormat="0" applyBorder="0" applyAlignment="0" applyProtection="0"/>
    <xf numFmtId="0" fontId="29" fillId="62" borderId="0" applyNumberFormat="0" applyBorder="0" applyAlignment="0" applyProtection="0"/>
    <xf numFmtId="0" fontId="17" fillId="96" borderId="0" applyNumberFormat="0" applyBorder="0" applyAlignment="0" applyProtection="0"/>
    <xf numFmtId="0" fontId="17" fillId="96" borderId="0" applyNumberFormat="0" applyBorder="0" applyAlignment="0" applyProtection="0"/>
    <xf numFmtId="0" fontId="17" fillId="9" borderId="0" applyNumberFormat="0" applyBorder="0" applyAlignment="0" applyProtection="0"/>
    <xf numFmtId="0" fontId="44" fillId="63" borderId="0" applyNumberFormat="0" applyBorder="0" applyAlignment="0" applyProtection="0"/>
    <xf numFmtId="0" fontId="44" fillId="63" borderId="0" applyNumberFormat="0" applyBorder="0" applyAlignment="0" applyProtection="0"/>
    <xf numFmtId="0" fontId="44" fillId="64" borderId="0" applyNumberFormat="0" applyBorder="0" applyAlignment="0" applyProtection="0"/>
    <xf numFmtId="0" fontId="17" fillId="9" borderId="0" applyNumberFormat="0" applyBorder="0" applyAlignment="0" applyProtection="0"/>
    <xf numFmtId="0" fontId="17" fillId="97" borderId="0" applyNumberFormat="0" applyBorder="0" applyAlignment="0" applyProtection="0"/>
    <xf numFmtId="0" fontId="17" fillId="97" borderId="0" applyNumberFormat="0" applyBorder="0" applyAlignment="0" applyProtection="0"/>
    <xf numFmtId="0" fontId="17" fillId="13" borderId="0" applyNumberFormat="0" applyBorder="0" applyAlignment="0" applyProtection="0"/>
    <xf numFmtId="0" fontId="44" fillId="65" borderId="0" applyNumberFormat="0" applyBorder="0" applyAlignment="0" applyProtection="0"/>
    <xf numFmtId="0" fontId="44" fillId="65" borderId="0" applyNumberFormat="0" applyBorder="0" applyAlignment="0" applyProtection="0"/>
    <xf numFmtId="0" fontId="44" fillId="66" borderId="0" applyNumberFormat="0" applyBorder="0" applyAlignment="0" applyProtection="0"/>
    <xf numFmtId="0" fontId="17" fillId="13" borderId="0" applyNumberFormat="0" applyBorder="0" applyAlignment="0" applyProtection="0"/>
    <xf numFmtId="0" fontId="17" fillId="98" borderId="0" applyNumberFormat="0" applyBorder="0" applyAlignment="0" applyProtection="0"/>
    <xf numFmtId="0" fontId="17" fillId="98" borderId="0" applyNumberFormat="0" applyBorder="0" applyAlignment="0" applyProtection="0"/>
    <xf numFmtId="0" fontId="17" fillId="17" borderId="0" applyNumberFormat="0" applyBorder="0" applyAlignment="0" applyProtection="0"/>
    <xf numFmtId="0" fontId="44" fillId="67" borderId="0" applyNumberFormat="0" applyBorder="0" applyAlignment="0" applyProtection="0"/>
    <xf numFmtId="0" fontId="44" fillId="67" borderId="0" applyNumberFormat="0" applyBorder="0" applyAlignment="0" applyProtection="0"/>
    <xf numFmtId="0" fontId="44" fillId="68" borderId="0" applyNumberFormat="0" applyBorder="0" applyAlignment="0" applyProtection="0"/>
    <xf numFmtId="0" fontId="17" fillId="17" borderId="0" applyNumberFormat="0" applyBorder="0" applyAlignment="0" applyProtection="0"/>
    <xf numFmtId="0" fontId="17" fillId="99" borderId="0" applyNumberFormat="0" applyBorder="0" applyAlignment="0" applyProtection="0"/>
    <xf numFmtId="0" fontId="17" fillId="99" borderId="0" applyNumberFormat="0" applyBorder="0" applyAlignment="0" applyProtection="0"/>
    <xf numFmtId="0" fontId="17" fillId="21" borderId="0" applyNumberFormat="0" applyBorder="0" applyAlignment="0" applyProtection="0"/>
    <xf numFmtId="0" fontId="44" fillId="57" borderId="0" applyNumberFormat="0" applyBorder="0" applyAlignment="0" applyProtection="0"/>
    <xf numFmtId="0" fontId="44" fillId="57" borderId="0" applyNumberFormat="0" applyBorder="0" applyAlignment="0" applyProtection="0"/>
    <xf numFmtId="0" fontId="44" fillId="58" borderId="0" applyNumberFormat="0" applyBorder="0" applyAlignment="0" applyProtection="0"/>
    <xf numFmtId="0" fontId="17" fillId="21" borderId="0" applyNumberFormat="0" applyBorder="0" applyAlignment="0" applyProtection="0"/>
    <xf numFmtId="0" fontId="17" fillId="100" borderId="0" applyNumberFormat="0" applyBorder="0" applyAlignment="0" applyProtection="0"/>
    <xf numFmtId="0" fontId="17" fillId="100" borderId="0" applyNumberFormat="0" applyBorder="0" applyAlignment="0" applyProtection="0"/>
    <xf numFmtId="0" fontId="17" fillId="25" borderId="0" applyNumberFormat="0" applyBorder="0" applyAlignment="0" applyProtection="0"/>
    <xf numFmtId="0" fontId="44" fillId="59" borderId="0" applyNumberFormat="0" applyBorder="0" applyAlignment="0" applyProtection="0"/>
    <xf numFmtId="0" fontId="44" fillId="59" borderId="0" applyNumberFormat="0" applyBorder="0" applyAlignment="0" applyProtection="0"/>
    <xf numFmtId="0" fontId="44" fillId="60" borderId="0" applyNumberFormat="0" applyBorder="0" applyAlignment="0" applyProtection="0"/>
    <xf numFmtId="0" fontId="17" fillId="25" borderId="0" applyNumberFormat="0" applyBorder="0" applyAlignment="0" applyProtection="0"/>
    <xf numFmtId="0" fontId="17" fillId="101" borderId="0" applyNumberFormat="0" applyBorder="0" applyAlignment="0" applyProtection="0"/>
    <xf numFmtId="0" fontId="17" fillId="101" borderId="0" applyNumberFormat="0" applyBorder="0" applyAlignment="0" applyProtection="0"/>
    <xf numFmtId="0" fontId="17" fillId="29" borderId="0" applyNumberFormat="0" applyBorder="0" applyAlignment="0" applyProtection="0"/>
    <xf numFmtId="0" fontId="44" fillId="69" borderId="0" applyNumberFormat="0" applyBorder="0" applyAlignment="0" applyProtection="0"/>
    <xf numFmtId="0" fontId="44" fillId="69" borderId="0" applyNumberFormat="0" applyBorder="0" applyAlignment="0" applyProtection="0"/>
    <xf numFmtId="0" fontId="44" fillId="70" borderId="0" applyNumberFormat="0" applyBorder="0" applyAlignment="0" applyProtection="0"/>
    <xf numFmtId="0" fontId="17" fillId="29" borderId="0" applyNumberFormat="0" applyBorder="0" applyAlignment="0" applyProtection="0"/>
    <xf numFmtId="0" fontId="7" fillId="102" borderId="0" applyNumberFormat="0" applyBorder="0" applyAlignment="0" applyProtection="0"/>
    <xf numFmtId="0" fontId="7" fillId="102" borderId="0" applyNumberFormat="0" applyBorder="0" applyAlignment="0" applyProtection="0"/>
    <xf numFmtId="0" fontId="7" fillId="3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8" borderId="0" applyNumberFormat="0" applyBorder="0" applyAlignment="0" applyProtection="0"/>
    <xf numFmtId="0" fontId="7" fillId="3" borderId="0" applyNumberFormat="0" applyBorder="0" applyAlignment="0" applyProtection="0"/>
    <xf numFmtId="0" fontId="11" fillId="103" borderId="4" applyNumberFormat="0" applyAlignment="0" applyProtection="0"/>
    <xf numFmtId="0" fontId="11" fillId="103" borderId="4" applyNumberFormat="0" applyAlignment="0" applyProtection="0"/>
    <xf numFmtId="0" fontId="11" fillId="6" borderId="4" applyNumberFormat="0" applyAlignment="0" applyProtection="0"/>
    <xf numFmtId="0" fontId="55" fillId="71" borderId="10" applyNumberFormat="0" applyAlignment="0" applyProtection="0"/>
    <xf numFmtId="0" fontId="55" fillId="71" borderId="10" applyNumberFormat="0" applyAlignment="0" applyProtection="0"/>
    <xf numFmtId="0" fontId="55" fillId="72" borderId="10" applyNumberFormat="0" applyAlignment="0" applyProtection="0"/>
    <xf numFmtId="0" fontId="11" fillId="6" borderId="4" applyNumberFormat="0" applyAlignment="0" applyProtection="0"/>
    <xf numFmtId="0" fontId="13" fillId="104" borderId="7" applyNumberFormat="0" applyAlignment="0" applyProtection="0"/>
    <xf numFmtId="0" fontId="13" fillId="104" borderId="7" applyNumberFormat="0" applyAlignment="0" applyProtection="0"/>
    <xf numFmtId="0" fontId="13" fillId="7" borderId="7" applyNumberFormat="0" applyAlignment="0" applyProtection="0"/>
    <xf numFmtId="0" fontId="56" fillId="73" borderId="11" applyNumberFormat="0" applyAlignment="0" applyProtection="0"/>
    <xf numFmtId="0" fontId="56" fillId="73" borderId="11" applyNumberFormat="0" applyAlignment="0" applyProtection="0"/>
    <xf numFmtId="0" fontId="56" fillId="74" borderId="11" applyNumberFormat="0" applyAlignment="0" applyProtection="0"/>
    <xf numFmtId="0" fontId="13" fillId="7" borderId="7" applyNumberFormat="0" applyAlignment="0" applyProtection="0"/>
    <xf numFmtId="43" fontId="1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52" fillId="0" borderId="0" applyFont="0" applyFill="0" applyBorder="0" applyAlignment="0" applyProtection="0">
      <alignment vertical="center"/>
    </xf>
    <xf numFmtId="164" fontId="52" fillId="0" borderId="0" applyFont="0" applyFill="0" applyBorder="0" applyAlignment="0" applyProtection="0">
      <alignment vertical="center"/>
    </xf>
    <xf numFmtId="164" fontId="61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8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2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6" fillId="105" borderId="0" applyNumberFormat="0" applyBorder="0" applyAlignment="0" applyProtection="0"/>
    <xf numFmtId="0" fontId="6" fillId="105" borderId="0" applyNumberFormat="0" applyBorder="0" applyAlignment="0" applyProtection="0"/>
    <xf numFmtId="0" fontId="6" fillId="2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57" fillId="0" borderId="12" applyNumberFormat="0" applyFill="0" applyAlignment="0" applyProtection="0"/>
    <xf numFmtId="0" fontId="4" fillId="0" borderId="2" applyNumberFormat="0" applyFill="0" applyAlignment="0" applyProtection="0"/>
    <xf numFmtId="0" fontId="58" fillId="0" borderId="13" applyNumberFormat="0" applyFill="0" applyAlignment="0" applyProtection="0"/>
    <xf numFmtId="0" fontId="5" fillId="0" borderId="3" applyNumberFormat="0" applyFill="0" applyAlignment="0" applyProtection="0"/>
    <xf numFmtId="0" fontId="37" fillId="0" borderId="14" applyNumberFormat="0" applyFill="0" applyAlignment="0" applyProtection="0"/>
    <xf numFmtId="0" fontId="5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9" fillId="106" borderId="4" applyNumberFormat="0" applyAlignment="0" applyProtection="0"/>
    <xf numFmtId="0" fontId="9" fillId="106" borderId="4" applyNumberFormat="0" applyAlignment="0" applyProtection="0"/>
    <xf numFmtId="0" fontId="9" fillId="5" borderId="4" applyNumberFormat="0" applyAlignment="0" applyProtection="0"/>
    <xf numFmtId="0" fontId="54" fillId="45" borderId="10" applyNumberFormat="0" applyAlignment="0" applyProtection="0"/>
    <xf numFmtId="0" fontId="54" fillId="45" borderId="10" applyNumberFormat="0" applyAlignment="0" applyProtection="0"/>
    <xf numFmtId="0" fontId="54" fillId="46" borderId="10" applyNumberFormat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46" fillId="0" borderId="15" applyNumberFormat="0" applyFill="0" applyAlignment="0" applyProtection="0"/>
    <xf numFmtId="0" fontId="8" fillId="107" borderId="0" applyNumberFormat="0" applyBorder="0" applyAlignment="0" applyProtection="0"/>
    <xf numFmtId="0" fontId="8" fillId="107" borderId="0" applyNumberFormat="0" applyBorder="0" applyAlignment="0" applyProtection="0"/>
    <xf numFmtId="0" fontId="8" fillId="4" borderId="0" applyNumberFormat="0" applyBorder="0" applyAlignment="0" applyProtection="0"/>
    <xf numFmtId="0" fontId="40" fillId="75" borderId="0" applyNumberFormat="0" applyBorder="0" applyAlignment="0" applyProtection="0"/>
    <xf numFmtId="0" fontId="40" fillId="75" borderId="0" applyNumberFormat="0" applyBorder="0" applyAlignment="0" applyProtection="0"/>
    <xf numFmtId="0" fontId="40" fillId="76" borderId="0" applyNumberFormat="0" applyBorder="0" applyAlignment="0" applyProtection="0"/>
    <xf numFmtId="0" fontId="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0" fillId="0" borderId="0"/>
    <xf numFmtId="0" fontId="23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0" fillId="0" borderId="0"/>
    <xf numFmtId="0" fontId="19" fillId="0" borderId="0"/>
    <xf numFmtId="0" fontId="23" fillId="0" borderId="0">
      <alignment vertical="top"/>
    </xf>
    <xf numFmtId="0" fontId="23" fillId="0" borderId="0">
      <alignment vertical="top"/>
    </xf>
    <xf numFmtId="0" fontId="1" fillId="0" borderId="0"/>
    <xf numFmtId="0" fontId="62" fillId="0" borderId="0"/>
    <xf numFmtId="0" fontId="62" fillId="0" borderId="0"/>
    <xf numFmtId="0" fontId="1" fillId="0" borderId="0"/>
    <xf numFmtId="0" fontId="61" fillId="0" borderId="0"/>
    <xf numFmtId="0" fontId="24" fillId="0" borderId="0"/>
    <xf numFmtId="0" fontId="24" fillId="0" borderId="0"/>
    <xf numFmtId="0" fontId="23" fillId="0" borderId="0">
      <alignment vertical="top"/>
    </xf>
    <xf numFmtId="0" fontId="23" fillId="0" borderId="0">
      <alignment vertical="top"/>
    </xf>
    <xf numFmtId="0" fontId="1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3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>
      <alignment vertical="center"/>
    </xf>
    <xf numFmtId="0" fontId="1" fillId="0" borderId="0">
      <alignment vertical="center"/>
    </xf>
    <xf numFmtId="0" fontId="64" fillId="0" borderId="0">
      <alignment vertical="center"/>
    </xf>
    <xf numFmtId="0" fontId="19" fillId="0" borderId="0"/>
    <xf numFmtId="0" fontId="19" fillId="0" borderId="0"/>
    <xf numFmtId="0" fontId="6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62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" fillId="0" borderId="0"/>
    <xf numFmtId="0" fontId="62" fillId="0" borderId="0"/>
    <xf numFmtId="0" fontId="24" fillId="0" borderId="0"/>
    <xf numFmtId="0" fontId="18" fillId="0" borderId="0"/>
    <xf numFmtId="0" fontId="6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108" borderId="8" applyNumberFormat="0" applyFont="0" applyAlignment="0" applyProtection="0"/>
    <xf numFmtId="0" fontId="24" fillId="108" borderId="8" applyNumberFormat="0" applyFont="0" applyAlignment="0" applyProtection="0"/>
    <xf numFmtId="0" fontId="24" fillId="108" borderId="8" applyNumberFormat="0" applyFont="0" applyAlignment="0" applyProtection="0"/>
    <xf numFmtId="0" fontId="24" fillId="8" borderId="8" applyNumberFormat="0" applyFont="0" applyAlignment="0" applyProtection="0"/>
    <xf numFmtId="0" fontId="24" fillId="77" borderId="16" applyNumberFormat="0" applyFont="0" applyAlignment="0" applyProtection="0"/>
    <xf numFmtId="0" fontId="24" fillId="77" borderId="16" applyNumberFormat="0" applyFont="0" applyAlignment="0" applyProtection="0"/>
    <xf numFmtId="0" fontId="24" fillId="78" borderId="16" applyNumberFormat="0" applyFont="0" applyAlignment="0" applyProtection="0"/>
    <xf numFmtId="0" fontId="24" fillId="108" borderId="8" applyNumberFormat="0" applyFont="0" applyAlignment="0" applyProtection="0"/>
    <xf numFmtId="0" fontId="24" fillId="8" borderId="8" applyNumberFormat="0" applyFont="0" applyAlignment="0" applyProtection="0"/>
    <xf numFmtId="0" fontId="60" fillId="108" borderId="8" applyNumberFormat="0" applyFont="0" applyAlignment="0" applyProtection="0"/>
    <xf numFmtId="0" fontId="24" fillId="108" borderId="8" applyNumberFormat="0" applyFont="0" applyAlignment="0" applyProtection="0"/>
    <xf numFmtId="0" fontId="24" fillId="108" borderId="8" applyNumberFormat="0" applyFont="0" applyAlignment="0" applyProtection="0"/>
    <xf numFmtId="0" fontId="24" fillId="8" borderId="8" applyNumberFormat="0" applyFont="0" applyAlignment="0" applyProtection="0"/>
    <xf numFmtId="0" fontId="24" fillId="108" borderId="8" applyNumberFormat="0" applyFont="0" applyAlignment="0" applyProtection="0"/>
    <xf numFmtId="0" fontId="24" fillId="108" borderId="8" applyNumberFormat="0" applyFont="0" applyAlignment="0" applyProtection="0"/>
    <xf numFmtId="0" fontId="24" fillId="8" borderId="8" applyNumberFormat="0" applyFont="0" applyAlignment="0" applyProtection="0"/>
    <xf numFmtId="0" fontId="60" fillId="108" borderId="8" applyNumberFormat="0" applyFont="0" applyAlignment="0" applyProtection="0"/>
    <xf numFmtId="0" fontId="1" fillId="8" borderId="8" applyNumberFormat="0" applyFont="0" applyAlignment="0" applyProtection="0"/>
    <xf numFmtId="0" fontId="24" fillId="108" borderId="8" applyNumberFormat="0" applyFont="0" applyAlignment="0" applyProtection="0"/>
    <xf numFmtId="0" fontId="24" fillId="108" borderId="8" applyNumberFormat="0" applyFont="0" applyAlignment="0" applyProtection="0"/>
    <xf numFmtId="0" fontId="24" fillId="108" borderId="8" applyNumberFormat="0" applyFont="0" applyAlignment="0" applyProtection="0"/>
    <xf numFmtId="0" fontId="24" fillId="8" borderId="8" applyNumberFormat="0" applyFont="0" applyAlignment="0" applyProtection="0"/>
    <xf numFmtId="0" fontId="24" fillId="108" borderId="8" applyNumberFormat="0" applyFont="0" applyAlignment="0" applyProtection="0"/>
    <xf numFmtId="0" fontId="24" fillId="8" borderId="8" applyNumberFormat="0" applyFont="0" applyAlignment="0" applyProtection="0"/>
    <xf numFmtId="0" fontId="24" fillId="108" borderId="8" applyNumberFormat="0" applyFont="0" applyAlignment="0" applyProtection="0"/>
    <xf numFmtId="0" fontId="24" fillId="108" borderId="8" applyNumberFormat="0" applyFont="0" applyAlignment="0" applyProtection="0"/>
    <xf numFmtId="0" fontId="24" fillId="108" borderId="8" applyNumberFormat="0" applyFont="0" applyAlignment="0" applyProtection="0"/>
    <xf numFmtId="0" fontId="24" fillId="8" borderId="8" applyNumberFormat="0" applyFont="0" applyAlignment="0" applyProtection="0"/>
    <xf numFmtId="0" fontId="24" fillId="108" borderId="8" applyNumberFormat="0" applyFont="0" applyAlignment="0" applyProtection="0"/>
    <xf numFmtId="0" fontId="24" fillId="8" borderId="8" applyNumberFormat="0" applyFont="0" applyAlignment="0" applyProtection="0"/>
    <xf numFmtId="0" fontId="24" fillId="108" borderId="8" applyNumberFormat="0" applyFont="0" applyAlignment="0" applyProtection="0"/>
    <xf numFmtId="0" fontId="24" fillId="108" borderId="8" applyNumberFormat="0" applyFont="0" applyAlignment="0" applyProtection="0"/>
    <xf numFmtId="0" fontId="24" fillId="108" borderId="8" applyNumberFormat="0" applyFont="0" applyAlignment="0" applyProtection="0"/>
    <xf numFmtId="0" fontId="24" fillId="8" borderId="8" applyNumberFormat="0" applyFont="0" applyAlignment="0" applyProtection="0"/>
    <xf numFmtId="0" fontId="24" fillId="108" borderId="8" applyNumberFormat="0" applyFont="0" applyAlignment="0" applyProtection="0"/>
    <xf numFmtId="0" fontId="24" fillId="8" borderId="8" applyNumberFormat="0" applyFont="0" applyAlignment="0" applyProtection="0"/>
    <xf numFmtId="0" fontId="24" fillId="77" borderId="16" applyNumberFormat="0" applyFont="0" applyAlignment="0" applyProtection="0"/>
    <xf numFmtId="0" fontId="24" fillId="77" borderId="16" applyNumberFormat="0" applyFont="0" applyAlignment="0" applyProtection="0"/>
    <xf numFmtId="0" fontId="24" fillId="78" borderId="16" applyNumberFormat="0" applyFont="0" applyAlignment="0" applyProtection="0"/>
    <xf numFmtId="0" fontId="1" fillId="8" borderId="8" applyNumberFormat="0" applyFont="0" applyAlignment="0" applyProtection="0"/>
    <xf numFmtId="0" fontId="10" fillId="103" borderId="5" applyNumberFormat="0" applyAlignment="0" applyProtection="0"/>
    <xf numFmtId="0" fontId="10" fillId="103" borderId="5" applyNumberFormat="0" applyAlignment="0" applyProtection="0"/>
    <xf numFmtId="0" fontId="10" fillId="6" borderId="5" applyNumberFormat="0" applyAlignment="0" applyProtection="0"/>
    <xf numFmtId="0" fontId="38" fillId="71" borderId="17" applyNumberFormat="0" applyAlignment="0" applyProtection="0"/>
    <xf numFmtId="0" fontId="38" fillId="71" borderId="17" applyNumberFormat="0" applyAlignment="0" applyProtection="0"/>
    <xf numFmtId="0" fontId="38" fillId="72" borderId="17" applyNumberFormat="0" applyAlignment="0" applyProtection="0"/>
    <xf numFmtId="0" fontId="10" fillId="6" borderId="5" applyNumberForma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5" fillId="0" borderId="18" applyNumberFormat="0" applyFill="0" applyAlignment="0" applyProtection="0"/>
    <xf numFmtId="0" fontId="1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60" fillId="0" borderId="0" applyFont="0" applyFill="0" applyBorder="0" applyAlignment="0" applyProtection="0"/>
    <xf numFmtId="0" fontId="31" fillId="40" borderId="0" applyNumberFormat="0" applyBorder="0" applyAlignment="0" applyProtection="0"/>
    <xf numFmtId="0" fontId="42" fillId="38" borderId="0" applyNumberFormat="0" applyBorder="0" applyAlignment="0" applyProtection="0"/>
    <xf numFmtId="0" fontId="19" fillId="0" borderId="0"/>
    <xf numFmtId="0" fontId="19" fillId="0" borderId="0"/>
    <xf numFmtId="0" fontId="60" fillId="0" borderId="0"/>
    <xf numFmtId="0" fontId="29" fillId="64" borderId="0" applyNumberFormat="0" applyBorder="0" applyAlignment="0" applyProtection="0"/>
    <xf numFmtId="0" fontId="29" fillId="66" borderId="0" applyNumberFormat="0" applyBorder="0" applyAlignment="0" applyProtection="0"/>
    <xf numFmtId="0" fontId="29" fillId="68" borderId="0" applyNumberFormat="0" applyBorder="0" applyAlignment="0" applyProtection="0"/>
    <xf numFmtId="0" fontId="29" fillId="58" borderId="0" applyNumberFormat="0" applyBorder="0" applyAlignment="0" applyProtection="0"/>
    <xf numFmtId="0" fontId="29" fillId="60" borderId="0" applyNumberFormat="0" applyBorder="0" applyAlignment="0" applyProtection="0"/>
    <xf numFmtId="0" fontId="29" fillId="70" borderId="0" applyNumberFormat="0" applyBorder="0" applyAlignment="0" applyProtection="0"/>
    <xf numFmtId="0" fontId="28" fillId="0" borderId="0" applyNumberFormat="0" applyFill="0" applyBorder="0" applyAlignment="0" applyProtection="0"/>
    <xf numFmtId="0" fontId="32" fillId="0" borderId="12" applyNumberFormat="0" applyFill="0" applyAlignment="0" applyProtection="0"/>
    <xf numFmtId="0" fontId="35" fillId="0" borderId="13" applyNumberFormat="0" applyFill="0" applyAlignment="0" applyProtection="0"/>
    <xf numFmtId="0" fontId="26" fillId="0" borderId="14" applyNumberFormat="0" applyFill="0" applyAlignment="0" applyProtection="0"/>
    <xf numFmtId="0" fontId="26" fillId="0" borderId="0" applyNumberFormat="0" applyFill="0" applyBorder="0" applyAlignment="0" applyProtection="0"/>
    <xf numFmtId="0" fontId="47" fillId="74" borderId="11" applyNumberFormat="0" applyAlignment="0" applyProtection="0"/>
    <xf numFmtId="0" fontId="50" fillId="0" borderId="18" applyNumberFormat="0" applyFill="0" applyAlignment="0" applyProtection="0"/>
    <xf numFmtId="0" fontId="25" fillId="78" borderId="16" applyNumberFormat="0" applyFont="0" applyAlignment="0" applyProtection="0"/>
    <xf numFmtId="0" fontId="4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9" fillId="72" borderId="10" applyNumberFormat="0" applyAlignment="0" applyProtection="0"/>
    <xf numFmtId="0" fontId="30" fillId="46" borderId="10" applyNumberFormat="0" applyAlignment="0" applyProtection="0"/>
    <xf numFmtId="0" fontId="27" fillId="72" borderId="17" applyNumberFormat="0" applyAlignment="0" applyProtection="0"/>
    <xf numFmtId="0" fontId="34" fillId="76" borderId="0" applyNumberFormat="0" applyBorder="0" applyAlignment="0" applyProtection="0"/>
    <xf numFmtId="0" fontId="51" fillId="0" borderId="15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43" fontId="6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1" fillId="0" borderId="0"/>
    <xf numFmtId="0" fontId="6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40" borderId="0" applyNumberFormat="0" applyBorder="0" applyAlignment="0" applyProtection="0"/>
    <xf numFmtId="0" fontId="42" fillId="38" borderId="0" applyNumberFormat="0" applyBorder="0" applyAlignment="0" applyProtection="0"/>
    <xf numFmtId="0" fontId="28" fillId="0" borderId="0" applyNumberFormat="0" applyFill="0" applyBorder="0" applyAlignment="0" applyProtection="0"/>
    <xf numFmtId="0" fontId="32" fillId="0" borderId="12" applyNumberFormat="0" applyFill="0" applyAlignment="0" applyProtection="0"/>
    <xf numFmtId="0" fontId="35" fillId="0" borderId="13" applyNumberFormat="0" applyFill="0" applyAlignment="0" applyProtection="0"/>
    <xf numFmtId="0" fontId="26" fillId="0" borderId="14" applyNumberFormat="0" applyFill="0" applyAlignment="0" applyProtection="0"/>
    <xf numFmtId="0" fontId="26" fillId="0" borderId="0" applyNumberFormat="0" applyFill="0" applyBorder="0" applyAlignment="0" applyProtection="0"/>
    <xf numFmtId="0" fontId="47" fillId="74" borderId="11" applyNumberFormat="0" applyAlignment="0" applyProtection="0"/>
    <xf numFmtId="0" fontId="50" fillId="0" borderId="18" applyNumberFormat="0" applyFill="0" applyAlignment="0" applyProtection="0"/>
    <xf numFmtId="0" fontId="25" fillId="78" borderId="16" applyNumberFormat="0" applyFont="0" applyAlignment="0" applyProtection="0"/>
    <xf numFmtId="0" fontId="4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9" fillId="72" borderId="10" applyNumberFormat="0" applyAlignment="0" applyProtection="0"/>
    <xf numFmtId="0" fontId="30" fillId="46" borderId="10" applyNumberFormat="0" applyAlignment="0" applyProtection="0"/>
    <xf numFmtId="0" fontId="27" fillId="72" borderId="17" applyNumberFormat="0" applyAlignment="0" applyProtection="0"/>
    <xf numFmtId="0" fontId="34" fillId="76" borderId="0" applyNumberFormat="0" applyBorder="0" applyAlignment="0" applyProtection="0"/>
    <xf numFmtId="0" fontId="51" fillId="0" borderId="15" applyNumberFormat="0" applyFill="0" applyAlignment="0" applyProtection="0"/>
    <xf numFmtId="43" fontId="23" fillId="0" borderId="0" applyFont="0" applyFill="0" applyBorder="0" applyAlignment="0" applyProtection="0">
      <alignment vertical="top"/>
    </xf>
    <xf numFmtId="0" fontId="23" fillId="0" borderId="0">
      <alignment vertical="top"/>
    </xf>
    <xf numFmtId="43" fontId="23" fillId="0" borderId="0" applyFont="0" applyFill="0" applyBorder="0" applyAlignment="0" applyProtection="0">
      <alignment vertical="top"/>
    </xf>
    <xf numFmtId="0" fontId="23" fillId="0" borderId="0">
      <alignment vertical="top"/>
    </xf>
    <xf numFmtId="0" fontId="68" fillId="0" borderId="0">
      <alignment vertical="top"/>
    </xf>
    <xf numFmtId="0" fontId="23" fillId="0" borderId="0">
      <alignment vertical="top"/>
    </xf>
    <xf numFmtId="43" fontId="23" fillId="0" borderId="0" applyFont="0" applyFill="0" applyBorder="0" applyAlignment="0" applyProtection="0">
      <alignment vertical="top"/>
    </xf>
    <xf numFmtId="0" fontId="23" fillId="0" borderId="0">
      <alignment vertical="top"/>
    </xf>
  </cellStyleXfs>
  <cellXfs count="24">
    <xf numFmtId="0" fontId="0" fillId="0" borderId="0" xfId="0"/>
    <xf numFmtId="0" fontId="0" fillId="0" borderId="20" xfId="0" applyBorder="1" applyAlignment="1">
      <alignment horizontal="left"/>
    </xf>
    <xf numFmtId="0" fontId="0" fillId="0" borderId="20" xfId="0" applyBorder="1" applyAlignment="1">
      <alignment horizontal="left" wrapText="1"/>
    </xf>
    <xf numFmtId="0" fontId="16" fillId="108" borderId="20" xfId="0" applyFont="1" applyFill="1" applyBorder="1" applyAlignment="1">
      <alignment horizontal="left"/>
    </xf>
    <xf numFmtId="43" fontId="16" fillId="108" borderId="20" xfId="0" applyNumberFormat="1" applyFont="1" applyFill="1" applyBorder="1"/>
    <xf numFmtId="0" fontId="16" fillId="33" borderId="19" xfId="0" applyFont="1" applyFill="1" applyBorder="1" applyAlignment="1">
      <alignment horizontal="left"/>
    </xf>
    <xf numFmtId="0" fontId="16" fillId="109" borderId="20" xfId="0" applyFont="1" applyFill="1" applyBorder="1" applyAlignment="1">
      <alignment horizontal="left"/>
    </xf>
    <xf numFmtId="0" fontId="16" fillId="108" borderId="24" xfId="0" applyFont="1" applyFill="1" applyBorder="1"/>
    <xf numFmtId="0" fontId="16" fillId="0" borderId="21" xfId="0" pivotButton="1" applyFont="1" applyBorder="1" applyAlignment="1">
      <alignment horizontal="left"/>
    </xf>
    <xf numFmtId="0" fontId="0" fillId="0" borderId="21" xfId="0" applyBorder="1"/>
    <xf numFmtId="0" fontId="0" fillId="0" borderId="21" xfId="0" applyFont="1" applyBorder="1"/>
    <xf numFmtId="43" fontId="16" fillId="0" borderId="22" xfId="1" applyFont="1" applyBorder="1" applyAlignment="1">
      <alignment horizontal="left"/>
    </xf>
    <xf numFmtId="43" fontId="0" fillId="0" borderId="23" xfId="0" applyNumberFormat="1" applyBorder="1"/>
    <xf numFmtId="14" fontId="0" fillId="0" borderId="21" xfId="0" applyNumberFormat="1" applyBorder="1"/>
    <xf numFmtId="0" fontId="16" fillId="0" borderId="21" xfId="0" applyFont="1" applyBorder="1" applyAlignment="1">
      <alignment horizontal="center"/>
    </xf>
    <xf numFmtId="0" fontId="0" fillId="108" borderId="20" xfId="0" applyFill="1" applyBorder="1"/>
    <xf numFmtId="14" fontId="0" fillId="0" borderId="20" xfId="0" applyNumberFormat="1" applyBorder="1" applyAlignment="1">
      <alignment horizontal="left"/>
    </xf>
    <xf numFmtId="0" fontId="0" fillId="110" borderId="20" xfId="0" applyFill="1" applyBorder="1" applyAlignment="1">
      <alignment horizontal="left" wrapText="1"/>
    </xf>
    <xf numFmtId="0" fontId="0" fillId="110" borderId="20" xfId="0" applyFill="1" applyBorder="1" applyAlignment="1">
      <alignment horizontal="left"/>
    </xf>
    <xf numFmtId="43" fontId="0" fillId="110" borderId="23" xfId="0" applyNumberFormat="1" applyFill="1" applyBorder="1"/>
    <xf numFmtId="14" fontId="0" fillId="110" borderId="21" xfId="0" applyNumberFormat="1" applyFill="1" applyBorder="1"/>
    <xf numFmtId="0" fontId="0" fillId="110" borderId="21" xfId="0" applyFill="1" applyBorder="1"/>
    <xf numFmtId="0" fontId="0" fillId="0" borderId="0" xfId="0" applyAlignment="1">
      <alignment horizontal="left" vertical="center"/>
    </xf>
    <xf numFmtId="14" fontId="0" fillId="110" borderId="20" xfId="0" applyNumberFormat="1" applyFill="1" applyBorder="1" applyAlignment="1">
      <alignment horizontal="left"/>
    </xf>
  </cellXfs>
  <cellStyles count="689">
    <cellStyle name="20% - Accent1" xfId="20" builtinId="30" customBuiltin="1"/>
    <cellStyle name="20% - Accent1 2" xfId="80"/>
    <cellStyle name="20% - Accent1 2 2" xfId="71"/>
    <cellStyle name="20% - Accent1 2 3" xfId="76"/>
    <cellStyle name="20% - Accent1 3" xfId="107"/>
    <cellStyle name="20% - Accent1 3 2" xfId="104"/>
    <cellStyle name="20% - Accent1 3 3" xfId="77"/>
    <cellStyle name="20% - Accent1 4" xfId="78"/>
    <cellStyle name="20% - Accent2" xfId="24" builtinId="34" customBuiltin="1"/>
    <cellStyle name="20% - Accent2 2" xfId="70"/>
    <cellStyle name="20% - Accent2 2 2" xfId="81"/>
    <cellStyle name="20% - Accent2 2 3" xfId="72"/>
    <cellStyle name="20% - Accent2 3" xfId="94"/>
    <cellStyle name="20% - Accent2 3 2" xfId="75"/>
    <cellStyle name="20% - Accent2 3 3" xfId="69"/>
    <cellStyle name="20% - Accent2 4" xfId="79"/>
    <cellStyle name="20% - Accent3" xfId="28" builtinId="38" customBuiltin="1"/>
    <cellStyle name="20% - Accent3 2" xfId="105"/>
    <cellStyle name="20% - Accent3 2 2" xfId="87"/>
    <cellStyle name="20% - Accent3 2 3" xfId="92"/>
    <cellStyle name="20% - Accent3 3" xfId="97"/>
    <cellStyle name="20% - Accent3 3 2" xfId="106"/>
    <cellStyle name="20% - Accent3 3 3" xfId="100"/>
    <cellStyle name="20% - Accent3 4" xfId="74"/>
    <cellStyle name="20% - Accent4" xfId="32" builtinId="42" customBuiltin="1"/>
    <cellStyle name="20% - Accent4 2" xfId="89"/>
    <cellStyle name="20% - Accent4 2 2" xfId="90"/>
    <cellStyle name="20% - Accent4 2 3" xfId="99"/>
    <cellStyle name="20% - Accent4 3" xfId="103"/>
    <cellStyle name="20% - Accent4 3 2" xfId="98"/>
    <cellStyle name="20% - Accent4 3 3" xfId="84"/>
    <cellStyle name="20% - Accent4 4" xfId="96"/>
    <cellStyle name="20% - Accent5" xfId="36" builtinId="46" customBuiltin="1"/>
    <cellStyle name="20% - Accent5 2" xfId="101"/>
    <cellStyle name="20% - Accent5 2 2" xfId="83"/>
    <cellStyle name="20% - Accent5 2 3" xfId="88"/>
    <cellStyle name="20% - Accent5 3" xfId="82"/>
    <cellStyle name="20% - Accent5 3 2" xfId="91"/>
    <cellStyle name="20% - Accent5 3 3" xfId="102"/>
    <cellStyle name="20% - Accent5 4" xfId="85"/>
    <cellStyle name="20% - Accent6" xfId="40" builtinId="50" customBuiltin="1"/>
    <cellStyle name="20% - Accent6 2" xfId="86"/>
    <cellStyle name="20% - Accent6 2 2" xfId="95"/>
    <cellStyle name="20% - Accent6 2 3" xfId="93"/>
    <cellStyle name="20% - Accent6 3" xfId="73"/>
    <cellStyle name="20% - Accent6 3 2" xfId="109"/>
    <cellStyle name="20% - Accent6 3 3" xfId="110"/>
    <cellStyle name="20% - Accent6 4" xfId="111"/>
    <cellStyle name="20% - 强调文字颜色 1" xfId="112"/>
    <cellStyle name="20% - 强调文字颜色 2" xfId="113"/>
    <cellStyle name="20% - 强调文字颜色 3" xfId="114"/>
    <cellStyle name="20% - 强调文字颜色 4" xfId="115"/>
    <cellStyle name="20% - 强调文字颜色 5" xfId="116"/>
    <cellStyle name="20% - 强调文字颜色 6" xfId="117"/>
    <cellStyle name="40% - Accent1" xfId="21" builtinId="31" customBuiltin="1"/>
    <cellStyle name="40% - Accent1 2" xfId="118"/>
    <cellStyle name="40% - Accent1 2 2" xfId="119"/>
    <cellStyle name="40% - Accent1 2 3" xfId="120"/>
    <cellStyle name="40% - Accent1 3" xfId="121"/>
    <cellStyle name="40% - Accent1 3 2" xfId="122"/>
    <cellStyle name="40% - Accent1 3 3" xfId="123"/>
    <cellStyle name="40% - Accent1 4" xfId="124"/>
    <cellStyle name="40% - Accent2" xfId="25" builtinId="35" customBuiltin="1"/>
    <cellStyle name="40% - Accent2 2" xfId="125"/>
    <cellStyle name="40% - Accent2 2 2" xfId="126"/>
    <cellStyle name="40% - Accent2 2 3" xfId="127"/>
    <cellStyle name="40% - Accent2 3" xfId="128"/>
    <cellStyle name="40% - Accent2 3 2" xfId="129"/>
    <cellStyle name="40% - Accent2 3 3" xfId="130"/>
    <cellStyle name="40% - Accent2 4" xfId="131"/>
    <cellStyle name="40% - Accent3" xfId="29" builtinId="39" customBuiltin="1"/>
    <cellStyle name="40% - Accent3 2" xfId="132"/>
    <cellStyle name="40% - Accent3 2 2" xfId="133"/>
    <cellStyle name="40% - Accent3 2 3" xfId="134"/>
    <cellStyle name="40% - Accent3 3" xfId="135"/>
    <cellStyle name="40% - Accent3 3 2" xfId="136"/>
    <cellStyle name="40% - Accent3 3 3" xfId="137"/>
    <cellStyle name="40% - Accent3 4" xfId="138"/>
    <cellStyle name="40% - Accent4" xfId="33" builtinId="43" customBuiltin="1"/>
    <cellStyle name="40% - Accent4 2" xfId="139"/>
    <cellStyle name="40% - Accent4 2 2" xfId="140"/>
    <cellStyle name="40% - Accent4 2 3" xfId="141"/>
    <cellStyle name="40% - Accent4 3" xfId="142"/>
    <cellStyle name="40% - Accent4 3 2" xfId="143"/>
    <cellStyle name="40% - Accent4 3 3" xfId="144"/>
    <cellStyle name="40% - Accent4 4" xfId="145"/>
    <cellStyle name="40% - Accent5" xfId="37" builtinId="47" customBuiltin="1"/>
    <cellStyle name="40% - Accent5 2" xfId="146"/>
    <cellStyle name="40% - Accent5 2 2" xfId="147"/>
    <cellStyle name="40% - Accent5 2 3" xfId="148"/>
    <cellStyle name="40% - Accent5 3" xfId="149"/>
    <cellStyle name="40% - Accent5 3 2" xfId="150"/>
    <cellStyle name="40% - Accent5 3 3" xfId="151"/>
    <cellStyle name="40% - Accent5 4" xfId="152"/>
    <cellStyle name="40% - Accent6" xfId="41" builtinId="51" customBuiltin="1"/>
    <cellStyle name="40% - Accent6 2" xfId="153"/>
    <cellStyle name="40% - Accent6 2 2" xfId="154"/>
    <cellStyle name="40% - Accent6 2 3" xfId="155"/>
    <cellStyle name="40% - Accent6 3" xfId="156"/>
    <cellStyle name="40% - Accent6 3 2" xfId="157"/>
    <cellStyle name="40% - Accent6 3 3" xfId="158"/>
    <cellStyle name="40% - Accent6 4" xfId="159"/>
    <cellStyle name="40% - 强调文字颜色 1" xfId="160"/>
    <cellStyle name="40% - 强调文字颜色 2" xfId="161"/>
    <cellStyle name="40% - 强调文字颜色 3" xfId="162"/>
    <cellStyle name="40% - 强调文字颜色 4" xfId="163"/>
    <cellStyle name="40% - 强调文字颜色 5" xfId="164"/>
    <cellStyle name="40% - 强调文字颜色 6" xfId="165"/>
    <cellStyle name="60% - Accent1" xfId="22" builtinId="32" customBuiltin="1"/>
    <cellStyle name="60% - Accent1 2" xfId="166"/>
    <cellStyle name="60% - Accent1 2 2" xfId="167"/>
    <cellStyle name="60% - Accent1 2 3" xfId="168"/>
    <cellStyle name="60% - Accent1 3" xfId="169"/>
    <cellStyle name="60% - Accent1 3 2" xfId="170"/>
    <cellStyle name="60% - Accent1 3 3" xfId="171"/>
    <cellStyle name="60% - Accent1 4" xfId="172"/>
    <cellStyle name="60% - Accent2" xfId="26" builtinId="36" customBuiltin="1"/>
    <cellStyle name="60% - Accent2 2" xfId="173"/>
    <cellStyle name="60% - Accent2 2 2" xfId="174"/>
    <cellStyle name="60% - Accent2 2 3" xfId="175"/>
    <cellStyle name="60% - Accent2 3" xfId="176"/>
    <cellStyle name="60% - Accent2 3 2" xfId="177"/>
    <cellStyle name="60% - Accent2 3 3" xfId="178"/>
    <cellStyle name="60% - Accent2 4" xfId="179"/>
    <cellStyle name="60% - Accent3" xfId="30" builtinId="40" customBuiltin="1"/>
    <cellStyle name="60% - Accent3 2" xfId="180"/>
    <cellStyle name="60% - Accent3 2 2" xfId="181"/>
    <cellStyle name="60% - Accent3 2 3" xfId="182"/>
    <cellStyle name="60% - Accent3 3" xfId="183"/>
    <cellStyle name="60% - Accent3 3 2" xfId="184"/>
    <cellStyle name="60% - Accent3 3 3" xfId="185"/>
    <cellStyle name="60% - Accent3 4" xfId="186"/>
    <cellStyle name="60% - Accent4" xfId="34" builtinId="44" customBuiltin="1"/>
    <cellStyle name="60% - Accent4 2" xfId="187"/>
    <cellStyle name="60% - Accent4 2 2" xfId="188"/>
    <cellStyle name="60% - Accent4 2 3" xfId="189"/>
    <cellStyle name="60% - Accent4 3" xfId="190"/>
    <cellStyle name="60% - Accent4 3 2" xfId="191"/>
    <cellStyle name="60% - Accent4 3 3" xfId="192"/>
    <cellStyle name="60% - Accent4 4" xfId="193"/>
    <cellStyle name="60% - Accent5" xfId="38" builtinId="48" customBuiltin="1"/>
    <cellStyle name="60% - Accent5 2" xfId="194"/>
    <cellStyle name="60% - Accent5 2 2" xfId="195"/>
    <cellStyle name="60% - Accent5 2 3" xfId="196"/>
    <cellStyle name="60% - Accent5 3" xfId="197"/>
    <cellStyle name="60% - Accent5 3 2" xfId="198"/>
    <cellStyle name="60% - Accent5 3 3" xfId="199"/>
    <cellStyle name="60% - Accent5 4" xfId="200"/>
    <cellStyle name="60% - Accent6" xfId="42" builtinId="52" customBuiltin="1"/>
    <cellStyle name="60% - Accent6 2" xfId="201"/>
    <cellStyle name="60% - Accent6 2 2" xfId="202"/>
    <cellStyle name="60% - Accent6 2 3" xfId="203"/>
    <cellStyle name="60% - Accent6 3" xfId="204"/>
    <cellStyle name="60% - Accent6 3 2" xfId="205"/>
    <cellStyle name="60% - Accent6 3 3" xfId="206"/>
    <cellStyle name="60% - Accent6 4" xfId="207"/>
    <cellStyle name="60% - 强调文字颜色 1" xfId="208"/>
    <cellStyle name="60% - 强调文字颜色 2" xfId="209"/>
    <cellStyle name="60% - 强调文字颜色 3" xfId="210"/>
    <cellStyle name="60% - 强调文字颜色 4" xfId="211"/>
    <cellStyle name="60% - 强调文字颜色 5" xfId="212"/>
    <cellStyle name="60% - 强调文字颜色 6" xfId="213"/>
    <cellStyle name="Accent1" xfId="19" builtinId="29" customBuiltin="1"/>
    <cellStyle name="Accent1 2" xfId="214"/>
    <cellStyle name="Accent1 2 2" xfId="215"/>
    <cellStyle name="Accent1 2 3" xfId="216"/>
    <cellStyle name="Accent1 3" xfId="217"/>
    <cellStyle name="Accent1 3 2" xfId="218"/>
    <cellStyle name="Accent1 3 3" xfId="219"/>
    <cellStyle name="Accent1 4" xfId="220"/>
    <cellStyle name="Accent2" xfId="23" builtinId="33" customBuiltin="1"/>
    <cellStyle name="Accent2 2" xfId="221"/>
    <cellStyle name="Accent2 2 2" xfId="222"/>
    <cellStyle name="Accent2 2 3" xfId="223"/>
    <cellStyle name="Accent2 3" xfId="224"/>
    <cellStyle name="Accent2 3 2" xfId="225"/>
    <cellStyle name="Accent2 3 3" xfId="226"/>
    <cellStyle name="Accent2 4" xfId="227"/>
    <cellStyle name="Accent3" xfId="27" builtinId="37" customBuiltin="1"/>
    <cellStyle name="Accent3 2" xfId="228"/>
    <cellStyle name="Accent3 2 2" xfId="229"/>
    <cellStyle name="Accent3 2 3" xfId="230"/>
    <cellStyle name="Accent3 3" xfId="231"/>
    <cellStyle name="Accent3 3 2" xfId="232"/>
    <cellStyle name="Accent3 3 3" xfId="233"/>
    <cellStyle name="Accent3 4" xfId="234"/>
    <cellStyle name="Accent4" xfId="31" builtinId="41" customBuiltin="1"/>
    <cellStyle name="Accent4 2" xfId="235"/>
    <cellStyle name="Accent4 2 2" xfId="236"/>
    <cellStyle name="Accent4 2 3" xfId="237"/>
    <cellStyle name="Accent4 3" xfId="238"/>
    <cellStyle name="Accent4 3 2" xfId="239"/>
    <cellStyle name="Accent4 3 3" xfId="240"/>
    <cellStyle name="Accent4 4" xfId="241"/>
    <cellStyle name="Accent5" xfId="35" builtinId="45" customBuiltin="1"/>
    <cellStyle name="Accent5 2" xfId="242"/>
    <cellStyle name="Accent5 2 2" xfId="243"/>
    <cellStyle name="Accent5 2 3" xfId="244"/>
    <cellStyle name="Accent5 3" xfId="245"/>
    <cellStyle name="Accent5 3 2" xfId="246"/>
    <cellStyle name="Accent5 3 3" xfId="247"/>
    <cellStyle name="Accent5 4" xfId="248"/>
    <cellStyle name="Accent6" xfId="39" builtinId="49" customBuiltin="1"/>
    <cellStyle name="Accent6 2" xfId="249"/>
    <cellStyle name="Accent6 2 2" xfId="250"/>
    <cellStyle name="Accent6 2 3" xfId="251"/>
    <cellStyle name="Accent6 3" xfId="252"/>
    <cellStyle name="Accent6 3 2" xfId="253"/>
    <cellStyle name="Accent6 3 3" xfId="254"/>
    <cellStyle name="Accent6 4" xfId="255"/>
    <cellStyle name="Bad" xfId="8" builtinId="27" customBuiltin="1"/>
    <cellStyle name="Bad 2" xfId="256"/>
    <cellStyle name="Bad 2 2" xfId="257"/>
    <cellStyle name="Bad 2 3" xfId="258"/>
    <cellStyle name="Bad 3" xfId="259"/>
    <cellStyle name="Bad 3 2" xfId="260"/>
    <cellStyle name="Bad 3 3" xfId="261"/>
    <cellStyle name="Bad 4" xfId="262"/>
    <cellStyle name="Bad 5" xfId="665"/>
    <cellStyle name="Calculation" xfId="12" builtinId="22" customBuiltin="1"/>
    <cellStyle name="Calculation 2" xfId="263"/>
    <cellStyle name="Calculation 2 2" xfId="264"/>
    <cellStyle name="Calculation 2 3" xfId="265"/>
    <cellStyle name="Calculation 3" xfId="266"/>
    <cellStyle name="Calculation 3 2" xfId="267"/>
    <cellStyle name="Calculation 3 3" xfId="268"/>
    <cellStyle name="Calculation 4" xfId="269"/>
    <cellStyle name="Calculation 5" xfId="676"/>
    <cellStyle name="Check Cell" xfId="14" builtinId="23" customBuiltin="1"/>
    <cellStyle name="Check Cell 2" xfId="270"/>
    <cellStyle name="Check Cell 2 2" xfId="271"/>
    <cellStyle name="Check Cell 2 3" xfId="272"/>
    <cellStyle name="Check Cell 3" xfId="273"/>
    <cellStyle name="Check Cell 3 2" xfId="274"/>
    <cellStyle name="Check Cell 3 3" xfId="275"/>
    <cellStyle name="Check Cell 4" xfId="276"/>
    <cellStyle name="Check Cell 5" xfId="671"/>
    <cellStyle name="Comma" xfId="1" builtinId="3"/>
    <cellStyle name="Comma 10" xfId="278"/>
    <cellStyle name="Comma 10 2" xfId="279"/>
    <cellStyle name="Comma 10 3" xfId="280"/>
    <cellStyle name="Comma 11" xfId="281"/>
    <cellStyle name="Comma 11 2" xfId="282"/>
    <cellStyle name="Comma 11 2 2" xfId="283"/>
    <cellStyle name="Comma 12" xfId="284"/>
    <cellStyle name="Comma 13" xfId="285"/>
    <cellStyle name="Comma 13 2" xfId="286"/>
    <cellStyle name="Comma 13 2 2" xfId="287"/>
    <cellStyle name="Comma 14" xfId="288"/>
    <cellStyle name="Comma 14 2" xfId="289"/>
    <cellStyle name="Comma 15" xfId="290"/>
    <cellStyle name="Comma 15 2" xfId="291"/>
    <cellStyle name="Comma 15 2 2" xfId="292"/>
    <cellStyle name="Comma 15 3" xfId="293"/>
    <cellStyle name="Comma 16" xfId="294"/>
    <cellStyle name="Comma 16 2" xfId="295"/>
    <cellStyle name="Comma 17" xfId="296"/>
    <cellStyle name="Comma 17 2" xfId="297"/>
    <cellStyle name="Comma 18" xfId="298"/>
    <cellStyle name="Comma 18 2" xfId="299"/>
    <cellStyle name="Comma 19" xfId="300"/>
    <cellStyle name="Comma 19 2" xfId="301"/>
    <cellStyle name="Comma 19 2 2" xfId="302"/>
    <cellStyle name="Comma 2" xfId="47"/>
    <cellStyle name="Comma 2 2" xfId="303"/>
    <cellStyle name="Comma 2 2 2" xfId="304"/>
    <cellStyle name="Comma 2 3" xfId="305"/>
    <cellStyle name="Comma 2 3 2" xfId="306"/>
    <cellStyle name="Comma 2 4" xfId="307"/>
    <cellStyle name="Comma 2 4 2" xfId="308"/>
    <cellStyle name="Comma 2 4 3" xfId="309"/>
    <cellStyle name="Comma 2 5" xfId="310"/>
    <cellStyle name="Comma 2 6" xfId="311"/>
    <cellStyle name="Comma 2 6 2" xfId="312"/>
    <cellStyle name="Comma 2 6 3" xfId="313"/>
    <cellStyle name="Comma 2 7" xfId="655"/>
    <cellStyle name="Comma 20" xfId="314"/>
    <cellStyle name="Comma 20 2" xfId="315"/>
    <cellStyle name="Comma 21" xfId="316"/>
    <cellStyle name="Comma 21 2" xfId="317"/>
    <cellStyle name="Comma 22" xfId="318"/>
    <cellStyle name="Comma 23" xfId="319"/>
    <cellStyle name="Comma 24" xfId="320"/>
    <cellStyle name="Comma 25" xfId="321"/>
    <cellStyle name="Comma 26" xfId="322"/>
    <cellStyle name="Comma 27" xfId="323"/>
    <cellStyle name="Comma 28" xfId="324"/>
    <cellStyle name="Comma 29" xfId="277"/>
    <cellStyle name="Comma 3" xfId="325"/>
    <cellStyle name="Comma 3 2" xfId="326"/>
    <cellStyle name="Comma 3 2 2" xfId="327"/>
    <cellStyle name="Comma 3 3" xfId="328"/>
    <cellStyle name="Comma 3 3 2" xfId="329"/>
    <cellStyle name="Comma 3 4" xfId="330"/>
    <cellStyle name="Comma 30" xfId="331"/>
    <cellStyle name="Comma 30 2" xfId="332"/>
    <cellStyle name="Comma 31" xfId="333"/>
    <cellStyle name="Comma 32" xfId="681"/>
    <cellStyle name="Comma 32 2" xfId="683"/>
    <cellStyle name="Comma 32 3" xfId="687"/>
    <cellStyle name="Comma 4" xfId="334"/>
    <cellStyle name="Comma 4 2" xfId="335"/>
    <cellStyle name="Comma 4 2 2" xfId="336"/>
    <cellStyle name="Comma 4 2 2 2" xfId="337"/>
    <cellStyle name="Comma 4 2 3" xfId="338"/>
    <cellStyle name="Comma 4 3" xfId="339"/>
    <cellStyle name="Comma 4 3 2" xfId="340"/>
    <cellStyle name="Comma 4 4" xfId="341"/>
    <cellStyle name="Comma 5" xfId="342"/>
    <cellStyle name="Comma 5 2" xfId="343"/>
    <cellStyle name="Comma 5 2 2" xfId="344"/>
    <cellStyle name="Comma 5 3" xfId="345"/>
    <cellStyle name="Comma 6" xfId="346"/>
    <cellStyle name="Comma 6 2" xfId="347"/>
    <cellStyle name="Comma 6 2 2" xfId="348"/>
    <cellStyle name="Comma 6 3" xfId="349"/>
    <cellStyle name="Comma 7" xfId="350"/>
    <cellStyle name="Comma 7 2" xfId="351"/>
    <cellStyle name="Comma 7 2 2" xfId="352"/>
    <cellStyle name="Comma 7 3" xfId="353"/>
    <cellStyle name="Comma 8" xfId="354"/>
    <cellStyle name="Comma 8 2" xfId="355"/>
    <cellStyle name="Comma 8 2 2" xfId="356"/>
    <cellStyle name="Comma 9" xfId="357"/>
    <cellStyle name="Comma 9 2" xfId="358"/>
    <cellStyle name="Comma 9 2 2" xfId="359"/>
    <cellStyle name="Currency 10" xfId="361"/>
    <cellStyle name="Currency 10 2" xfId="362"/>
    <cellStyle name="Currency 11" xfId="363"/>
    <cellStyle name="Currency 11 2" xfId="364"/>
    <cellStyle name="Currency 12" xfId="365"/>
    <cellStyle name="Currency 12 2" xfId="366"/>
    <cellStyle name="Currency 13" xfId="60"/>
    <cellStyle name="Currency 13 2" xfId="367"/>
    <cellStyle name="Currency 13 2 2" xfId="368"/>
    <cellStyle name="Currency 14" xfId="369"/>
    <cellStyle name="Currency 15" xfId="370"/>
    <cellStyle name="Currency 16" xfId="371"/>
    <cellStyle name="Currency 17" xfId="372"/>
    <cellStyle name="Currency 18" xfId="373"/>
    <cellStyle name="Currency 19" xfId="374"/>
    <cellStyle name="Currency 2" xfId="51"/>
    <cellStyle name="Currency 2 2" xfId="375"/>
    <cellStyle name="Currency 2 2 2" xfId="376"/>
    <cellStyle name="Currency 2 3" xfId="377"/>
    <cellStyle name="Currency 2 4" xfId="378"/>
    <cellStyle name="Currency 2 4 2" xfId="379"/>
    <cellStyle name="Currency 2 4 3" xfId="380"/>
    <cellStyle name="Currency 2 5" xfId="381"/>
    <cellStyle name="Currency 20" xfId="360"/>
    <cellStyle name="Currency 20 2" xfId="656"/>
    <cellStyle name="Currency 3" xfId="55"/>
    <cellStyle name="Currency 3 2" xfId="383"/>
    <cellStyle name="Currency 3 2 2" xfId="384"/>
    <cellStyle name="Currency 3 2 2 2" xfId="385"/>
    <cellStyle name="Currency 3 2 3" xfId="386"/>
    <cellStyle name="Currency 3 3" xfId="387"/>
    <cellStyle name="Currency 3 3 2" xfId="388"/>
    <cellStyle name="Currency 3 4" xfId="389"/>
    <cellStyle name="Currency 3 5" xfId="382"/>
    <cellStyle name="Currency 4" xfId="58"/>
    <cellStyle name="Currency 4 2" xfId="391"/>
    <cellStyle name="Currency 4 2 2" xfId="392"/>
    <cellStyle name="Currency 4 3" xfId="393"/>
    <cellStyle name="Currency 4 4" xfId="390"/>
    <cellStyle name="Currency 5" xfId="67"/>
    <cellStyle name="Currency 5 2" xfId="395"/>
    <cellStyle name="Currency 5 3" xfId="394"/>
    <cellStyle name="Currency 6" xfId="396"/>
    <cellStyle name="Currency 6 2" xfId="397"/>
    <cellStyle name="Currency 7" xfId="398"/>
    <cellStyle name="Currency 7 2" xfId="399"/>
    <cellStyle name="Currency 7 2 2" xfId="400"/>
    <cellStyle name="Currency 7 3" xfId="401"/>
    <cellStyle name="Currency 8" xfId="402"/>
    <cellStyle name="Currency 8 2" xfId="403"/>
    <cellStyle name="Currency 9" xfId="404"/>
    <cellStyle name="Currency 9 2" xfId="405"/>
    <cellStyle name="Currency 9 2 2" xfId="406"/>
    <cellStyle name="Explanatory Text" xfId="17" builtinId="53" customBuiltin="1"/>
    <cellStyle name="Explanatory Text 2" xfId="407"/>
    <cellStyle name="Explanatory Text 3" xfId="408"/>
    <cellStyle name="Explanatory Text 4" xfId="674"/>
    <cellStyle name="Followed Hyperlink" xfId="66" builtinId="9" customBuiltin="1"/>
    <cellStyle name="Followed Hyperlink 2" xfId="654"/>
    <cellStyle name="Good" xfId="7" builtinId="26" customBuiltin="1"/>
    <cellStyle name="Good 2" xfId="409"/>
    <cellStyle name="Good 2 2" xfId="410"/>
    <cellStyle name="Good 2 3" xfId="411"/>
    <cellStyle name="Good 3" xfId="412"/>
    <cellStyle name="Good 3 2" xfId="413"/>
    <cellStyle name="Good 3 3" xfId="414"/>
    <cellStyle name="Good 4" xfId="415"/>
    <cellStyle name="Good 5" xfId="664"/>
    <cellStyle name="Heading 1" xfId="3" builtinId="16" customBuiltin="1"/>
    <cellStyle name="Heading 1 2" xfId="416"/>
    <cellStyle name="Heading 1 3" xfId="417"/>
    <cellStyle name="Heading 1 4" xfId="667"/>
    <cellStyle name="Heading 2" xfId="4" builtinId="17" customBuiltin="1"/>
    <cellStyle name="Heading 2 2" xfId="418"/>
    <cellStyle name="Heading 2 3" xfId="419"/>
    <cellStyle name="Heading 2 4" xfId="668"/>
    <cellStyle name="Heading 3" xfId="5" builtinId="18" customBuiltin="1"/>
    <cellStyle name="Heading 3 2" xfId="420"/>
    <cellStyle name="Heading 3 3" xfId="421"/>
    <cellStyle name="Heading 3 4" xfId="669"/>
    <cellStyle name="Heading 4" xfId="6" builtinId="19" customBuiltin="1"/>
    <cellStyle name="Heading 4 2" xfId="422"/>
    <cellStyle name="Heading 4 3" xfId="423"/>
    <cellStyle name="Heading 4 4" xfId="670"/>
    <cellStyle name="Hyperlink" xfId="65" builtinId="8" customBuiltin="1"/>
    <cellStyle name="Hyperlink 2" xfId="424"/>
    <cellStyle name="Hyperlink 3" xfId="653"/>
    <cellStyle name="Input" xfId="10" builtinId="20" customBuiltin="1"/>
    <cellStyle name="Input 2" xfId="425"/>
    <cellStyle name="Input 2 2" xfId="426"/>
    <cellStyle name="Input 2 3" xfId="427"/>
    <cellStyle name="Input 3" xfId="428"/>
    <cellStyle name="Input 3 2" xfId="429"/>
    <cellStyle name="Input 3 3" xfId="430"/>
    <cellStyle name="Input 4" xfId="431"/>
    <cellStyle name="Input 5" xfId="677"/>
    <cellStyle name="Linked Cell" xfId="13" builtinId="24" customBuiltin="1"/>
    <cellStyle name="Linked Cell 2" xfId="432"/>
    <cellStyle name="Linked Cell 3" xfId="433"/>
    <cellStyle name="Linked Cell 4" xfId="680"/>
    <cellStyle name="Neutral" xfId="9" builtinId="28" customBuiltin="1"/>
    <cellStyle name="Neutral 2" xfId="434"/>
    <cellStyle name="Neutral 2 2" xfId="435"/>
    <cellStyle name="Neutral 2 3" xfId="436"/>
    <cellStyle name="Neutral 3" xfId="437"/>
    <cellStyle name="Neutral 3 2" xfId="438"/>
    <cellStyle name="Neutral 3 3" xfId="439"/>
    <cellStyle name="Neutral 4" xfId="440"/>
    <cellStyle name="Neutral 5" xfId="679"/>
    <cellStyle name="Normal" xfId="0" builtinId="0"/>
    <cellStyle name="Normal 10" xfId="441"/>
    <cellStyle name="Normal 10 2" xfId="442"/>
    <cellStyle name="Normal 10 2 2" xfId="443"/>
    <cellStyle name="Normal 11" xfId="444"/>
    <cellStyle name="Normal 11 2" xfId="445"/>
    <cellStyle name="Normal 12" xfId="446"/>
    <cellStyle name="Normal 12 2" xfId="447"/>
    <cellStyle name="Normal 13" xfId="448"/>
    <cellStyle name="Normal 13 2" xfId="449"/>
    <cellStyle name="Normal 14" xfId="450"/>
    <cellStyle name="Normal 14 2" xfId="451"/>
    <cellStyle name="Normal 14 2 2" xfId="452"/>
    <cellStyle name="Normal 14 3" xfId="61"/>
    <cellStyle name="Normal 15" xfId="453"/>
    <cellStyle name="Normal 15 2" xfId="454"/>
    <cellStyle name="Normal 16" xfId="455"/>
    <cellStyle name="Normal 16 2" xfId="456"/>
    <cellStyle name="Normal 17" xfId="457"/>
    <cellStyle name="Normal 17 2" xfId="458"/>
    <cellStyle name="Normal 17 2 2" xfId="459"/>
    <cellStyle name="Normal 17 3" xfId="460"/>
    <cellStyle name="Normal 18" xfId="461"/>
    <cellStyle name="Normal 18 2" xfId="462"/>
    <cellStyle name="Normal 19" xfId="463"/>
    <cellStyle name="Normal 19 2" xfId="464"/>
    <cellStyle name="Normal 19 2 2" xfId="465"/>
    <cellStyle name="Normal 19 2 2 2" xfId="466"/>
    <cellStyle name="Normal 19 3" xfId="467"/>
    <cellStyle name="Normal 2" xfId="43"/>
    <cellStyle name="Normal 2 10" xfId="468"/>
    <cellStyle name="Normal 2 11" xfId="657"/>
    <cellStyle name="Normal 2 12" xfId="658"/>
    <cellStyle name="Normal 2 13" xfId="659"/>
    <cellStyle name="Normal 2 14" xfId="662"/>
    <cellStyle name="Normal 2 15" xfId="45"/>
    <cellStyle name="Normal 2 2" xfId="53"/>
    <cellStyle name="Normal 2 2 2" xfId="56"/>
    <cellStyle name="Normal 2 2 3" xfId="469"/>
    <cellStyle name="Normal 2 2 4" xfId="470"/>
    <cellStyle name="Normal 2 2 4 2" xfId="471"/>
    <cellStyle name="Normal 2 3" xfId="472"/>
    <cellStyle name="Normal 2 3 3" xfId="473"/>
    <cellStyle name="Normal 2 4" xfId="474"/>
    <cellStyle name="Normal 2 5" xfId="475"/>
    <cellStyle name="Normal 2 6" xfId="476"/>
    <cellStyle name="Normal 2 7" xfId="477"/>
    <cellStyle name="Normal 2 7 2" xfId="478"/>
    <cellStyle name="Normal 2 8" xfId="479"/>
    <cellStyle name="Normal 2 8 2" xfId="480"/>
    <cellStyle name="Normal 2 9" xfId="481"/>
    <cellStyle name="Normal 20" xfId="482"/>
    <cellStyle name="Normal 20 2" xfId="483"/>
    <cellStyle name="Normal 21" xfId="62"/>
    <cellStyle name="Normal 21 2" xfId="484"/>
    <cellStyle name="Normal 22" xfId="63"/>
    <cellStyle name="Normal 22 2" xfId="485"/>
    <cellStyle name="Normal 22 2 2" xfId="486"/>
    <cellStyle name="Normal 22 2 2 2" xfId="487"/>
    <cellStyle name="Normal 23" xfId="488"/>
    <cellStyle name="Normal 23 2" xfId="489"/>
    <cellStyle name="Normal 23 2 2" xfId="490"/>
    <cellStyle name="Normal 23 3" xfId="491"/>
    <cellStyle name="Normal 24" xfId="492"/>
    <cellStyle name="Normal 24 2" xfId="493"/>
    <cellStyle name="Normal 25" xfId="494"/>
    <cellStyle name="Normal 25 2" xfId="495"/>
    <cellStyle name="Normal 25 2 2" xfId="496"/>
    <cellStyle name="Normal 25 3" xfId="497"/>
    <cellStyle name="Normal 25 4" xfId="498"/>
    <cellStyle name="Normal 26" xfId="499"/>
    <cellStyle name="Normal 26 2" xfId="500"/>
    <cellStyle name="Normal 27" xfId="501"/>
    <cellStyle name="Normal 27 2" xfId="502"/>
    <cellStyle name="Normal 27 2 2" xfId="503"/>
    <cellStyle name="Normal 28" xfId="504"/>
    <cellStyle name="Normal 28 2" xfId="505"/>
    <cellStyle name="Normal 29" xfId="506"/>
    <cellStyle name="Normal 29 2" xfId="507"/>
    <cellStyle name="Normal 3" xfId="46"/>
    <cellStyle name="Normal 3 10" xfId="661"/>
    <cellStyle name="Normal 3 2" xfId="508"/>
    <cellStyle name="Normal 3 2 2" xfId="509"/>
    <cellStyle name="Normal 3 2 3" xfId="59"/>
    <cellStyle name="Normal 3 3" xfId="510"/>
    <cellStyle name="Normal 3 4" xfId="511"/>
    <cellStyle name="Normal 3 4 2" xfId="512"/>
    <cellStyle name="Normal 3 5" xfId="513"/>
    <cellStyle name="Normal 3 5 2" xfId="514"/>
    <cellStyle name="Normal 3 5 3" xfId="515"/>
    <cellStyle name="Normal 3 6" xfId="516"/>
    <cellStyle name="Normal 3 7" xfId="517"/>
    <cellStyle name="Normal 3 8" xfId="518"/>
    <cellStyle name="Normal 3 9" xfId="660"/>
    <cellStyle name="Normal 30" xfId="519"/>
    <cellStyle name="Normal 31" xfId="520"/>
    <cellStyle name="Normal 31 2" xfId="521"/>
    <cellStyle name="Normal 32" xfId="522"/>
    <cellStyle name="Normal 33" xfId="523"/>
    <cellStyle name="Normal 34" xfId="524"/>
    <cellStyle name="Normal 35" xfId="525"/>
    <cellStyle name="Normal 36" xfId="526"/>
    <cellStyle name="Normal 36 2" xfId="527"/>
    <cellStyle name="Normal 36 2 2" xfId="528"/>
    <cellStyle name="Normal 37" xfId="529"/>
    <cellStyle name="Normal 38" xfId="530"/>
    <cellStyle name="Normal 39" xfId="531"/>
    <cellStyle name="Normal 4" xfId="50"/>
    <cellStyle name="Normal 4 2" xfId="64"/>
    <cellStyle name="Normal 4 2 2" xfId="533"/>
    <cellStyle name="Normal 4 2 3" xfId="532"/>
    <cellStyle name="Normal 4 3" xfId="534"/>
    <cellStyle name="Normal 4 4" xfId="535"/>
    <cellStyle name="Normal 4 5" xfId="536"/>
    <cellStyle name="Normal 40" xfId="537"/>
    <cellStyle name="Normal 41" xfId="538"/>
    <cellStyle name="Normal 41 2" xfId="539"/>
    <cellStyle name="Normal 42" xfId="108"/>
    <cellStyle name="Normal 43" xfId="682"/>
    <cellStyle name="Normal 43 2" xfId="684"/>
    <cellStyle name="Normal 43 3" xfId="688"/>
    <cellStyle name="Normal 44" xfId="685"/>
    <cellStyle name="Normal 44 2" xfId="686"/>
    <cellStyle name="Normal 5" xfId="48"/>
    <cellStyle name="Normal 5 2" xfId="541"/>
    <cellStyle name="Normal 5 2 2" xfId="542"/>
    <cellStyle name="Normal 5 2 2 2" xfId="543"/>
    <cellStyle name="Normal 5 2 3" xfId="544"/>
    <cellStyle name="Normal 5 3" xfId="545"/>
    <cellStyle name="Normal 5 4" xfId="546"/>
    <cellStyle name="Normal 5 5" xfId="547"/>
    <cellStyle name="Normal 5 6" xfId="540"/>
    <cellStyle name="Normal 6" xfId="57"/>
    <cellStyle name="Normal 6 2" xfId="549"/>
    <cellStyle name="Normal 6 3" xfId="548"/>
    <cellStyle name="Normal 62 24" xfId="663"/>
    <cellStyle name="Normal 7" xfId="54"/>
    <cellStyle name="Normal 7 2" xfId="551"/>
    <cellStyle name="Normal 7 2 2" xfId="552"/>
    <cellStyle name="Normal 7 3" xfId="553"/>
    <cellStyle name="Normal 7 4" xfId="554"/>
    <cellStyle name="Normal 7 5" xfId="550"/>
    <cellStyle name="Normal 8" xfId="44"/>
    <cellStyle name="Normal 8 2" xfId="555"/>
    <cellStyle name="Normal 9" xfId="68"/>
    <cellStyle name="Normal 9 2" xfId="557"/>
    <cellStyle name="Normal 9 2 2" xfId="558"/>
    <cellStyle name="Normal 9 3" xfId="559"/>
    <cellStyle name="Normal 9 4" xfId="556"/>
    <cellStyle name="Note" xfId="16" builtinId="10" customBuiltin="1"/>
    <cellStyle name="Note 2" xfId="49"/>
    <cellStyle name="Note 2 2" xfId="561"/>
    <cellStyle name="Note 2 2 2" xfId="562"/>
    <cellStyle name="Note 2 2 3" xfId="563"/>
    <cellStyle name="Note 2 3" xfId="564"/>
    <cellStyle name="Note 2 3 2" xfId="565"/>
    <cellStyle name="Note 2 3 3" xfId="566"/>
    <cellStyle name="Note 2 4" xfId="567"/>
    <cellStyle name="Note 2 5" xfId="568"/>
    <cellStyle name="Note 2 6" xfId="560"/>
    <cellStyle name="Note 3" xfId="569"/>
    <cellStyle name="Note 3 2" xfId="570"/>
    <cellStyle name="Note 3 2 2" xfId="571"/>
    <cellStyle name="Note 3 2 3" xfId="572"/>
    <cellStyle name="Note 3 3" xfId="573"/>
    <cellStyle name="Note 3 3 2" xfId="574"/>
    <cellStyle name="Note 3 3 3" xfId="575"/>
    <cellStyle name="Note 3 4" xfId="576"/>
    <cellStyle name="Note 3 5" xfId="577"/>
    <cellStyle name="Note 4" xfId="578"/>
    <cellStyle name="Note 4 2" xfId="579"/>
    <cellStyle name="Note 4 2 2" xfId="580"/>
    <cellStyle name="Note 4 2 3" xfId="581"/>
    <cellStyle name="Note 4 3" xfId="582"/>
    <cellStyle name="Note 4 4" xfId="583"/>
    <cellStyle name="Note 5" xfId="584"/>
    <cellStyle name="Note 5 2" xfId="585"/>
    <cellStyle name="Note 5 2 2" xfId="586"/>
    <cellStyle name="Note 5 2 3" xfId="587"/>
    <cellStyle name="Note 5 3" xfId="588"/>
    <cellStyle name="Note 5 4" xfId="589"/>
    <cellStyle name="Note 6" xfId="590"/>
    <cellStyle name="Note 6 2" xfId="591"/>
    <cellStyle name="Note 6 2 2" xfId="592"/>
    <cellStyle name="Note 6 2 3" xfId="593"/>
    <cellStyle name="Note 6 3" xfId="594"/>
    <cellStyle name="Note 6 4" xfId="595"/>
    <cellStyle name="Note 7" xfId="596"/>
    <cellStyle name="Note 7 2" xfId="597"/>
    <cellStyle name="Note 7 3" xfId="598"/>
    <cellStyle name="Note 8" xfId="599"/>
    <cellStyle name="Note 9" xfId="673"/>
    <cellStyle name="Output" xfId="11" builtinId="21" customBuiltin="1"/>
    <cellStyle name="Output 2" xfId="600"/>
    <cellStyle name="Output 2 2" xfId="601"/>
    <cellStyle name="Output 2 3" xfId="602"/>
    <cellStyle name="Output 3" xfId="603"/>
    <cellStyle name="Output 3 2" xfId="604"/>
    <cellStyle name="Output 3 3" xfId="605"/>
    <cellStyle name="Output 4" xfId="606"/>
    <cellStyle name="Output 5" xfId="678"/>
    <cellStyle name="Percent 2" xfId="52"/>
    <cellStyle name="Percent 2 2" xfId="608"/>
    <cellStyle name="Percent 2 2 2" xfId="609"/>
    <cellStyle name="Percent 2 3" xfId="610"/>
    <cellStyle name="Percent 2 3 2" xfId="611"/>
    <cellStyle name="Percent 2 3 3" xfId="612"/>
    <cellStyle name="Percent 2 4" xfId="613"/>
    <cellStyle name="Percent 2 5" xfId="607"/>
    <cellStyle name="Percent 3" xfId="614"/>
    <cellStyle name="Title" xfId="2" builtinId="15" customBuiltin="1"/>
    <cellStyle name="Title 2" xfId="615"/>
    <cellStyle name="Title 2 2" xfId="616"/>
    <cellStyle name="Title 2 3" xfId="617"/>
    <cellStyle name="Title 3" xfId="618"/>
    <cellStyle name="Title 3 2" xfId="619"/>
    <cellStyle name="Title 3 3" xfId="620"/>
    <cellStyle name="Title 4" xfId="621"/>
    <cellStyle name="Title 5" xfId="666"/>
    <cellStyle name="Total" xfId="18" builtinId="25" customBuiltin="1"/>
    <cellStyle name="Total 2" xfId="622"/>
    <cellStyle name="Total 3" xfId="623"/>
    <cellStyle name="Total 4" xfId="672"/>
    <cellStyle name="Warning Text" xfId="15" builtinId="11" customBuiltin="1"/>
    <cellStyle name="Warning Text 2" xfId="624"/>
    <cellStyle name="Warning Text 3" xfId="625"/>
    <cellStyle name="Warning Text 4" xfId="675"/>
    <cellStyle name="千位分隔 2" xfId="626"/>
    <cellStyle name="好" xfId="627"/>
    <cellStyle name="差" xfId="628"/>
    <cellStyle name="常规 2" xfId="629"/>
    <cellStyle name="常规 2 2" xfId="630"/>
    <cellStyle name="常规 3" xfId="631"/>
    <cellStyle name="强调文字颜色 1" xfId="632"/>
    <cellStyle name="强调文字颜色 2" xfId="633"/>
    <cellStyle name="强调文字颜色 3" xfId="634"/>
    <cellStyle name="强调文字颜色 4" xfId="635"/>
    <cellStyle name="强调文字颜色 5" xfId="636"/>
    <cellStyle name="强调文字颜色 6" xfId="637"/>
    <cellStyle name="标题" xfId="638"/>
    <cellStyle name="标题 1" xfId="639"/>
    <cellStyle name="标题 2" xfId="640"/>
    <cellStyle name="标题 3" xfId="641"/>
    <cellStyle name="标题 4" xfId="642"/>
    <cellStyle name="检查单元格" xfId="643"/>
    <cellStyle name="汇总" xfId="644"/>
    <cellStyle name="注释" xfId="645"/>
    <cellStyle name="解释性文本" xfId="646"/>
    <cellStyle name="警告文本" xfId="647"/>
    <cellStyle name="计算" xfId="648"/>
    <cellStyle name="输入" xfId="649"/>
    <cellStyle name="输出" xfId="650"/>
    <cellStyle name="适中" xfId="651"/>
    <cellStyle name="链接单元格" xfId="65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2"/>
  <sheetViews>
    <sheetView tabSelected="1" zoomScaleNormal="100" workbookViewId="0">
      <pane ySplit="1" topLeftCell="A2" activePane="bottomLeft" state="frozen"/>
      <selection pane="bottomLeft" activeCell="L121" sqref="L2:L121"/>
    </sheetView>
  </sheetViews>
  <sheetFormatPr defaultRowHeight="14.4"/>
  <cols>
    <col min="1" max="1" width="10" bestFit="1" customWidth="1"/>
    <col min="2" max="2" width="11.33203125" bestFit="1" customWidth="1"/>
    <col min="3" max="3" width="14" bestFit="1" customWidth="1"/>
    <col min="4" max="4" width="11" bestFit="1" customWidth="1"/>
    <col min="5" max="5" width="10.33203125" bestFit="1" customWidth="1"/>
    <col min="6" max="6" width="12.33203125" bestFit="1" customWidth="1"/>
    <col min="7" max="7" width="7.5546875" bestFit="1" customWidth="1"/>
    <col min="8" max="8" width="20.88671875" bestFit="1" customWidth="1"/>
    <col min="9" max="9" width="11.33203125" bestFit="1" customWidth="1"/>
    <col min="10" max="10" width="28.21875" customWidth="1"/>
    <col min="11" max="11" width="13.33203125" bestFit="1" customWidth="1"/>
    <col min="12" max="12" width="11" customWidth="1"/>
  </cols>
  <sheetData>
    <row r="1" spans="1:13">
      <c r="A1" s="8" t="s">
        <v>3</v>
      </c>
      <c r="B1" s="8" t="s">
        <v>4</v>
      </c>
      <c r="C1" s="8" t="s">
        <v>5</v>
      </c>
      <c r="D1" s="8" t="s">
        <v>6</v>
      </c>
      <c r="E1" s="8" t="s">
        <v>7</v>
      </c>
      <c r="F1" s="8" t="s">
        <v>8</v>
      </c>
      <c r="G1" s="8" t="s">
        <v>9</v>
      </c>
      <c r="H1" s="11" t="s">
        <v>10</v>
      </c>
      <c r="I1" s="5" t="s">
        <v>11</v>
      </c>
      <c r="J1" s="6" t="s">
        <v>12</v>
      </c>
      <c r="K1" s="6" t="s">
        <v>13</v>
      </c>
      <c r="L1" s="14" t="s">
        <v>15</v>
      </c>
      <c r="M1" s="22" t="s">
        <v>16</v>
      </c>
    </row>
    <row r="2" spans="1:13">
      <c r="A2" s="21" t="s">
        <v>0</v>
      </c>
      <c r="B2" s="20">
        <v>45002</v>
      </c>
      <c r="C2" s="21">
        <v>6188603</v>
      </c>
      <c r="D2" s="21">
        <v>2024950832</v>
      </c>
      <c r="E2" s="21">
        <v>3859</v>
      </c>
      <c r="F2" s="21">
        <v>8011</v>
      </c>
      <c r="G2" s="21" t="s">
        <v>1</v>
      </c>
      <c r="H2" s="19">
        <v>-23.77</v>
      </c>
      <c r="I2" s="18" t="s">
        <v>2</v>
      </c>
      <c r="J2" s="17"/>
      <c r="K2" s="18"/>
      <c r="L2" s="9">
        <v>46934</v>
      </c>
    </row>
    <row r="3" spans="1:13">
      <c r="A3" s="21" t="s">
        <v>0</v>
      </c>
      <c r="B3" s="20">
        <v>45005</v>
      </c>
      <c r="C3" s="21">
        <v>6188603</v>
      </c>
      <c r="D3" s="21">
        <v>2024950832</v>
      </c>
      <c r="E3" s="21">
        <v>3859</v>
      </c>
      <c r="F3" s="21">
        <v>8011</v>
      </c>
      <c r="G3" s="21" t="s">
        <v>1</v>
      </c>
      <c r="H3" s="19">
        <v>23.77</v>
      </c>
      <c r="I3" s="18" t="s">
        <v>2</v>
      </c>
      <c r="J3" s="17" t="s">
        <v>18</v>
      </c>
      <c r="K3" s="18"/>
      <c r="L3" s="9">
        <v>46934</v>
      </c>
    </row>
    <row r="4" spans="1:13">
      <c r="A4" s="9" t="s">
        <v>0</v>
      </c>
      <c r="B4" s="13">
        <v>44983</v>
      </c>
      <c r="C4" s="9">
        <v>6189681</v>
      </c>
      <c r="D4" s="9">
        <v>2024950866</v>
      </c>
      <c r="E4" s="9">
        <v>3859</v>
      </c>
      <c r="F4" s="9">
        <v>8011</v>
      </c>
      <c r="G4" s="9" t="s">
        <v>1</v>
      </c>
      <c r="H4" s="12">
        <v>376.19</v>
      </c>
      <c r="I4" s="1" t="s">
        <v>2</v>
      </c>
      <c r="J4" s="2" t="s">
        <v>18</v>
      </c>
      <c r="K4" s="1"/>
      <c r="L4" s="9">
        <v>47795</v>
      </c>
    </row>
    <row r="5" spans="1:13">
      <c r="A5" s="9" t="s">
        <v>0</v>
      </c>
      <c r="B5" s="13">
        <v>44988</v>
      </c>
      <c r="C5" s="9">
        <v>6202335</v>
      </c>
      <c r="D5" s="9">
        <v>2558732352</v>
      </c>
      <c r="E5" s="9">
        <v>8905</v>
      </c>
      <c r="F5" s="9">
        <v>8011</v>
      </c>
      <c r="G5" s="9" t="s">
        <v>1</v>
      </c>
      <c r="H5" s="12">
        <v>-34.450000000000003</v>
      </c>
      <c r="I5" s="1" t="s">
        <v>2</v>
      </c>
      <c r="J5" s="1" t="s">
        <v>19</v>
      </c>
      <c r="K5" s="16">
        <v>45083</v>
      </c>
      <c r="L5" s="9">
        <v>51693</v>
      </c>
    </row>
    <row r="6" spans="1:13">
      <c r="A6" s="21" t="s">
        <v>0</v>
      </c>
      <c r="B6" s="20">
        <v>44938</v>
      </c>
      <c r="C6" s="21">
        <v>6202344</v>
      </c>
      <c r="D6" s="21">
        <v>9225163227</v>
      </c>
      <c r="E6" s="21">
        <v>6069</v>
      </c>
      <c r="F6" s="21">
        <v>8011</v>
      </c>
      <c r="G6" s="21" t="s">
        <v>1</v>
      </c>
      <c r="H6" s="19">
        <v>-75.22</v>
      </c>
      <c r="I6" s="18" t="s">
        <v>2</v>
      </c>
      <c r="J6" s="17"/>
      <c r="K6" s="18"/>
      <c r="L6" s="9">
        <v>51693</v>
      </c>
    </row>
    <row r="7" spans="1:13">
      <c r="A7" s="21" t="s">
        <v>0</v>
      </c>
      <c r="B7" s="20">
        <v>44940</v>
      </c>
      <c r="C7" s="21">
        <v>6202344</v>
      </c>
      <c r="D7" s="21">
        <v>9225163227</v>
      </c>
      <c r="E7" s="21">
        <v>6069</v>
      </c>
      <c r="F7" s="21">
        <v>8011</v>
      </c>
      <c r="G7" s="21" t="s">
        <v>1</v>
      </c>
      <c r="H7" s="19">
        <v>75.22</v>
      </c>
      <c r="I7" s="18" t="s">
        <v>2</v>
      </c>
      <c r="J7" s="17" t="s">
        <v>18</v>
      </c>
      <c r="K7" s="18"/>
      <c r="L7" s="9">
        <v>51693</v>
      </c>
    </row>
    <row r="8" spans="1:13">
      <c r="A8" s="9" t="s">
        <v>0</v>
      </c>
      <c r="B8" s="13">
        <v>44984</v>
      </c>
      <c r="C8" s="9">
        <v>6202975</v>
      </c>
      <c r="D8" s="9">
        <v>6758529292</v>
      </c>
      <c r="E8" s="9">
        <v>7356</v>
      </c>
      <c r="F8" s="9">
        <v>8011</v>
      </c>
      <c r="G8" s="9" t="s">
        <v>1</v>
      </c>
      <c r="H8" s="12">
        <v>-31.64</v>
      </c>
      <c r="I8" s="1" t="s">
        <v>2</v>
      </c>
      <c r="J8" s="2">
        <v>10438789</v>
      </c>
      <c r="K8" s="16">
        <v>45084</v>
      </c>
      <c r="L8" s="9">
        <v>53048</v>
      </c>
    </row>
    <row r="9" spans="1:13">
      <c r="A9" s="9" t="s">
        <v>0</v>
      </c>
      <c r="B9" s="13">
        <v>44984</v>
      </c>
      <c r="C9" s="9">
        <v>6202977</v>
      </c>
      <c r="D9" s="9">
        <v>6758529380</v>
      </c>
      <c r="E9" s="9">
        <v>7356</v>
      </c>
      <c r="F9" s="9">
        <v>8011</v>
      </c>
      <c r="G9" s="9" t="s">
        <v>1</v>
      </c>
      <c r="H9" s="12">
        <v>-511.56</v>
      </c>
      <c r="I9" s="1" t="s">
        <v>2</v>
      </c>
      <c r="J9" s="2">
        <v>10438795</v>
      </c>
      <c r="K9" s="16">
        <v>45084</v>
      </c>
      <c r="L9" s="9">
        <v>53048</v>
      </c>
    </row>
    <row r="10" spans="1:13">
      <c r="A10" s="9" t="s">
        <v>0</v>
      </c>
      <c r="B10" s="13">
        <v>44988</v>
      </c>
      <c r="C10" s="9">
        <v>6203105</v>
      </c>
      <c r="D10" s="9">
        <v>2558732360</v>
      </c>
      <c r="E10" s="9">
        <v>8905</v>
      </c>
      <c r="F10" s="9">
        <v>8011</v>
      </c>
      <c r="G10" s="9" t="s">
        <v>1</v>
      </c>
      <c r="H10" s="12">
        <v>-159.19999999999999</v>
      </c>
      <c r="I10" s="1" t="s">
        <v>2</v>
      </c>
      <c r="J10" s="2">
        <v>10408795</v>
      </c>
      <c r="K10" s="16">
        <v>45083</v>
      </c>
      <c r="L10" s="9">
        <v>53055</v>
      </c>
    </row>
    <row r="11" spans="1:13">
      <c r="A11" s="9" t="s">
        <v>0</v>
      </c>
      <c r="B11" s="13">
        <v>44942</v>
      </c>
      <c r="C11" s="9">
        <v>6203278</v>
      </c>
      <c r="D11" s="9">
        <v>3474953627</v>
      </c>
      <c r="E11" s="9">
        <v>6025</v>
      </c>
      <c r="F11" s="9">
        <v>8011</v>
      </c>
      <c r="G11" s="9" t="s">
        <v>1</v>
      </c>
      <c r="H11" s="12">
        <v>-1303.67</v>
      </c>
      <c r="I11" s="1" t="s">
        <v>2</v>
      </c>
      <c r="J11" s="1" t="s">
        <v>25</v>
      </c>
      <c r="K11" s="16">
        <v>45083</v>
      </c>
      <c r="L11" s="10">
        <v>54618</v>
      </c>
    </row>
    <row r="12" spans="1:13">
      <c r="A12" s="9" t="s">
        <v>0</v>
      </c>
      <c r="B12" s="13">
        <v>44987</v>
      </c>
      <c r="C12" s="9">
        <v>6206736</v>
      </c>
      <c r="D12" s="9">
        <v>3558525210</v>
      </c>
      <c r="E12" s="9">
        <v>7039</v>
      </c>
      <c r="F12" s="9">
        <v>8011</v>
      </c>
      <c r="G12" s="9" t="s">
        <v>1</v>
      </c>
      <c r="H12" s="12">
        <v>-370.81</v>
      </c>
      <c r="I12" s="1" t="s">
        <v>2</v>
      </c>
      <c r="J12" s="2" t="s">
        <v>28</v>
      </c>
      <c r="K12" s="16">
        <v>45084</v>
      </c>
      <c r="L12" s="9">
        <v>55509</v>
      </c>
    </row>
    <row r="13" spans="1:13">
      <c r="A13" s="9" t="s">
        <v>0</v>
      </c>
      <c r="B13" s="13">
        <v>44987</v>
      </c>
      <c r="C13" s="9">
        <v>6206738</v>
      </c>
      <c r="D13" s="9">
        <v>6874484154</v>
      </c>
      <c r="E13" s="9">
        <v>6031</v>
      </c>
      <c r="F13" s="9">
        <v>8011</v>
      </c>
      <c r="G13" s="9" t="s">
        <v>1</v>
      </c>
      <c r="H13" s="12">
        <v>-94.47</v>
      </c>
      <c r="I13" s="1" t="s">
        <v>2</v>
      </c>
      <c r="J13" s="2" t="s">
        <v>48</v>
      </c>
      <c r="K13" s="16">
        <v>45085</v>
      </c>
      <c r="L13" s="9">
        <v>55509</v>
      </c>
    </row>
    <row r="14" spans="1:13">
      <c r="A14" s="21" t="s">
        <v>0</v>
      </c>
      <c r="B14" s="20">
        <v>44982</v>
      </c>
      <c r="C14" s="21">
        <v>6206744</v>
      </c>
      <c r="D14" s="21">
        <v>7675403430</v>
      </c>
      <c r="E14" s="21">
        <v>7039</v>
      </c>
      <c r="F14" s="21">
        <v>8011</v>
      </c>
      <c r="G14" s="21" t="s">
        <v>1</v>
      </c>
      <c r="H14" s="19">
        <v>-84.13</v>
      </c>
      <c r="I14" s="18" t="s">
        <v>2</v>
      </c>
      <c r="J14" s="17"/>
      <c r="K14" s="18"/>
      <c r="L14" s="9">
        <v>55509</v>
      </c>
    </row>
    <row r="15" spans="1:13">
      <c r="A15" s="21" t="s">
        <v>0</v>
      </c>
      <c r="B15" s="20">
        <v>44984</v>
      </c>
      <c r="C15" s="21">
        <v>6206744</v>
      </c>
      <c r="D15" s="21">
        <v>7675403430</v>
      </c>
      <c r="E15" s="21">
        <v>7039</v>
      </c>
      <c r="F15" s="21">
        <v>8011</v>
      </c>
      <c r="G15" s="21" t="s">
        <v>1</v>
      </c>
      <c r="H15" s="19">
        <v>84.13</v>
      </c>
      <c r="I15" s="18" t="s">
        <v>2</v>
      </c>
      <c r="J15" s="17" t="s">
        <v>18</v>
      </c>
      <c r="K15" s="18"/>
      <c r="L15" s="9">
        <v>55509</v>
      </c>
    </row>
    <row r="16" spans="1:13">
      <c r="A16" s="9" t="s">
        <v>0</v>
      </c>
      <c r="B16" s="13">
        <v>44946</v>
      </c>
      <c r="C16" s="9">
        <v>6206846</v>
      </c>
      <c r="D16" s="9">
        <v>1874623968</v>
      </c>
      <c r="E16" s="9">
        <v>6016</v>
      </c>
      <c r="F16" s="9">
        <v>8011</v>
      </c>
      <c r="G16" s="9" t="s">
        <v>1</v>
      </c>
      <c r="H16" s="12">
        <v>-51.54</v>
      </c>
      <c r="I16" s="1" t="s">
        <v>2</v>
      </c>
      <c r="J16" s="2" t="s">
        <v>18</v>
      </c>
      <c r="K16" s="16">
        <v>45083</v>
      </c>
      <c r="L16" s="9">
        <v>55172</v>
      </c>
    </row>
    <row r="17" spans="1:12">
      <c r="A17" s="9" t="s">
        <v>0</v>
      </c>
      <c r="B17" s="13">
        <v>44949</v>
      </c>
      <c r="C17" s="9">
        <v>6207577</v>
      </c>
      <c r="D17" s="9">
        <v>3474953672</v>
      </c>
      <c r="E17" s="9">
        <v>6025</v>
      </c>
      <c r="F17" s="9">
        <v>8011</v>
      </c>
      <c r="G17" s="9" t="s">
        <v>1</v>
      </c>
      <c r="H17" s="12">
        <v>-36.86</v>
      </c>
      <c r="I17" s="1" t="s">
        <v>2</v>
      </c>
      <c r="J17" s="1" t="s">
        <v>26</v>
      </c>
      <c r="K17" s="16">
        <v>45083</v>
      </c>
      <c r="L17" s="9">
        <v>56544</v>
      </c>
    </row>
    <row r="18" spans="1:12">
      <c r="A18" s="9" t="s">
        <v>0</v>
      </c>
      <c r="B18" s="13">
        <v>44949</v>
      </c>
      <c r="C18" s="9">
        <v>6207791</v>
      </c>
      <c r="D18" s="9">
        <v>9074773931</v>
      </c>
      <c r="E18" s="9">
        <v>6036</v>
      </c>
      <c r="F18" s="9">
        <v>8011</v>
      </c>
      <c r="G18" s="9" t="s">
        <v>1</v>
      </c>
      <c r="H18" s="12">
        <v>-76.98</v>
      </c>
      <c r="I18" s="1" t="s">
        <v>2</v>
      </c>
      <c r="J18" s="2">
        <v>10456854</v>
      </c>
      <c r="K18" s="16">
        <v>45085</v>
      </c>
      <c r="L18" s="9">
        <v>56551</v>
      </c>
    </row>
    <row r="19" spans="1:12">
      <c r="A19" s="9" t="s">
        <v>0</v>
      </c>
      <c r="B19" s="13">
        <v>44949</v>
      </c>
      <c r="C19" s="9">
        <v>6207792</v>
      </c>
      <c r="D19" s="9">
        <v>9375043639</v>
      </c>
      <c r="E19" s="9">
        <v>6035</v>
      </c>
      <c r="F19" s="9">
        <v>8011</v>
      </c>
      <c r="G19" s="9" t="s">
        <v>1</v>
      </c>
      <c r="H19" s="12">
        <v>-98.13</v>
      </c>
      <c r="I19" s="1" t="s">
        <v>2</v>
      </c>
      <c r="J19" s="2" t="s">
        <v>51</v>
      </c>
      <c r="K19" s="16">
        <v>45085</v>
      </c>
      <c r="L19" s="9">
        <v>56551</v>
      </c>
    </row>
    <row r="20" spans="1:12">
      <c r="A20" s="9" t="s">
        <v>0</v>
      </c>
      <c r="B20" s="13">
        <v>44958</v>
      </c>
      <c r="C20" s="9">
        <v>6208346</v>
      </c>
      <c r="D20" s="9">
        <v>4308525876</v>
      </c>
      <c r="E20" s="9">
        <v>6031</v>
      </c>
      <c r="F20" s="9">
        <v>8011</v>
      </c>
      <c r="G20" s="9" t="s">
        <v>1</v>
      </c>
      <c r="H20" s="12">
        <v>-122.16</v>
      </c>
      <c r="I20" s="1" t="s">
        <v>2</v>
      </c>
      <c r="J20" s="2"/>
      <c r="K20" s="1"/>
      <c r="L20" s="9">
        <v>57848</v>
      </c>
    </row>
    <row r="21" spans="1:12">
      <c r="A21" s="9" t="s">
        <v>0</v>
      </c>
      <c r="B21" s="13">
        <v>44960</v>
      </c>
      <c r="C21" s="9">
        <v>6208346</v>
      </c>
      <c r="D21" s="9">
        <v>4308525876</v>
      </c>
      <c r="E21" s="9">
        <v>6031</v>
      </c>
      <c r="F21" s="9">
        <v>8011</v>
      </c>
      <c r="G21" s="9" t="s">
        <v>1</v>
      </c>
      <c r="H21" s="12">
        <v>122.16</v>
      </c>
      <c r="I21" s="1" t="s">
        <v>2</v>
      </c>
      <c r="J21" s="2" t="s">
        <v>18</v>
      </c>
      <c r="K21" s="1"/>
      <c r="L21" s="9">
        <v>57848</v>
      </c>
    </row>
    <row r="22" spans="1:12">
      <c r="A22" s="9" t="s">
        <v>0</v>
      </c>
      <c r="B22" s="13">
        <v>44952</v>
      </c>
      <c r="C22" s="9">
        <v>6208347</v>
      </c>
      <c r="D22" s="9">
        <v>4729444140</v>
      </c>
      <c r="E22" s="9">
        <v>6019</v>
      </c>
      <c r="F22" s="9">
        <v>8011</v>
      </c>
      <c r="G22" s="9" t="s">
        <v>1</v>
      </c>
      <c r="H22" s="12">
        <v>-238.56</v>
      </c>
      <c r="I22" s="1" t="s">
        <v>2</v>
      </c>
      <c r="J22" s="1" t="s">
        <v>43</v>
      </c>
      <c r="K22" s="16">
        <v>45084</v>
      </c>
      <c r="L22" s="9">
        <v>57848</v>
      </c>
    </row>
    <row r="23" spans="1:12">
      <c r="A23" s="9" t="s">
        <v>0</v>
      </c>
      <c r="B23" s="13">
        <v>44959</v>
      </c>
      <c r="C23" s="9">
        <v>6208350</v>
      </c>
      <c r="D23" s="9">
        <v>6874484218</v>
      </c>
      <c r="E23" s="9">
        <v>6031</v>
      </c>
      <c r="F23" s="9">
        <v>8011</v>
      </c>
      <c r="G23" s="9" t="s">
        <v>1</v>
      </c>
      <c r="H23" s="12">
        <v>-283.48</v>
      </c>
      <c r="I23" s="1" t="s">
        <v>2</v>
      </c>
      <c r="J23" s="1" t="s">
        <v>44</v>
      </c>
      <c r="K23" s="16">
        <v>45084</v>
      </c>
      <c r="L23" s="9">
        <v>57848</v>
      </c>
    </row>
    <row r="24" spans="1:12">
      <c r="A24" s="9" t="s">
        <v>0</v>
      </c>
      <c r="B24" s="13">
        <v>44952</v>
      </c>
      <c r="C24" s="9">
        <v>6208351</v>
      </c>
      <c r="D24" s="9">
        <v>9074773983</v>
      </c>
      <c r="E24" s="9">
        <v>6036</v>
      </c>
      <c r="F24" s="9">
        <v>8011</v>
      </c>
      <c r="G24" s="9" t="s">
        <v>1</v>
      </c>
      <c r="H24" s="12">
        <v>-81.69</v>
      </c>
      <c r="I24" s="1" t="s">
        <v>2</v>
      </c>
      <c r="J24" s="2" t="s">
        <v>45</v>
      </c>
      <c r="K24" s="16">
        <v>45084</v>
      </c>
      <c r="L24" s="9">
        <v>57848</v>
      </c>
    </row>
    <row r="25" spans="1:12">
      <c r="A25" s="9" t="s">
        <v>0</v>
      </c>
      <c r="B25" s="13">
        <v>44952</v>
      </c>
      <c r="C25" s="9">
        <v>6208675</v>
      </c>
      <c r="D25" s="9">
        <v>3958525750</v>
      </c>
      <c r="E25" s="9">
        <v>7036</v>
      </c>
      <c r="F25" s="9">
        <v>8011</v>
      </c>
      <c r="G25" s="9" t="s">
        <v>1</v>
      </c>
      <c r="H25" s="12">
        <v>-88.18</v>
      </c>
      <c r="I25" s="1" t="s">
        <v>2</v>
      </c>
      <c r="J25" s="2">
        <v>10435256</v>
      </c>
      <c r="K25" s="1"/>
      <c r="L25" s="9">
        <v>57831</v>
      </c>
    </row>
    <row r="26" spans="1:12">
      <c r="A26" s="9" t="s">
        <v>0</v>
      </c>
      <c r="B26" s="13">
        <v>44952</v>
      </c>
      <c r="C26" s="9">
        <v>6208682</v>
      </c>
      <c r="D26" s="9">
        <v>7175103596</v>
      </c>
      <c r="E26" s="9">
        <v>7036</v>
      </c>
      <c r="F26" s="9">
        <v>8011</v>
      </c>
      <c r="G26" s="9" t="s">
        <v>1</v>
      </c>
      <c r="H26" s="12">
        <v>-38.49</v>
      </c>
      <c r="I26" s="1" t="s">
        <v>2</v>
      </c>
      <c r="J26" s="2">
        <v>10435412</v>
      </c>
      <c r="K26" s="16">
        <v>45084</v>
      </c>
      <c r="L26" s="9">
        <v>57831</v>
      </c>
    </row>
    <row r="27" spans="1:12">
      <c r="A27" s="9" t="s">
        <v>0</v>
      </c>
      <c r="B27" s="13">
        <v>44956</v>
      </c>
      <c r="C27" s="9">
        <v>6208949</v>
      </c>
      <c r="D27" s="9">
        <v>3474953717</v>
      </c>
      <c r="E27" s="9">
        <v>6025</v>
      </c>
      <c r="F27" s="9">
        <v>8011</v>
      </c>
      <c r="G27" s="9" t="s">
        <v>1</v>
      </c>
      <c r="H27" s="12">
        <v>-32.36</v>
      </c>
      <c r="I27" s="1" t="s">
        <v>2</v>
      </c>
      <c r="J27" s="2">
        <v>10408896</v>
      </c>
      <c r="K27" s="16">
        <v>45083</v>
      </c>
      <c r="L27" s="9">
        <v>57824</v>
      </c>
    </row>
    <row r="28" spans="1:12">
      <c r="A28" s="9" t="s">
        <v>0</v>
      </c>
      <c r="B28" s="13">
        <v>44953</v>
      </c>
      <c r="C28" s="9">
        <v>6209068</v>
      </c>
      <c r="D28" s="9">
        <v>1874624090</v>
      </c>
      <c r="E28" s="9">
        <v>6016</v>
      </c>
      <c r="F28" s="9">
        <v>8011</v>
      </c>
      <c r="G28" s="9" t="s">
        <v>1</v>
      </c>
      <c r="H28" s="12">
        <v>-206.88</v>
      </c>
      <c r="I28" s="1" t="s">
        <v>2</v>
      </c>
      <c r="J28" s="2" t="s">
        <v>18</v>
      </c>
      <c r="K28" s="16">
        <v>45083</v>
      </c>
      <c r="L28" s="9">
        <v>57817</v>
      </c>
    </row>
    <row r="29" spans="1:12">
      <c r="A29" s="9" t="s">
        <v>0</v>
      </c>
      <c r="B29" s="13">
        <v>44988</v>
      </c>
      <c r="C29" s="9">
        <v>6210488</v>
      </c>
      <c r="D29" s="9">
        <v>6724150549</v>
      </c>
      <c r="E29" s="9">
        <v>3967</v>
      </c>
      <c r="F29" s="9">
        <v>8011</v>
      </c>
      <c r="G29" s="9" t="s">
        <v>1</v>
      </c>
      <c r="H29" s="12">
        <v>-31.84</v>
      </c>
      <c r="I29" s="1" t="s">
        <v>2</v>
      </c>
      <c r="J29" s="2">
        <v>10438783</v>
      </c>
      <c r="K29" s="16">
        <v>45084</v>
      </c>
      <c r="L29" s="9">
        <v>58876</v>
      </c>
    </row>
    <row r="30" spans="1:12">
      <c r="A30" s="9" t="s">
        <v>0</v>
      </c>
      <c r="B30" s="13">
        <v>44995</v>
      </c>
      <c r="C30" s="9">
        <v>6211271</v>
      </c>
      <c r="D30" s="9">
        <v>3877560288</v>
      </c>
      <c r="E30" s="9">
        <v>4300</v>
      </c>
      <c r="F30" s="9">
        <v>8011</v>
      </c>
      <c r="G30" s="9" t="s">
        <v>1</v>
      </c>
      <c r="H30" s="12">
        <v>-68.680000000000007</v>
      </c>
      <c r="I30" s="1" t="s">
        <v>2</v>
      </c>
      <c r="J30" s="2">
        <v>10435197</v>
      </c>
      <c r="K30" s="16">
        <v>45084</v>
      </c>
      <c r="L30" s="9">
        <v>59439</v>
      </c>
    </row>
    <row r="31" spans="1:12">
      <c r="A31" s="21" t="s">
        <v>0</v>
      </c>
      <c r="B31" s="20">
        <v>45009</v>
      </c>
      <c r="C31" s="21">
        <v>6211894</v>
      </c>
      <c r="D31" s="21">
        <v>2024951008</v>
      </c>
      <c r="E31" s="21">
        <v>3859</v>
      </c>
      <c r="F31" s="21">
        <v>8011</v>
      </c>
      <c r="G31" s="21" t="s">
        <v>1</v>
      </c>
      <c r="H31" s="19">
        <v>-24.36</v>
      </c>
      <c r="I31" s="18" t="s">
        <v>2</v>
      </c>
      <c r="J31" s="17"/>
      <c r="K31" s="18"/>
      <c r="L31" s="9">
        <v>59491</v>
      </c>
    </row>
    <row r="32" spans="1:12">
      <c r="A32" s="21" t="s">
        <v>0</v>
      </c>
      <c r="B32" s="20">
        <v>45012</v>
      </c>
      <c r="C32" s="21">
        <v>6211894</v>
      </c>
      <c r="D32" s="21">
        <v>2024951008</v>
      </c>
      <c r="E32" s="21">
        <v>3859</v>
      </c>
      <c r="F32" s="21">
        <v>8011</v>
      </c>
      <c r="G32" s="21" t="s">
        <v>1</v>
      </c>
      <c r="H32" s="19">
        <v>24.36</v>
      </c>
      <c r="I32" s="18" t="s">
        <v>2</v>
      </c>
      <c r="J32" s="17" t="s">
        <v>18</v>
      </c>
      <c r="K32" s="18"/>
      <c r="L32" s="9">
        <v>59491</v>
      </c>
    </row>
    <row r="33" spans="1:12">
      <c r="A33" s="9" t="s">
        <v>0</v>
      </c>
      <c r="B33" s="13">
        <v>45007</v>
      </c>
      <c r="C33" s="9">
        <v>6211896</v>
      </c>
      <c r="D33" s="9">
        <v>6968621491</v>
      </c>
      <c r="E33" s="9">
        <v>9200</v>
      </c>
      <c r="F33" s="9">
        <v>8011</v>
      </c>
      <c r="G33" s="9" t="s">
        <v>1</v>
      </c>
      <c r="H33" s="12">
        <v>-19.93</v>
      </c>
      <c r="I33" s="1" t="s">
        <v>2</v>
      </c>
      <c r="J33" s="2">
        <v>10456817</v>
      </c>
      <c r="K33" s="16">
        <v>45085</v>
      </c>
      <c r="L33" s="9">
        <v>59514</v>
      </c>
    </row>
    <row r="34" spans="1:12">
      <c r="A34" s="9" t="s">
        <v>0</v>
      </c>
      <c r="B34" s="13">
        <v>44963</v>
      </c>
      <c r="C34" s="9">
        <v>6211941</v>
      </c>
      <c r="D34" s="9">
        <v>4008525408</v>
      </c>
      <c r="E34" s="9">
        <v>6012</v>
      </c>
      <c r="F34" s="9">
        <v>8011</v>
      </c>
      <c r="G34" s="9" t="s">
        <v>1</v>
      </c>
      <c r="H34" s="12">
        <v>-88.18</v>
      </c>
      <c r="I34" s="1" t="s">
        <v>2</v>
      </c>
      <c r="J34" s="2">
        <v>10435563</v>
      </c>
      <c r="K34" s="16">
        <v>45084</v>
      </c>
      <c r="L34" s="9">
        <v>60435</v>
      </c>
    </row>
    <row r="35" spans="1:12">
      <c r="A35" s="9" t="s">
        <v>0</v>
      </c>
      <c r="B35" s="13">
        <v>44963</v>
      </c>
      <c r="C35" s="9">
        <v>6211944</v>
      </c>
      <c r="D35" s="9">
        <v>4758525708</v>
      </c>
      <c r="E35" s="9">
        <v>6037</v>
      </c>
      <c r="F35" s="9">
        <v>8011</v>
      </c>
      <c r="G35" s="9" t="s">
        <v>1</v>
      </c>
      <c r="H35" s="12">
        <v>-77.72</v>
      </c>
      <c r="I35" s="1" t="s">
        <v>2</v>
      </c>
      <c r="J35" s="2">
        <v>10438751</v>
      </c>
      <c r="K35" s="16">
        <v>45084</v>
      </c>
      <c r="L35" s="9">
        <v>60435</v>
      </c>
    </row>
    <row r="36" spans="1:12">
      <c r="A36" s="21" t="s">
        <v>0</v>
      </c>
      <c r="B36" s="20">
        <v>44963</v>
      </c>
      <c r="C36" s="21">
        <v>6211947</v>
      </c>
      <c r="D36" s="21">
        <v>5973665181</v>
      </c>
      <c r="E36" s="21">
        <v>6037</v>
      </c>
      <c r="F36" s="21">
        <v>8011</v>
      </c>
      <c r="G36" s="21" t="s">
        <v>1</v>
      </c>
      <c r="H36" s="19">
        <v>-43.2</v>
      </c>
      <c r="I36" s="18" t="s">
        <v>2</v>
      </c>
      <c r="J36" s="17"/>
      <c r="K36" s="18"/>
      <c r="L36" s="9">
        <v>60435</v>
      </c>
    </row>
    <row r="37" spans="1:12">
      <c r="A37" s="21" t="s">
        <v>0</v>
      </c>
      <c r="B37" s="20">
        <v>44966</v>
      </c>
      <c r="C37" s="21">
        <v>6211947</v>
      </c>
      <c r="D37" s="21">
        <v>5973665181</v>
      </c>
      <c r="E37" s="21">
        <v>6037</v>
      </c>
      <c r="F37" s="21">
        <v>8011</v>
      </c>
      <c r="G37" s="21" t="s">
        <v>1</v>
      </c>
      <c r="H37" s="19">
        <v>43.2</v>
      </c>
      <c r="I37" s="18" t="s">
        <v>2</v>
      </c>
      <c r="J37" s="17" t="s">
        <v>18</v>
      </c>
      <c r="K37" s="18"/>
      <c r="L37" s="9">
        <v>60435</v>
      </c>
    </row>
    <row r="38" spans="1:12">
      <c r="A38" s="9" t="s">
        <v>0</v>
      </c>
      <c r="B38" s="13">
        <v>44963</v>
      </c>
      <c r="C38" s="9">
        <v>6211949</v>
      </c>
      <c r="D38" s="9">
        <v>6575023889</v>
      </c>
      <c r="E38" s="9">
        <v>6026</v>
      </c>
      <c r="F38" s="9">
        <v>8011</v>
      </c>
      <c r="G38" s="9" t="s">
        <v>1</v>
      </c>
      <c r="H38" s="12">
        <v>-40.700000000000003</v>
      </c>
      <c r="I38" s="1" t="s">
        <v>2</v>
      </c>
      <c r="J38" s="2">
        <v>10438775</v>
      </c>
      <c r="K38" s="16">
        <v>45084</v>
      </c>
      <c r="L38" s="9">
        <v>60435</v>
      </c>
    </row>
    <row r="39" spans="1:12">
      <c r="A39" s="9" t="s">
        <v>0</v>
      </c>
      <c r="B39" s="13">
        <v>44967</v>
      </c>
      <c r="C39" s="9">
        <v>6212547</v>
      </c>
      <c r="D39" s="9">
        <v>4458525844</v>
      </c>
      <c r="E39" s="9">
        <v>6021</v>
      </c>
      <c r="F39" s="9">
        <v>8011</v>
      </c>
      <c r="G39" s="9" t="s">
        <v>1</v>
      </c>
      <c r="H39" s="12">
        <v>-691.2</v>
      </c>
      <c r="I39" s="1" t="s">
        <v>2</v>
      </c>
      <c r="J39" s="2">
        <v>10436471</v>
      </c>
      <c r="K39" s="16">
        <v>45084</v>
      </c>
      <c r="L39" s="9">
        <v>60428</v>
      </c>
    </row>
    <row r="40" spans="1:12">
      <c r="A40" s="9" t="s">
        <v>0</v>
      </c>
      <c r="B40" s="13">
        <v>44967</v>
      </c>
      <c r="C40" s="9">
        <v>6212549</v>
      </c>
      <c r="D40" s="9">
        <v>4525473557</v>
      </c>
      <c r="E40" s="9">
        <v>6021</v>
      </c>
      <c r="F40" s="9">
        <v>8011</v>
      </c>
      <c r="G40" s="9" t="s">
        <v>1</v>
      </c>
      <c r="H40" s="12">
        <v>-769.8</v>
      </c>
      <c r="I40" s="1" t="s">
        <v>2</v>
      </c>
      <c r="J40" s="1" t="s">
        <v>39</v>
      </c>
      <c r="K40" s="16">
        <v>45084</v>
      </c>
      <c r="L40" s="9">
        <v>60428</v>
      </c>
    </row>
    <row r="41" spans="1:12">
      <c r="A41" s="21" t="s">
        <v>0</v>
      </c>
      <c r="B41" s="20">
        <v>44967</v>
      </c>
      <c r="C41" s="21">
        <v>6212552</v>
      </c>
      <c r="D41" s="21">
        <v>5473665223</v>
      </c>
      <c r="E41" s="21">
        <v>7033</v>
      </c>
      <c r="F41" s="21">
        <v>8011</v>
      </c>
      <c r="G41" s="21" t="s">
        <v>1</v>
      </c>
      <c r="H41" s="19">
        <v>-36.979999999999997</v>
      </c>
      <c r="I41" s="18" t="s">
        <v>2</v>
      </c>
      <c r="J41" s="17"/>
      <c r="K41" s="18"/>
      <c r="L41" s="9">
        <v>60428</v>
      </c>
    </row>
    <row r="42" spans="1:12">
      <c r="A42" s="21" t="s">
        <v>0</v>
      </c>
      <c r="B42" s="20">
        <v>44969</v>
      </c>
      <c r="C42" s="21">
        <v>6212552</v>
      </c>
      <c r="D42" s="21">
        <v>5473665223</v>
      </c>
      <c r="E42" s="21">
        <v>7033</v>
      </c>
      <c r="F42" s="21">
        <v>8011</v>
      </c>
      <c r="G42" s="21" t="s">
        <v>1</v>
      </c>
      <c r="H42" s="19">
        <v>36.979999999999997</v>
      </c>
      <c r="I42" s="18" t="s">
        <v>2</v>
      </c>
      <c r="J42" s="17" t="s">
        <v>18</v>
      </c>
      <c r="K42" s="18"/>
      <c r="L42" s="9">
        <v>60428</v>
      </c>
    </row>
    <row r="43" spans="1:12">
      <c r="A43" s="21" t="s">
        <v>0</v>
      </c>
      <c r="B43" s="20">
        <v>44967</v>
      </c>
      <c r="C43" s="21">
        <v>6212556</v>
      </c>
      <c r="D43" s="21">
        <v>9529963658</v>
      </c>
      <c r="E43" s="21">
        <v>7026</v>
      </c>
      <c r="F43" s="21">
        <v>8011</v>
      </c>
      <c r="G43" s="21" t="s">
        <v>1</v>
      </c>
      <c r="H43" s="19">
        <v>-10.17</v>
      </c>
      <c r="I43" s="18" t="s">
        <v>2</v>
      </c>
      <c r="J43" s="17"/>
      <c r="K43" s="18"/>
      <c r="L43" s="9">
        <v>60428</v>
      </c>
    </row>
    <row r="44" spans="1:12">
      <c r="A44" s="21" t="s">
        <v>0</v>
      </c>
      <c r="B44" s="20">
        <v>44969</v>
      </c>
      <c r="C44" s="21">
        <v>6212556</v>
      </c>
      <c r="D44" s="21">
        <v>9529963658</v>
      </c>
      <c r="E44" s="21">
        <v>7026</v>
      </c>
      <c r="F44" s="21">
        <v>8011</v>
      </c>
      <c r="G44" s="21" t="s">
        <v>1</v>
      </c>
      <c r="H44" s="19">
        <v>10.17</v>
      </c>
      <c r="I44" s="18" t="s">
        <v>2</v>
      </c>
      <c r="J44" s="17" t="s">
        <v>18</v>
      </c>
      <c r="K44" s="18"/>
      <c r="L44" s="9">
        <v>60428</v>
      </c>
    </row>
    <row r="45" spans="1:12">
      <c r="A45" s="9" t="s">
        <v>0</v>
      </c>
      <c r="B45" s="13">
        <v>44967</v>
      </c>
      <c r="C45" s="9">
        <v>6212560</v>
      </c>
      <c r="D45" s="9">
        <v>3558525276</v>
      </c>
      <c r="E45" s="9">
        <v>7039</v>
      </c>
      <c r="F45" s="9">
        <v>8011</v>
      </c>
      <c r="G45" s="9" t="s">
        <v>1</v>
      </c>
      <c r="H45" s="12">
        <v>-413.76</v>
      </c>
      <c r="I45" s="1" t="s">
        <v>2</v>
      </c>
      <c r="J45" s="1" t="s">
        <v>29</v>
      </c>
      <c r="K45" s="16">
        <v>45084</v>
      </c>
      <c r="L45" s="9">
        <v>60411</v>
      </c>
    </row>
    <row r="46" spans="1:12">
      <c r="A46" s="9" t="s">
        <v>0</v>
      </c>
      <c r="B46" s="13">
        <v>44967</v>
      </c>
      <c r="C46" s="9">
        <v>6212563</v>
      </c>
      <c r="D46" s="9">
        <v>3858525305</v>
      </c>
      <c r="E46" s="9">
        <v>6036</v>
      </c>
      <c r="F46" s="9">
        <v>8011</v>
      </c>
      <c r="G46" s="9" t="s">
        <v>1</v>
      </c>
      <c r="H46" s="12">
        <v>-1088.08</v>
      </c>
      <c r="I46" s="1" t="s">
        <v>2</v>
      </c>
      <c r="J46" s="2">
        <v>10434934</v>
      </c>
      <c r="K46" s="16">
        <v>45084</v>
      </c>
      <c r="L46" s="9">
        <v>60411</v>
      </c>
    </row>
    <row r="47" spans="1:12">
      <c r="A47" s="9" t="s">
        <v>0</v>
      </c>
      <c r="B47" s="13">
        <v>44967</v>
      </c>
      <c r="C47" s="9">
        <v>6212566</v>
      </c>
      <c r="D47" s="9">
        <v>5213488975</v>
      </c>
      <c r="E47" s="9">
        <v>6035</v>
      </c>
      <c r="F47" s="9">
        <v>8011</v>
      </c>
      <c r="G47" s="9" t="s">
        <v>1</v>
      </c>
      <c r="H47" s="12">
        <v>-19.5</v>
      </c>
      <c r="I47" s="1" t="s">
        <v>2</v>
      </c>
      <c r="J47" s="2">
        <v>10434995</v>
      </c>
      <c r="K47" s="16">
        <v>45084</v>
      </c>
      <c r="L47" s="9">
        <v>60411</v>
      </c>
    </row>
    <row r="48" spans="1:12">
      <c r="A48" s="9" t="s">
        <v>0</v>
      </c>
      <c r="B48" s="13">
        <v>44967</v>
      </c>
      <c r="C48" s="9">
        <v>6212569</v>
      </c>
      <c r="D48" s="9">
        <v>9375043785</v>
      </c>
      <c r="E48" s="9">
        <v>6035</v>
      </c>
      <c r="F48" s="9">
        <v>8011</v>
      </c>
      <c r="G48" s="9" t="s">
        <v>1</v>
      </c>
      <c r="H48" s="12">
        <v>-434.83</v>
      </c>
      <c r="I48" s="1" t="s">
        <v>2</v>
      </c>
      <c r="J48" s="2" t="s">
        <v>30</v>
      </c>
      <c r="K48" s="16">
        <v>45084</v>
      </c>
      <c r="L48" s="9">
        <v>60411</v>
      </c>
    </row>
    <row r="49" spans="1:12">
      <c r="A49" s="21" t="s">
        <v>0</v>
      </c>
      <c r="B49" s="20">
        <v>44967</v>
      </c>
      <c r="C49" s="21">
        <v>6212570</v>
      </c>
      <c r="D49" s="21">
        <v>9074774087</v>
      </c>
      <c r="E49" s="21">
        <v>6036</v>
      </c>
      <c r="F49" s="21">
        <v>8011</v>
      </c>
      <c r="G49" s="21" t="s">
        <v>1</v>
      </c>
      <c r="H49" s="19">
        <v>-675.01</v>
      </c>
      <c r="I49" s="18" t="s">
        <v>2</v>
      </c>
      <c r="J49" s="17"/>
      <c r="K49" s="18"/>
      <c r="L49" s="9">
        <v>60411</v>
      </c>
    </row>
    <row r="50" spans="1:12">
      <c r="A50" s="21" t="s">
        <v>0</v>
      </c>
      <c r="B50" s="20">
        <v>44969</v>
      </c>
      <c r="C50" s="21">
        <v>6212570</v>
      </c>
      <c r="D50" s="21">
        <v>9074774087</v>
      </c>
      <c r="E50" s="21">
        <v>6036</v>
      </c>
      <c r="F50" s="21">
        <v>8011</v>
      </c>
      <c r="G50" s="21" t="s">
        <v>1</v>
      </c>
      <c r="H50" s="19">
        <v>675.01</v>
      </c>
      <c r="I50" s="18" t="s">
        <v>2</v>
      </c>
      <c r="J50" s="17" t="s">
        <v>18</v>
      </c>
      <c r="K50" s="18"/>
      <c r="L50" s="9">
        <v>60411</v>
      </c>
    </row>
    <row r="51" spans="1:12">
      <c r="A51" s="9" t="s">
        <v>0</v>
      </c>
      <c r="B51" s="13">
        <v>45008</v>
      </c>
      <c r="C51" s="9">
        <v>6212772</v>
      </c>
      <c r="D51" s="9">
        <v>6574990871</v>
      </c>
      <c r="E51" s="9">
        <v>3865</v>
      </c>
      <c r="F51" s="9">
        <v>8011</v>
      </c>
      <c r="G51" s="9" t="s">
        <v>1</v>
      </c>
      <c r="H51" s="12">
        <v>-282.5</v>
      </c>
      <c r="I51" s="1" t="s">
        <v>2</v>
      </c>
      <c r="J51" s="1" t="s">
        <v>47</v>
      </c>
      <c r="K51" s="16">
        <v>45084</v>
      </c>
      <c r="L51" s="9">
        <v>59811</v>
      </c>
    </row>
    <row r="52" spans="1:12">
      <c r="A52" s="21" t="s">
        <v>0</v>
      </c>
      <c r="B52" s="20">
        <v>44967</v>
      </c>
      <c r="C52" s="21">
        <v>6212775</v>
      </c>
      <c r="D52" s="21">
        <v>3258525504</v>
      </c>
      <c r="E52" s="21">
        <v>6025</v>
      </c>
      <c r="F52" s="21">
        <v>8011</v>
      </c>
      <c r="G52" s="21" t="s">
        <v>1</v>
      </c>
      <c r="H52" s="19">
        <v>-155.44</v>
      </c>
      <c r="I52" s="18" t="s">
        <v>2</v>
      </c>
      <c r="J52" s="17"/>
      <c r="K52" s="18"/>
      <c r="L52" s="9">
        <v>61050</v>
      </c>
    </row>
    <row r="53" spans="1:12">
      <c r="A53" s="21" t="s">
        <v>0</v>
      </c>
      <c r="B53" s="20">
        <v>44969</v>
      </c>
      <c r="C53" s="21">
        <v>6212775</v>
      </c>
      <c r="D53" s="21">
        <v>3258525504</v>
      </c>
      <c r="E53" s="21">
        <v>6025</v>
      </c>
      <c r="F53" s="21">
        <v>8011</v>
      </c>
      <c r="G53" s="21" t="s">
        <v>1</v>
      </c>
      <c r="H53" s="19">
        <v>155.44</v>
      </c>
      <c r="I53" s="18" t="s">
        <v>2</v>
      </c>
      <c r="J53" s="17" t="s">
        <v>18</v>
      </c>
      <c r="K53" s="18"/>
      <c r="L53" s="9">
        <v>61050</v>
      </c>
    </row>
    <row r="54" spans="1:12">
      <c r="A54" s="9" t="s">
        <v>0</v>
      </c>
      <c r="B54" s="13">
        <v>44985</v>
      </c>
      <c r="C54" s="9">
        <v>6212778</v>
      </c>
      <c r="D54" s="9">
        <v>4308525922</v>
      </c>
      <c r="E54" s="9">
        <v>6031</v>
      </c>
      <c r="F54" s="9">
        <v>8011</v>
      </c>
      <c r="G54" s="9" t="s">
        <v>1</v>
      </c>
      <c r="H54" s="12">
        <v>-1174.74</v>
      </c>
      <c r="I54" s="1" t="s">
        <v>2</v>
      </c>
      <c r="J54" s="2" t="s">
        <v>27</v>
      </c>
      <c r="K54" s="16">
        <v>45083</v>
      </c>
      <c r="L54" s="9">
        <v>61050</v>
      </c>
    </row>
    <row r="55" spans="1:12">
      <c r="A55" s="9" t="s">
        <v>0</v>
      </c>
      <c r="B55" s="13">
        <v>44967</v>
      </c>
      <c r="C55" s="9">
        <v>6212780</v>
      </c>
      <c r="D55" s="9">
        <v>4758525710</v>
      </c>
      <c r="E55" s="9">
        <v>6037</v>
      </c>
      <c r="F55" s="9">
        <v>8011</v>
      </c>
      <c r="G55" s="9" t="s">
        <v>1</v>
      </c>
      <c r="H55" s="12">
        <v>-529.08000000000004</v>
      </c>
      <c r="I55" s="1" t="s">
        <v>2</v>
      </c>
      <c r="J55" s="2">
        <v>10408903</v>
      </c>
      <c r="K55" s="16">
        <v>45083</v>
      </c>
      <c r="L55" s="9">
        <v>61050</v>
      </c>
    </row>
    <row r="56" spans="1:12">
      <c r="A56" s="9" t="s">
        <v>0</v>
      </c>
      <c r="B56" s="13">
        <v>45006</v>
      </c>
      <c r="C56" s="9">
        <v>6212993</v>
      </c>
      <c r="D56" s="9">
        <v>3558525280</v>
      </c>
      <c r="E56" s="9">
        <v>7039</v>
      </c>
      <c r="F56" s="9">
        <v>8011</v>
      </c>
      <c r="G56" s="9" t="s">
        <v>1</v>
      </c>
      <c r="H56" s="12">
        <v>-233.16</v>
      </c>
      <c r="I56" s="1" t="s">
        <v>2</v>
      </c>
      <c r="J56" s="1">
        <v>10432542</v>
      </c>
      <c r="K56" s="16">
        <v>45084</v>
      </c>
      <c r="L56" s="9">
        <v>61067</v>
      </c>
    </row>
    <row r="57" spans="1:12">
      <c r="A57" s="9" t="s">
        <v>0</v>
      </c>
      <c r="B57" s="13">
        <v>44968</v>
      </c>
      <c r="C57" s="9">
        <v>6212994</v>
      </c>
      <c r="D57" s="9">
        <v>4458525851</v>
      </c>
      <c r="E57" s="9">
        <v>6021</v>
      </c>
      <c r="F57" s="9">
        <v>8011</v>
      </c>
      <c r="G57" s="9" t="s">
        <v>1</v>
      </c>
      <c r="H57" s="12">
        <v>-44.09</v>
      </c>
      <c r="I57" s="1" t="s">
        <v>2</v>
      </c>
      <c r="J57" s="2">
        <v>10436539</v>
      </c>
      <c r="K57" s="16">
        <v>45084</v>
      </c>
      <c r="L57" s="9">
        <v>61067</v>
      </c>
    </row>
    <row r="58" spans="1:12">
      <c r="A58" s="9" t="s">
        <v>0</v>
      </c>
      <c r="B58" s="13">
        <v>44968</v>
      </c>
      <c r="C58" s="9">
        <v>6212995</v>
      </c>
      <c r="D58" s="9">
        <v>4729444247</v>
      </c>
      <c r="E58" s="9">
        <v>6019</v>
      </c>
      <c r="F58" s="9">
        <v>8011</v>
      </c>
      <c r="G58" s="9" t="s">
        <v>1</v>
      </c>
      <c r="H58" s="12">
        <v>-173.23</v>
      </c>
      <c r="I58" s="1" t="s">
        <v>2</v>
      </c>
      <c r="J58" s="2" t="s">
        <v>40</v>
      </c>
      <c r="K58" s="16">
        <v>45084</v>
      </c>
      <c r="L58" s="9">
        <v>61067</v>
      </c>
    </row>
    <row r="59" spans="1:12">
      <c r="A59" s="9" t="s">
        <v>0</v>
      </c>
      <c r="B59" s="13">
        <v>44968</v>
      </c>
      <c r="C59" s="9">
        <v>6212996</v>
      </c>
      <c r="D59" s="9">
        <v>5473665241</v>
      </c>
      <c r="E59" s="9">
        <v>7033</v>
      </c>
      <c r="F59" s="9">
        <v>8011</v>
      </c>
      <c r="G59" s="9" t="s">
        <v>1</v>
      </c>
      <c r="H59" s="12">
        <v>-619.82000000000005</v>
      </c>
      <c r="I59" s="1" t="s">
        <v>2</v>
      </c>
      <c r="J59" s="2" t="s">
        <v>41</v>
      </c>
      <c r="K59" s="16">
        <v>45084</v>
      </c>
      <c r="L59" s="9">
        <v>61067</v>
      </c>
    </row>
    <row r="60" spans="1:12">
      <c r="A60" s="21" t="s">
        <v>0</v>
      </c>
      <c r="B60" s="20">
        <v>44968</v>
      </c>
      <c r="C60" s="21">
        <v>6212998</v>
      </c>
      <c r="D60" s="21">
        <v>6874484338</v>
      </c>
      <c r="E60" s="21">
        <v>6031</v>
      </c>
      <c r="F60" s="21">
        <v>8011</v>
      </c>
      <c r="G60" s="21" t="s">
        <v>1</v>
      </c>
      <c r="H60" s="19">
        <v>-133.29000000000002</v>
      </c>
      <c r="I60" s="18" t="s">
        <v>2</v>
      </c>
      <c r="J60" s="17"/>
      <c r="K60" s="18"/>
      <c r="L60" s="9">
        <v>61067</v>
      </c>
    </row>
    <row r="61" spans="1:12">
      <c r="A61" s="21" t="s">
        <v>0</v>
      </c>
      <c r="B61" s="20">
        <v>44970</v>
      </c>
      <c r="C61" s="21">
        <v>6212998</v>
      </c>
      <c r="D61" s="21">
        <v>6874484338</v>
      </c>
      <c r="E61" s="21">
        <v>6031</v>
      </c>
      <c r="F61" s="21">
        <v>8011</v>
      </c>
      <c r="G61" s="21" t="s">
        <v>1</v>
      </c>
      <c r="H61" s="19">
        <v>133.29</v>
      </c>
      <c r="I61" s="18" t="s">
        <v>2</v>
      </c>
      <c r="J61" s="17" t="s">
        <v>18</v>
      </c>
      <c r="K61" s="18"/>
      <c r="L61" s="9">
        <v>61067</v>
      </c>
    </row>
    <row r="62" spans="1:12">
      <c r="A62" s="9" t="s">
        <v>0</v>
      </c>
      <c r="B62" s="13">
        <v>44968</v>
      </c>
      <c r="C62" s="9">
        <v>6212999</v>
      </c>
      <c r="D62" s="9">
        <v>7175103708</v>
      </c>
      <c r="E62" s="9">
        <v>7036</v>
      </c>
      <c r="F62" s="9">
        <v>8011</v>
      </c>
      <c r="G62" s="9" t="s">
        <v>1</v>
      </c>
      <c r="H62" s="12">
        <v>-160.68</v>
      </c>
      <c r="I62" s="1" t="s">
        <v>2</v>
      </c>
      <c r="J62" s="2" t="s">
        <v>42</v>
      </c>
      <c r="K62" s="16">
        <v>45084</v>
      </c>
      <c r="L62" s="9">
        <v>61067</v>
      </c>
    </row>
    <row r="63" spans="1:12">
      <c r="A63" s="21" t="s">
        <v>0</v>
      </c>
      <c r="B63" s="20">
        <v>44968</v>
      </c>
      <c r="C63" s="21">
        <v>6213000</v>
      </c>
      <c r="D63" s="21">
        <v>7675173892</v>
      </c>
      <c r="E63" s="21">
        <v>6012</v>
      </c>
      <c r="F63" s="21">
        <v>8011</v>
      </c>
      <c r="G63" s="21" t="s">
        <v>1</v>
      </c>
      <c r="H63" s="19">
        <v>-416.28</v>
      </c>
      <c r="I63" s="18" t="s">
        <v>2</v>
      </c>
      <c r="J63" s="17"/>
      <c r="K63" s="18"/>
      <c r="L63" s="9">
        <v>61067</v>
      </c>
    </row>
    <row r="64" spans="1:12">
      <c r="A64" s="21" t="s">
        <v>0</v>
      </c>
      <c r="B64" s="20">
        <v>44970</v>
      </c>
      <c r="C64" s="21">
        <v>6213000</v>
      </c>
      <c r="D64" s="21">
        <v>7675173892</v>
      </c>
      <c r="E64" s="21">
        <v>6012</v>
      </c>
      <c r="F64" s="21">
        <v>8011</v>
      </c>
      <c r="G64" s="21" t="s">
        <v>1</v>
      </c>
      <c r="H64" s="19">
        <v>416.28</v>
      </c>
      <c r="I64" s="18" t="s">
        <v>2</v>
      </c>
      <c r="J64" s="17" t="s">
        <v>18</v>
      </c>
      <c r="K64" s="18"/>
      <c r="L64" s="9">
        <v>61067</v>
      </c>
    </row>
    <row r="65" spans="1:12">
      <c r="A65" s="21" t="s">
        <v>0</v>
      </c>
      <c r="B65" s="20">
        <v>44968</v>
      </c>
      <c r="C65" s="21">
        <v>6213102</v>
      </c>
      <c r="D65" s="21">
        <v>1874624210</v>
      </c>
      <c r="E65" s="21">
        <v>6016</v>
      </c>
      <c r="F65" s="21">
        <v>8011</v>
      </c>
      <c r="G65" s="21" t="s">
        <v>1</v>
      </c>
      <c r="H65" s="19">
        <v>-30.54</v>
      </c>
      <c r="I65" s="18" t="s">
        <v>2</v>
      </c>
      <c r="J65" s="17"/>
      <c r="K65" s="18"/>
      <c r="L65" s="21">
        <v>61074</v>
      </c>
    </row>
    <row r="66" spans="1:12">
      <c r="A66" s="21" t="s">
        <v>0</v>
      </c>
      <c r="B66" s="20">
        <v>44970</v>
      </c>
      <c r="C66" s="21">
        <v>6213102</v>
      </c>
      <c r="D66" s="21">
        <v>1874624210</v>
      </c>
      <c r="E66" s="21">
        <v>6016</v>
      </c>
      <c r="F66" s="21">
        <v>8011</v>
      </c>
      <c r="G66" s="21" t="s">
        <v>1</v>
      </c>
      <c r="H66" s="19">
        <v>30.54</v>
      </c>
      <c r="I66" s="18" t="s">
        <v>2</v>
      </c>
      <c r="J66" s="17" t="s">
        <v>18</v>
      </c>
      <c r="K66" s="18"/>
      <c r="L66" s="21">
        <v>61074</v>
      </c>
    </row>
    <row r="67" spans="1:12">
      <c r="A67" s="9" t="s">
        <v>0</v>
      </c>
      <c r="B67" s="13">
        <v>44968</v>
      </c>
      <c r="C67" s="9">
        <v>6213104</v>
      </c>
      <c r="D67" s="9">
        <v>3958525797</v>
      </c>
      <c r="E67" s="9">
        <v>7036</v>
      </c>
      <c r="F67" s="9">
        <v>8011</v>
      </c>
      <c r="G67" s="9" t="s">
        <v>1</v>
      </c>
      <c r="H67" s="12">
        <v>-827.93999999999994</v>
      </c>
      <c r="I67" s="1" t="s">
        <v>2</v>
      </c>
      <c r="J67" s="2" t="s">
        <v>34</v>
      </c>
      <c r="K67" s="16">
        <v>45084</v>
      </c>
      <c r="L67" s="9">
        <v>61074</v>
      </c>
    </row>
    <row r="68" spans="1:12">
      <c r="A68" s="9" t="s">
        <v>0</v>
      </c>
      <c r="B68" s="13">
        <v>45006</v>
      </c>
      <c r="C68" s="9">
        <v>6213106</v>
      </c>
      <c r="D68" s="9">
        <v>4508526003</v>
      </c>
      <c r="E68" s="9">
        <v>6016</v>
      </c>
      <c r="F68" s="9">
        <v>8011</v>
      </c>
      <c r="G68" s="9" t="s">
        <v>1</v>
      </c>
      <c r="H68" s="12">
        <v>-163.36000000000001</v>
      </c>
      <c r="I68" s="1" t="s">
        <v>2</v>
      </c>
      <c r="J68" s="2">
        <v>10436969</v>
      </c>
      <c r="K68" s="16">
        <v>45084</v>
      </c>
      <c r="L68" s="9">
        <v>61074</v>
      </c>
    </row>
    <row r="69" spans="1:12">
      <c r="A69" s="9" t="s">
        <v>0</v>
      </c>
      <c r="B69" s="13">
        <v>44970</v>
      </c>
      <c r="C69" s="9">
        <v>6213359</v>
      </c>
      <c r="D69" s="9">
        <v>9074774104</v>
      </c>
      <c r="E69" s="9">
        <v>6036</v>
      </c>
      <c r="F69" s="9">
        <v>8011</v>
      </c>
      <c r="G69" s="9" t="s">
        <v>1</v>
      </c>
      <c r="H69" s="12">
        <v>-41.37</v>
      </c>
      <c r="I69" s="1" t="s">
        <v>2</v>
      </c>
      <c r="J69" s="2">
        <v>10456881</v>
      </c>
      <c r="K69" s="16">
        <v>45085</v>
      </c>
      <c r="L69" s="9">
        <v>61715</v>
      </c>
    </row>
    <row r="70" spans="1:12">
      <c r="A70" s="9" t="s">
        <v>0</v>
      </c>
      <c r="B70" s="13">
        <v>45003</v>
      </c>
      <c r="C70" s="9">
        <v>6213392</v>
      </c>
      <c r="D70" s="9">
        <v>6908528695</v>
      </c>
      <c r="E70" s="9">
        <v>8103</v>
      </c>
      <c r="F70" s="9">
        <v>8011</v>
      </c>
      <c r="G70" s="9" t="s">
        <v>1</v>
      </c>
      <c r="H70" s="12">
        <v>-28.25</v>
      </c>
      <c r="I70" s="1" t="s">
        <v>2</v>
      </c>
      <c r="J70" s="2">
        <v>10456782</v>
      </c>
      <c r="K70" s="16">
        <v>45085</v>
      </c>
      <c r="L70" s="9">
        <v>61029</v>
      </c>
    </row>
    <row r="71" spans="1:12">
      <c r="A71" s="9" t="s">
        <v>0</v>
      </c>
      <c r="B71" s="13">
        <v>44970</v>
      </c>
      <c r="C71" s="9">
        <v>6213657</v>
      </c>
      <c r="D71" s="9">
        <v>3208525034</v>
      </c>
      <c r="E71" s="9">
        <v>6069</v>
      </c>
      <c r="F71" s="9">
        <v>8011</v>
      </c>
      <c r="G71" s="9" t="s">
        <v>1</v>
      </c>
      <c r="H71" s="12">
        <v>-2116.3200000000002</v>
      </c>
      <c r="I71" s="1" t="s">
        <v>2</v>
      </c>
      <c r="J71" s="1" t="s">
        <v>21</v>
      </c>
      <c r="K71" s="16">
        <v>45083</v>
      </c>
      <c r="L71" s="9">
        <v>61708</v>
      </c>
    </row>
    <row r="72" spans="1:12">
      <c r="A72" s="9" t="s">
        <v>0</v>
      </c>
      <c r="B72" s="13">
        <v>44970</v>
      </c>
      <c r="C72" s="9">
        <v>6213660</v>
      </c>
      <c r="D72" s="9">
        <v>9225163433</v>
      </c>
      <c r="E72" s="9">
        <v>6069</v>
      </c>
      <c r="F72" s="9">
        <v>8011</v>
      </c>
      <c r="G72" s="9" t="s">
        <v>1</v>
      </c>
      <c r="H72" s="12">
        <v>-34.520000000000003</v>
      </c>
      <c r="I72" s="1" t="s">
        <v>2</v>
      </c>
      <c r="J72" s="1" t="s">
        <v>49</v>
      </c>
      <c r="K72" s="16">
        <v>45085</v>
      </c>
      <c r="L72" s="9">
        <v>61708</v>
      </c>
    </row>
    <row r="73" spans="1:12">
      <c r="A73" s="21" t="s">
        <v>0</v>
      </c>
      <c r="B73" s="20">
        <v>44970</v>
      </c>
      <c r="C73" s="21">
        <v>6213662</v>
      </c>
      <c r="D73" s="21">
        <v>1874624214</v>
      </c>
      <c r="E73" s="21">
        <v>6016</v>
      </c>
      <c r="F73" s="21">
        <v>8011</v>
      </c>
      <c r="G73" s="21" t="s">
        <v>1</v>
      </c>
      <c r="H73" s="19">
        <v>-143.04</v>
      </c>
      <c r="I73" s="18" t="s">
        <v>2</v>
      </c>
      <c r="J73" s="17"/>
      <c r="K73" s="18"/>
      <c r="L73" s="9">
        <v>61708</v>
      </c>
    </row>
    <row r="74" spans="1:12">
      <c r="A74" s="21" t="s">
        <v>0</v>
      </c>
      <c r="B74" s="20">
        <v>44972</v>
      </c>
      <c r="C74" s="21">
        <v>6213662</v>
      </c>
      <c r="D74" s="21">
        <v>1874624214</v>
      </c>
      <c r="E74" s="21">
        <v>6016</v>
      </c>
      <c r="F74" s="21">
        <v>8011</v>
      </c>
      <c r="G74" s="21" t="s">
        <v>1</v>
      </c>
      <c r="H74" s="19">
        <v>143.04</v>
      </c>
      <c r="I74" s="18" t="s">
        <v>2</v>
      </c>
      <c r="J74" s="17" t="s">
        <v>18</v>
      </c>
      <c r="K74" s="18"/>
      <c r="L74" s="9">
        <v>61708</v>
      </c>
    </row>
    <row r="75" spans="1:12">
      <c r="A75" s="21" t="s">
        <v>0</v>
      </c>
      <c r="B75" s="20">
        <v>44970</v>
      </c>
      <c r="C75" s="21">
        <v>6213663</v>
      </c>
      <c r="D75" s="21">
        <v>4508526005</v>
      </c>
      <c r="E75" s="21">
        <v>6016</v>
      </c>
      <c r="F75" s="21">
        <v>8011</v>
      </c>
      <c r="G75" s="21" t="s">
        <v>1</v>
      </c>
      <c r="H75" s="19">
        <v>-137.91999999999999</v>
      </c>
      <c r="I75" s="18" t="s">
        <v>2</v>
      </c>
      <c r="J75" s="17"/>
      <c r="K75" s="18"/>
      <c r="L75" s="9">
        <v>61708</v>
      </c>
    </row>
    <row r="76" spans="1:12">
      <c r="A76" s="21" t="s">
        <v>0</v>
      </c>
      <c r="B76" s="20">
        <v>44972</v>
      </c>
      <c r="C76" s="21">
        <v>6213663</v>
      </c>
      <c r="D76" s="21">
        <v>4508526005</v>
      </c>
      <c r="E76" s="21">
        <v>6016</v>
      </c>
      <c r="F76" s="21">
        <v>8011</v>
      </c>
      <c r="G76" s="21" t="s">
        <v>1</v>
      </c>
      <c r="H76" s="19">
        <v>137.91999999999999</v>
      </c>
      <c r="I76" s="18" t="s">
        <v>2</v>
      </c>
      <c r="J76" s="17" t="s">
        <v>18</v>
      </c>
      <c r="K76" s="18"/>
      <c r="L76" s="9">
        <v>61708</v>
      </c>
    </row>
    <row r="77" spans="1:12">
      <c r="A77" s="9" t="s">
        <v>0</v>
      </c>
      <c r="B77" s="13">
        <v>44985</v>
      </c>
      <c r="C77" s="9">
        <v>6213664</v>
      </c>
      <c r="D77" s="9">
        <v>7409049451</v>
      </c>
      <c r="E77" s="9">
        <v>6016</v>
      </c>
      <c r="F77" s="9">
        <v>8011</v>
      </c>
      <c r="G77" s="9" t="s">
        <v>1</v>
      </c>
      <c r="H77" s="12">
        <v>-29.34</v>
      </c>
      <c r="I77" s="1" t="s">
        <v>2</v>
      </c>
      <c r="J77" s="2">
        <v>10456836</v>
      </c>
      <c r="K77" s="16">
        <v>45085</v>
      </c>
      <c r="L77" s="9">
        <v>61708</v>
      </c>
    </row>
    <row r="78" spans="1:12">
      <c r="A78" s="9" t="s">
        <v>0</v>
      </c>
      <c r="B78" s="13">
        <v>45007</v>
      </c>
      <c r="C78" s="9">
        <v>6213702</v>
      </c>
      <c r="D78" s="9">
        <v>9418873492</v>
      </c>
      <c r="E78" s="9">
        <v>9204</v>
      </c>
      <c r="F78" s="9">
        <v>8011</v>
      </c>
      <c r="G78" s="9" t="s">
        <v>1</v>
      </c>
      <c r="H78" s="12">
        <v>-349.06</v>
      </c>
      <c r="I78" s="1" t="s">
        <v>2</v>
      </c>
      <c r="J78" s="1" t="s">
        <v>52</v>
      </c>
      <c r="K78" s="16">
        <v>45085</v>
      </c>
      <c r="L78" s="9">
        <v>61685</v>
      </c>
    </row>
    <row r="79" spans="1:12">
      <c r="A79" s="9" t="s">
        <v>0</v>
      </c>
      <c r="B79" s="13">
        <v>45009</v>
      </c>
      <c r="C79" s="9">
        <v>6214127</v>
      </c>
      <c r="D79" s="9">
        <v>4328870177</v>
      </c>
      <c r="E79" s="9">
        <v>7853</v>
      </c>
      <c r="F79" s="9">
        <v>8011</v>
      </c>
      <c r="G79" s="9" t="s">
        <v>1</v>
      </c>
      <c r="H79" s="12">
        <v>-24.36</v>
      </c>
      <c r="I79" s="1" t="s">
        <v>2</v>
      </c>
      <c r="J79" s="1" t="s">
        <v>38</v>
      </c>
      <c r="K79" s="16">
        <v>45084</v>
      </c>
      <c r="L79" s="9">
        <v>61043</v>
      </c>
    </row>
    <row r="80" spans="1:12">
      <c r="A80" s="9" t="s">
        <v>0</v>
      </c>
      <c r="B80" s="13">
        <v>45007</v>
      </c>
      <c r="C80" s="9">
        <v>6214128</v>
      </c>
      <c r="D80" s="9">
        <v>1060532060</v>
      </c>
      <c r="E80" s="9">
        <v>7049</v>
      </c>
      <c r="F80" s="9">
        <v>8011</v>
      </c>
      <c r="G80" s="9" t="s">
        <v>1</v>
      </c>
      <c r="H80" s="12">
        <v>-34.340000000000003</v>
      </c>
      <c r="I80" s="1" t="s">
        <v>2</v>
      </c>
      <c r="J80" s="2">
        <v>10379469</v>
      </c>
      <c r="K80" s="16">
        <v>45082</v>
      </c>
      <c r="L80" s="9">
        <v>62088</v>
      </c>
    </row>
    <row r="81" spans="1:12">
      <c r="A81" s="21" t="s">
        <v>0</v>
      </c>
      <c r="B81" s="20">
        <v>45009</v>
      </c>
      <c r="C81" s="21">
        <v>6214386</v>
      </c>
      <c r="D81" s="21">
        <v>1628510014</v>
      </c>
      <c r="E81" s="21">
        <v>7441</v>
      </c>
      <c r="F81" s="21">
        <v>8011</v>
      </c>
      <c r="G81" s="21" t="s">
        <v>1</v>
      </c>
      <c r="H81" s="19">
        <v>-87.15</v>
      </c>
      <c r="I81" s="18" t="s">
        <v>2</v>
      </c>
      <c r="J81" s="17"/>
      <c r="K81" s="23"/>
      <c r="L81" s="21">
        <v>62095</v>
      </c>
    </row>
    <row r="82" spans="1:12">
      <c r="A82" s="21" t="s">
        <v>0</v>
      </c>
      <c r="B82" s="20">
        <v>45012</v>
      </c>
      <c r="C82" s="21">
        <v>6214386</v>
      </c>
      <c r="D82" s="21">
        <v>1628510014</v>
      </c>
      <c r="E82" s="21">
        <v>7441</v>
      </c>
      <c r="F82" s="21">
        <v>8011</v>
      </c>
      <c r="G82" s="21" t="s">
        <v>1</v>
      </c>
      <c r="H82" s="19">
        <v>87.15</v>
      </c>
      <c r="I82" s="18" t="s">
        <v>2</v>
      </c>
      <c r="J82" s="17" t="s">
        <v>18</v>
      </c>
      <c r="K82" s="23"/>
      <c r="L82" s="21">
        <v>62095</v>
      </c>
    </row>
    <row r="83" spans="1:12">
      <c r="A83" s="21" t="s">
        <v>0</v>
      </c>
      <c r="B83" s="20">
        <v>44975</v>
      </c>
      <c r="C83" s="21">
        <v>6215306</v>
      </c>
      <c r="D83" s="21">
        <v>2809319089</v>
      </c>
      <c r="E83" s="21">
        <v>6036</v>
      </c>
      <c r="F83" s="21">
        <v>8011</v>
      </c>
      <c r="G83" s="21" t="s">
        <v>1</v>
      </c>
      <c r="H83" s="19">
        <v>-22.2</v>
      </c>
      <c r="I83" s="18" t="s">
        <v>2</v>
      </c>
      <c r="J83" s="17"/>
      <c r="K83" s="18"/>
      <c r="L83" s="9">
        <v>62934</v>
      </c>
    </row>
    <row r="84" spans="1:12">
      <c r="A84" s="21" t="s">
        <v>0</v>
      </c>
      <c r="B84" s="20">
        <v>44977</v>
      </c>
      <c r="C84" s="21">
        <v>6215306</v>
      </c>
      <c r="D84" s="21">
        <v>2809319089</v>
      </c>
      <c r="E84" s="21">
        <v>6036</v>
      </c>
      <c r="F84" s="21">
        <v>8011</v>
      </c>
      <c r="G84" s="21" t="s">
        <v>1</v>
      </c>
      <c r="H84" s="19">
        <v>22.2</v>
      </c>
      <c r="I84" s="18" t="s">
        <v>2</v>
      </c>
      <c r="J84" s="17" t="s">
        <v>18</v>
      </c>
      <c r="K84" s="18"/>
      <c r="L84" s="9">
        <v>62934</v>
      </c>
    </row>
    <row r="85" spans="1:12">
      <c r="A85" s="21" t="s">
        <v>0</v>
      </c>
      <c r="B85" s="20">
        <v>44975</v>
      </c>
      <c r="C85" s="21">
        <v>6215310</v>
      </c>
      <c r="D85" s="21">
        <v>3958525814</v>
      </c>
      <c r="E85" s="21">
        <v>7036</v>
      </c>
      <c r="F85" s="21">
        <v>8011</v>
      </c>
      <c r="G85" s="21" t="s">
        <v>1</v>
      </c>
      <c r="H85" s="19">
        <v>-34.479999999999997</v>
      </c>
      <c r="I85" s="18" t="s">
        <v>2</v>
      </c>
      <c r="J85" s="17"/>
      <c r="K85" s="18"/>
      <c r="L85" s="9">
        <v>62934</v>
      </c>
    </row>
    <row r="86" spans="1:12">
      <c r="A86" s="21" t="s">
        <v>0</v>
      </c>
      <c r="B86" s="20">
        <v>44977</v>
      </c>
      <c r="C86" s="21">
        <v>6215310</v>
      </c>
      <c r="D86" s="21">
        <v>3958525814</v>
      </c>
      <c r="E86" s="21">
        <v>7036</v>
      </c>
      <c r="F86" s="21">
        <v>8011</v>
      </c>
      <c r="G86" s="21" t="s">
        <v>1</v>
      </c>
      <c r="H86" s="19">
        <v>34.479999999999997</v>
      </c>
      <c r="I86" s="18" t="s">
        <v>2</v>
      </c>
      <c r="J86" s="17" t="s">
        <v>18</v>
      </c>
      <c r="K86" s="18"/>
      <c r="L86" s="9">
        <v>62934</v>
      </c>
    </row>
    <row r="87" spans="1:12">
      <c r="A87" s="9" t="s">
        <v>0</v>
      </c>
      <c r="B87" s="13">
        <v>44975</v>
      </c>
      <c r="C87" s="9">
        <v>6215311</v>
      </c>
      <c r="D87" s="9">
        <v>3858525324</v>
      </c>
      <c r="E87" s="9">
        <v>6036</v>
      </c>
      <c r="F87" s="9">
        <v>8011</v>
      </c>
      <c r="G87" s="9" t="s">
        <v>1</v>
      </c>
      <c r="H87" s="12">
        <v>-118.72</v>
      </c>
      <c r="I87" s="1" t="s">
        <v>2</v>
      </c>
      <c r="J87" s="2" t="s">
        <v>31</v>
      </c>
      <c r="K87" s="16">
        <v>45084</v>
      </c>
      <c r="L87" s="9">
        <v>62934</v>
      </c>
    </row>
    <row r="88" spans="1:12">
      <c r="A88" s="9" t="s">
        <v>0</v>
      </c>
      <c r="B88" s="13">
        <v>44975</v>
      </c>
      <c r="C88" s="9">
        <v>6215315</v>
      </c>
      <c r="D88" s="9">
        <v>7175103750</v>
      </c>
      <c r="E88" s="9">
        <v>7036</v>
      </c>
      <c r="F88" s="9">
        <v>8011</v>
      </c>
      <c r="G88" s="9" t="s">
        <v>1</v>
      </c>
      <c r="H88" s="12">
        <v>-155.44</v>
      </c>
      <c r="I88" s="1" t="s">
        <v>2</v>
      </c>
      <c r="J88" s="1" t="s">
        <v>32</v>
      </c>
      <c r="K88" s="16">
        <v>45084</v>
      </c>
      <c r="L88" s="9">
        <v>62934</v>
      </c>
    </row>
    <row r="89" spans="1:12">
      <c r="A89" s="9" t="s">
        <v>0</v>
      </c>
      <c r="B89" s="13">
        <v>44977</v>
      </c>
      <c r="C89" s="9">
        <v>6215631</v>
      </c>
      <c r="D89" s="9">
        <v>3308525733</v>
      </c>
      <c r="E89" s="9">
        <v>6019</v>
      </c>
      <c r="F89" s="9">
        <v>8011</v>
      </c>
      <c r="G89" s="9" t="s">
        <v>1</v>
      </c>
      <c r="H89" s="12">
        <v>-40.840000000000003</v>
      </c>
      <c r="I89" s="1" t="s">
        <v>2</v>
      </c>
      <c r="J89" s="2">
        <v>10408820</v>
      </c>
      <c r="K89" s="16">
        <v>45083</v>
      </c>
      <c r="L89" s="9">
        <v>62941</v>
      </c>
    </row>
    <row r="90" spans="1:12">
      <c r="A90" s="9" t="s">
        <v>0</v>
      </c>
      <c r="B90" s="13">
        <v>44977</v>
      </c>
      <c r="C90" s="9">
        <v>6215636</v>
      </c>
      <c r="D90" s="9">
        <v>4729444287</v>
      </c>
      <c r="E90" s="9">
        <v>6019</v>
      </c>
      <c r="F90" s="9">
        <v>8011</v>
      </c>
      <c r="G90" s="9" t="s">
        <v>1</v>
      </c>
      <c r="H90" s="12">
        <v>-10.17</v>
      </c>
      <c r="I90" s="1" t="s">
        <v>2</v>
      </c>
      <c r="J90" s="2">
        <v>10408851</v>
      </c>
      <c r="K90" s="16">
        <v>45083</v>
      </c>
      <c r="L90" s="9">
        <v>62941</v>
      </c>
    </row>
    <row r="91" spans="1:12">
      <c r="A91" s="9" t="s">
        <v>0</v>
      </c>
      <c r="B91" s="13">
        <v>44977</v>
      </c>
      <c r="C91" s="9">
        <v>6215638</v>
      </c>
      <c r="D91" s="9">
        <v>5973665227</v>
      </c>
      <c r="E91" s="9">
        <v>6037</v>
      </c>
      <c r="F91" s="9">
        <v>8011</v>
      </c>
      <c r="G91" s="9" t="s">
        <v>1</v>
      </c>
      <c r="H91" s="12">
        <v>-50.58</v>
      </c>
      <c r="I91" s="1" t="s">
        <v>2</v>
      </c>
      <c r="J91" s="2" t="s">
        <v>23</v>
      </c>
      <c r="K91" s="16">
        <v>45083</v>
      </c>
      <c r="L91" s="9">
        <v>62941</v>
      </c>
    </row>
    <row r="92" spans="1:12">
      <c r="A92" s="9" t="s">
        <v>0</v>
      </c>
      <c r="B92" s="13">
        <v>44977</v>
      </c>
      <c r="C92" s="9">
        <v>6215791</v>
      </c>
      <c r="D92" s="9">
        <v>1059398941</v>
      </c>
      <c r="E92" s="9">
        <v>7039</v>
      </c>
      <c r="F92" s="9">
        <v>8011</v>
      </c>
      <c r="G92" s="9" t="s">
        <v>1</v>
      </c>
      <c r="H92" s="12">
        <v>-14.67</v>
      </c>
      <c r="I92" s="1" t="s">
        <v>2</v>
      </c>
      <c r="J92" s="2">
        <v>9914654</v>
      </c>
      <c r="K92" s="16">
        <v>45062</v>
      </c>
      <c r="L92" s="9">
        <v>62958</v>
      </c>
    </row>
    <row r="93" spans="1:12">
      <c r="A93" s="21" t="s">
        <v>0</v>
      </c>
      <c r="B93" s="20">
        <v>44977</v>
      </c>
      <c r="C93" s="21">
        <v>6215793</v>
      </c>
      <c r="D93" s="21">
        <v>3608525610</v>
      </c>
      <c r="E93" s="21">
        <v>6026</v>
      </c>
      <c r="F93" s="21">
        <v>8011</v>
      </c>
      <c r="G93" s="21" t="s">
        <v>1</v>
      </c>
      <c r="H93" s="19">
        <v>-88.18</v>
      </c>
      <c r="I93" s="18" t="s">
        <v>2</v>
      </c>
      <c r="J93" s="17"/>
      <c r="K93" s="18"/>
      <c r="L93" s="21">
        <v>62958</v>
      </c>
    </row>
    <row r="94" spans="1:12">
      <c r="A94" s="21" t="s">
        <v>0</v>
      </c>
      <c r="B94" s="20">
        <v>44979</v>
      </c>
      <c r="C94" s="21">
        <v>6215793</v>
      </c>
      <c r="D94" s="21">
        <v>3608525610</v>
      </c>
      <c r="E94" s="21">
        <v>6026</v>
      </c>
      <c r="F94" s="21">
        <v>8011</v>
      </c>
      <c r="G94" s="21" t="s">
        <v>1</v>
      </c>
      <c r="H94" s="19">
        <v>88.18</v>
      </c>
      <c r="I94" s="18" t="s">
        <v>2</v>
      </c>
      <c r="J94" s="17" t="s">
        <v>18</v>
      </c>
      <c r="K94" s="18"/>
      <c r="L94" s="21">
        <v>62958</v>
      </c>
    </row>
    <row r="95" spans="1:12">
      <c r="A95" s="9" t="s">
        <v>0</v>
      </c>
      <c r="B95" s="13">
        <v>45012</v>
      </c>
      <c r="C95" s="9">
        <v>6215794</v>
      </c>
      <c r="D95" s="9">
        <v>3558525295</v>
      </c>
      <c r="E95" s="9">
        <v>7039</v>
      </c>
      <c r="F95" s="9">
        <v>8011</v>
      </c>
      <c r="G95" s="9" t="s">
        <v>1</v>
      </c>
      <c r="H95" s="12">
        <v>-367.56</v>
      </c>
      <c r="I95" s="1" t="s">
        <v>2</v>
      </c>
      <c r="J95" s="2">
        <v>9914661</v>
      </c>
      <c r="K95" s="16">
        <v>45062</v>
      </c>
      <c r="L95" s="9">
        <v>62958</v>
      </c>
    </row>
    <row r="96" spans="1:12">
      <c r="A96" s="9" t="s">
        <v>0</v>
      </c>
      <c r="B96" s="13">
        <v>44977</v>
      </c>
      <c r="C96" s="9">
        <v>6215796</v>
      </c>
      <c r="D96" s="9">
        <v>4809389732</v>
      </c>
      <c r="E96" s="9">
        <v>7033</v>
      </c>
      <c r="F96" s="9">
        <v>8011</v>
      </c>
      <c r="G96" s="9" t="s">
        <v>1</v>
      </c>
      <c r="H96" s="12">
        <v>-19.5</v>
      </c>
      <c r="I96" s="1" t="s">
        <v>2</v>
      </c>
      <c r="J96" s="2">
        <v>9914666</v>
      </c>
      <c r="K96" s="16">
        <v>45062</v>
      </c>
      <c r="L96" s="9">
        <v>62958</v>
      </c>
    </row>
    <row r="97" spans="1:12">
      <c r="A97" s="9" t="s">
        <v>0</v>
      </c>
      <c r="B97" s="13">
        <v>44977</v>
      </c>
      <c r="C97" s="9">
        <v>6215799</v>
      </c>
      <c r="D97" s="9">
        <v>5473665279</v>
      </c>
      <c r="E97" s="9">
        <v>7033</v>
      </c>
      <c r="F97" s="9">
        <v>8011</v>
      </c>
      <c r="G97" s="9" t="s">
        <v>1</v>
      </c>
      <c r="H97" s="12">
        <v>-183.12</v>
      </c>
      <c r="I97" s="1" t="s">
        <v>2</v>
      </c>
      <c r="J97" s="1" t="s">
        <v>17</v>
      </c>
      <c r="K97" s="16">
        <v>45062</v>
      </c>
      <c r="L97" s="9">
        <v>62958</v>
      </c>
    </row>
    <row r="98" spans="1:12">
      <c r="A98" s="9" t="s">
        <v>0</v>
      </c>
      <c r="B98" s="13">
        <v>44977</v>
      </c>
      <c r="C98" s="9">
        <v>6215802</v>
      </c>
      <c r="D98" s="9">
        <v>9375043833</v>
      </c>
      <c r="E98" s="9">
        <v>6035</v>
      </c>
      <c r="F98" s="9">
        <v>8011</v>
      </c>
      <c r="G98" s="9" t="s">
        <v>1</v>
      </c>
      <c r="H98" s="12">
        <v>-10.17</v>
      </c>
      <c r="I98" s="1" t="s">
        <v>2</v>
      </c>
      <c r="J98" s="2">
        <v>9915015</v>
      </c>
      <c r="K98" s="16">
        <v>45062</v>
      </c>
      <c r="L98" s="9">
        <v>62958</v>
      </c>
    </row>
    <row r="99" spans="1:12">
      <c r="A99" s="9" t="s">
        <v>0</v>
      </c>
      <c r="B99" s="13">
        <v>44977</v>
      </c>
      <c r="C99" s="9">
        <v>6216189</v>
      </c>
      <c r="D99" s="9">
        <v>1874624260</v>
      </c>
      <c r="E99" s="9">
        <v>6016</v>
      </c>
      <c r="F99" s="9">
        <v>8011</v>
      </c>
      <c r="G99" s="9" t="s">
        <v>1</v>
      </c>
      <c r="H99" s="12">
        <v>-7.38</v>
      </c>
      <c r="I99" s="1" t="s">
        <v>2</v>
      </c>
      <c r="J99" s="2" t="s">
        <v>18</v>
      </c>
      <c r="K99" s="16"/>
      <c r="L99" s="9">
        <v>62989</v>
      </c>
    </row>
    <row r="100" spans="1:12">
      <c r="A100" s="9" t="s">
        <v>0</v>
      </c>
      <c r="B100" s="13">
        <v>44977</v>
      </c>
      <c r="C100" s="9">
        <v>6216191</v>
      </c>
      <c r="D100" s="9">
        <v>4308525938</v>
      </c>
      <c r="E100" s="9">
        <v>6031</v>
      </c>
      <c r="F100" s="9">
        <v>8011</v>
      </c>
      <c r="G100" s="9" t="s">
        <v>1</v>
      </c>
      <c r="H100" s="12">
        <v>-1470.24</v>
      </c>
      <c r="I100" s="1" t="s">
        <v>2</v>
      </c>
      <c r="J100" s="1" t="s">
        <v>35</v>
      </c>
      <c r="K100" s="16">
        <v>45084</v>
      </c>
      <c r="L100" s="9">
        <v>62989</v>
      </c>
    </row>
    <row r="101" spans="1:12">
      <c r="A101" s="9" t="s">
        <v>0</v>
      </c>
      <c r="B101" s="13">
        <v>44987</v>
      </c>
      <c r="C101" s="9">
        <v>6216194</v>
      </c>
      <c r="D101" s="9">
        <v>4508526027</v>
      </c>
      <c r="E101" s="9">
        <v>6016</v>
      </c>
      <c r="F101" s="9">
        <v>8011</v>
      </c>
      <c r="G101" s="9" t="s">
        <v>1</v>
      </c>
      <c r="H101" s="12">
        <v>-44.09</v>
      </c>
      <c r="I101" s="1" t="s">
        <v>2</v>
      </c>
      <c r="J101" s="1" t="s">
        <v>36</v>
      </c>
      <c r="K101" s="16">
        <v>45084</v>
      </c>
      <c r="L101" s="9">
        <v>62989</v>
      </c>
    </row>
    <row r="102" spans="1:12">
      <c r="A102" s="9" t="s">
        <v>0</v>
      </c>
      <c r="B102" s="13">
        <v>44977</v>
      </c>
      <c r="C102" s="9">
        <v>6216198</v>
      </c>
      <c r="D102" s="9">
        <v>6874484382</v>
      </c>
      <c r="E102" s="9">
        <v>6031</v>
      </c>
      <c r="F102" s="9">
        <v>8011</v>
      </c>
      <c r="G102" s="9" t="s">
        <v>1</v>
      </c>
      <c r="H102" s="12">
        <v>-108.5</v>
      </c>
      <c r="I102" s="1" t="s">
        <v>2</v>
      </c>
      <c r="J102" s="2" t="s">
        <v>37</v>
      </c>
      <c r="K102" s="16">
        <v>45084</v>
      </c>
      <c r="L102" s="9">
        <v>62989</v>
      </c>
    </row>
    <row r="103" spans="1:12">
      <c r="A103" s="9" t="s">
        <v>0</v>
      </c>
      <c r="B103" s="13">
        <v>44980</v>
      </c>
      <c r="C103" s="9">
        <v>6216776</v>
      </c>
      <c r="D103" s="9">
        <v>3408525128</v>
      </c>
      <c r="E103" s="9">
        <v>7026</v>
      </c>
      <c r="F103" s="9">
        <v>8011</v>
      </c>
      <c r="G103" s="9" t="s">
        <v>1</v>
      </c>
      <c r="H103" s="12">
        <v>-245.04</v>
      </c>
      <c r="I103" s="1" t="s">
        <v>2</v>
      </c>
      <c r="J103" s="1" t="s">
        <v>22</v>
      </c>
      <c r="K103" s="16">
        <v>45083</v>
      </c>
      <c r="L103" s="9">
        <v>63832</v>
      </c>
    </row>
    <row r="104" spans="1:12">
      <c r="A104" s="9" t="s">
        <v>0</v>
      </c>
      <c r="B104" s="13">
        <v>44980</v>
      </c>
      <c r="C104" s="9">
        <v>6216784</v>
      </c>
      <c r="D104" s="9">
        <v>5973665262</v>
      </c>
      <c r="E104" s="9">
        <v>6037</v>
      </c>
      <c r="F104" s="9">
        <v>8011</v>
      </c>
      <c r="G104" s="9" t="s">
        <v>1</v>
      </c>
      <c r="H104" s="12">
        <v>-7.38</v>
      </c>
      <c r="I104" s="1" t="s">
        <v>2</v>
      </c>
      <c r="J104" s="2">
        <v>10408840</v>
      </c>
      <c r="K104" s="16">
        <v>45083</v>
      </c>
      <c r="L104" s="9">
        <v>63832</v>
      </c>
    </row>
    <row r="105" spans="1:12">
      <c r="A105" s="9" t="s">
        <v>0</v>
      </c>
      <c r="B105" s="13">
        <v>44980</v>
      </c>
      <c r="C105" s="9">
        <v>6216786</v>
      </c>
      <c r="D105" s="9">
        <v>9529963735</v>
      </c>
      <c r="E105" s="9">
        <v>7026</v>
      </c>
      <c r="F105" s="9">
        <v>8011</v>
      </c>
      <c r="G105" s="9" t="s">
        <v>1</v>
      </c>
      <c r="H105" s="12">
        <v>-34.450000000000003</v>
      </c>
      <c r="I105" s="1" t="s">
        <v>2</v>
      </c>
      <c r="J105" s="2">
        <v>10408849</v>
      </c>
      <c r="K105" s="16">
        <v>45083</v>
      </c>
      <c r="L105" s="9">
        <v>63832</v>
      </c>
    </row>
    <row r="106" spans="1:12">
      <c r="A106" s="9" t="s">
        <v>0</v>
      </c>
      <c r="B106" s="13">
        <v>44980</v>
      </c>
      <c r="C106" s="9">
        <v>6216879</v>
      </c>
      <c r="D106" s="9">
        <v>3858525333</v>
      </c>
      <c r="E106" s="9">
        <v>6036</v>
      </c>
      <c r="F106" s="9">
        <v>8011</v>
      </c>
      <c r="G106" s="9" t="s">
        <v>1</v>
      </c>
      <c r="H106" s="12">
        <v>-81.680000000000007</v>
      </c>
      <c r="I106" s="1" t="s">
        <v>2</v>
      </c>
      <c r="J106" s="2">
        <v>10435175</v>
      </c>
      <c r="K106" s="16">
        <v>45084</v>
      </c>
      <c r="L106" s="9">
        <v>63818</v>
      </c>
    </row>
    <row r="107" spans="1:12">
      <c r="A107" s="9" t="s">
        <v>0</v>
      </c>
      <c r="B107" s="13">
        <v>44980</v>
      </c>
      <c r="C107" s="9">
        <v>6216885</v>
      </c>
      <c r="D107" s="9">
        <v>5473665310</v>
      </c>
      <c r="E107" s="9">
        <v>7033</v>
      </c>
      <c r="F107" s="9">
        <v>8011</v>
      </c>
      <c r="G107" s="9" t="s">
        <v>1</v>
      </c>
      <c r="H107" s="12">
        <v>-10.17</v>
      </c>
      <c r="I107" s="1" t="s">
        <v>2</v>
      </c>
      <c r="J107" s="2">
        <v>10435290</v>
      </c>
      <c r="K107" s="16">
        <v>45084</v>
      </c>
      <c r="L107" s="9">
        <v>63818</v>
      </c>
    </row>
    <row r="108" spans="1:12">
      <c r="A108" s="9" t="s">
        <v>0</v>
      </c>
      <c r="B108" s="13">
        <v>44980</v>
      </c>
      <c r="C108" s="9">
        <v>6216889</v>
      </c>
      <c r="D108" s="9">
        <v>9074774175</v>
      </c>
      <c r="E108" s="9">
        <v>6036</v>
      </c>
      <c r="F108" s="9">
        <v>8011</v>
      </c>
      <c r="G108" s="9" t="s">
        <v>1</v>
      </c>
      <c r="H108" s="12">
        <v>-202.98000000000002</v>
      </c>
      <c r="I108" s="1" t="s">
        <v>2</v>
      </c>
      <c r="J108" s="1" t="s">
        <v>33</v>
      </c>
      <c r="K108" s="16">
        <v>45084</v>
      </c>
      <c r="L108" s="9">
        <v>63818</v>
      </c>
    </row>
    <row r="109" spans="1:12">
      <c r="A109" s="9" t="s">
        <v>0</v>
      </c>
      <c r="B109" s="13">
        <v>44981</v>
      </c>
      <c r="C109" s="9">
        <v>6217183</v>
      </c>
      <c r="D109" s="9">
        <v>3408525134</v>
      </c>
      <c r="E109" s="9">
        <v>7026</v>
      </c>
      <c r="F109" s="9">
        <v>8011</v>
      </c>
      <c r="G109" s="9" t="s">
        <v>1</v>
      </c>
      <c r="H109" s="12">
        <v>-1088.08</v>
      </c>
      <c r="I109" s="1" t="s">
        <v>2</v>
      </c>
      <c r="J109" s="2">
        <v>10408863</v>
      </c>
      <c r="K109" s="16">
        <v>45083</v>
      </c>
      <c r="L109" s="9">
        <v>64662</v>
      </c>
    </row>
    <row r="110" spans="1:12">
      <c r="A110" s="9" t="s">
        <v>0</v>
      </c>
      <c r="B110" s="13">
        <v>44981</v>
      </c>
      <c r="C110" s="9">
        <v>6217185</v>
      </c>
      <c r="D110" s="9">
        <v>3608525625</v>
      </c>
      <c r="E110" s="9">
        <v>6026</v>
      </c>
      <c r="F110" s="9">
        <v>8011</v>
      </c>
      <c r="G110" s="9" t="s">
        <v>1</v>
      </c>
      <c r="H110" s="12">
        <v>-155.44</v>
      </c>
      <c r="I110" s="1" t="s">
        <v>2</v>
      </c>
      <c r="J110" s="2">
        <v>10408865</v>
      </c>
      <c r="K110" s="16">
        <v>45084</v>
      </c>
      <c r="L110" s="9">
        <v>64662</v>
      </c>
    </row>
    <row r="111" spans="1:12">
      <c r="A111" s="9" t="s">
        <v>0</v>
      </c>
      <c r="B111" s="13">
        <v>44981</v>
      </c>
      <c r="C111" s="9">
        <v>6217190</v>
      </c>
      <c r="D111" s="9">
        <v>6575023997</v>
      </c>
      <c r="E111" s="9">
        <v>6026</v>
      </c>
      <c r="F111" s="9">
        <v>8011</v>
      </c>
      <c r="G111" s="9" t="s">
        <v>1</v>
      </c>
      <c r="H111" s="12">
        <v>-51.12</v>
      </c>
      <c r="I111" s="1" t="s">
        <v>2</v>
      </c>
      <c r="J111" s="2" t="s">
        <v>24</v>
      </c>
      <c r="K111" s="16">
        <v>45083</v>
      </c>
      <c r="L111" s="9">
        <v>64662</v>
      </c>
    </row>
    <row r="112" spans="1:12">
      <c r="A112" s="9" t="s">
        <v>0</v>
      </c>
      <c r="B112" s="13">
        <v>44982</v>
      </c>
      <c r="C112" s="9">
        <v>6217358</v>
      </c>
      <c r="D112" s="9">
        <v>3308525749</v>
      </c>
      <c r="E112" s="9">
        <v>6019</v>
      </c>
      <c r="F112" s="9">
        <v>8011</v>
      </c>
      <c r="G112" s="9" t="s">
        <v>1</v>
      </c>
      <c r="H112" s="12">
        <v>-573.16999999999996</v>
      </c>
      <c r="I112" s="1" t="s">
        <v>2</v>
      </c>
      <c r="J112" s="2">
        <v>10408822</v>
      </c>
      <c r="K112" s="16">
        <v>45083</v>
      </c>
      <c r="L112" s="9">
        <v>64679</v>
      </c>
    </row>
    <row r="113" spans="1:12">
      <c r="A113" s="9" t="s">
        <v>0</v>
      </c>
      <c r="B113" s="13">
        <v>44984</v>
      </c>
      <c r="C113" s="9">
        <v>6217642</v>
      </c>
      <c r="D113" s="9">
        <v>2858526140</v>
      </c>
      <c r="E113" s="9">
        <v>7033</v>
      </c>
      <c r="F113" s="9">
        <v>8011</v>
      </c>
      <c r="G113" s="9" t="s">
        <v>1</v>
      </c>
      <c r="H113" s="12">
        <v>-421.4</v>
      </c>
      <c r="I113" s="1" t="s">
        <v>2</v>
      </c>
      <c r="J113" s="2" t="s">
        <v>20</v>
      </c>
      <c r="K113" s="16">
        <v>45083</v>
      </c>
      <c r="L113" s="9">
        <v>64686</v>
      </c>
    </row>
    <row r="114" spans="1:12">
      <c r="A114" s="21" t="s">
        <v>0</v>
      </c>
      <c r="B114" s="20">
        <v>44984</v>
      </c>
      <c r="C114" s="21">
        <v>6217645</v>
      </c>
      <c r="D114" s="21">
        <v>4008525444</v>
      </c>
      <c r="E114" s="21">
        <v>6012</v>
      </c>
      <c r="F114" s="21">
        <v>8011</v>
      </c>
      <c r="G114" s="21" t="s">
        <v>1</v>
      </c>
      <c r="H114" s="19">
        <v>-38.86</v>
      </c>
      <c r="I114" s="18" t="s">
        <v>2</v>
      </c>
      <c r="J114" s="17"/>
      <c r="K114" s="18"/>
      <c r="L114" s="9">
        <v>64686</v>
      </c>
    </row>
    <row r="115" spans="1:12">
      <c r="A115" s="21" t="s">
        <v>0</v>
      </c>
      <c r="B115" s="20">
        <v>44986</v>
      </c>
      <c r="C115" s="21">
        <v>6217645</v>
      </c>
      <c r="D115" s="21">
        <v>4008525444</v>
      </c>
      <c r="E115" s="21">
        <v>6012</v>
      </c>
      <c r="F115" s="21">
        <v>8011</v>
      </c>
      <c r="G115" s="21" t="s">
        <v>1</v>
      </c>
      <c r="H115" s="19">
        <v>38.86</v>
      </c>
      <c r="I115" s="18" t="s">
        <v>2</v>
      </c>
      <c r="J115" s="17" t="s">
        <v>18</v>
      </c>
      <c r="K115" s="18"/>
      <c r="L115" s="9">
        <v>64686</v>
      </c>
    </row>
    <row r="116" spans="1:12">
      <c r="A116" s="21" t="s">
        <v>0</v>
      </c>
      <c r="B116" s="20">
        <v>44984</v>
      </c>
      <c r="C116" s="21">
        <v>6217794</v>
      </c>
      <c r="D116" s="21">
        <v>4525473664</v>
      </c>
      <c r="E116" s="21">
        <v>6021</v>
      </c>
      <c r="F116" s="21">
        <v>8011</v>
      </c>
      <c r="G116" s="21" t="s">
        <v>1</v>
      </c>
      <c r="H116" s="19">
        <v>-20.34</v>
      </c>
      <c r="I116" s="18" t="s">
        <v>2</v>
      </c>
      <c r="J116" s="17"/>
      <c r="K116" s="18"/>
      <c r="L116" s="9">
        <v>64693</v>
      </c>
    </row>
    <row r="117" spans="1:12">
      <c r="A117" s="21" t="s">
        <v>0</v>
      </c>
      <c r="B117" s="20">
        <v>44986</v>
      </c>
      <c r="C117" s="21">
        <v>6217794</v>
      </c>
      <c r="D117" s="21">
        <v>4525473664</v>
      </c>
      <c r="E117" s="21">
        <v>6021</v>
      </c>
      <c r="F117" s="21">
        <v>8011</v>
      </c>
      <c r="G117" s="21" t="s">
        <v>1</v>
      </c>
      <c r="H117" s="19">
        <v>20.34</v>
      </c>
      <c r="I117" s="18" t="s">
        <v>2</v>
      </c>
      <c r="J117" s="17" t="s">
        <v>18</v>
      </c>
      <c r="K117" s="18"/>
      <c r="L117" s="9">
        <v>64693</v>
      </c>
    </row>
    <row r="118" spans="1:12">
      <c r="A118" s="9" t="s">
        <v>0</v>
      </c>
      <c r="B118" s="13">
        <v>44984</v>
      </c>
      <c r="C118" s="9">
        <v>6218039</v>
      </c>
      <c r="D118" s="9">
        <v>4729444351</v>
      </c>
      <c r="E118" s="9">
        <v>6019</v>
      </c>
      <c r="F118" s="9">
        <v>8011</v>
      </c>
      <c r="G118" s="9" t="s">
        <v>1</v>
      </c>
      <c r="H118" s="12">
        <v>-36.86</v>
      </c>
      <c r="I118" s="1" t="s">
        <v>2</v>
      </c>
      <c r="J118" s="1" t="s">
        <v>46</v>
      </c>
      <c r="K118" s="16">
        <v>45084</v>
      </c>
      <c r="L118" s="9">
        <v>64709</v>
      </c>
    </row>
    <row r="119" spans="1:12">
      <c r="A119" s="9" t="s">
        <v>0</v>
      </c>
      <c r="B119" s="13">
        <v>44984</v>
      </c>
      <c r="C119" s="9">
        <v>6218042</v>
      </c>
      <c r="D119" s="9">
        <v>9225163524</v>
      </c>
      <c r="E119" s="9">
        <v>6069</v>
      </c>
      <c r="F119" s="9">
        <v>8011</v>
      </c>
      <c r="G119" s="9" t="s">
        <v>1</v>
      </c>
      <c r="H119" s="12">
        <v>-101.18</v>
      </c>
      <c r="I119" s="1" t="s">
        <v>2</v>
      </c>
      <c r="J119" s="2" t="s">
        <v>50</v>
      </c>
      <c r="K119" s="16">
        <v>45085</v>
      </c>
      <c r="L119" s="9">
        <v>64709</v>
      </c>
    </row>
    <row r="120" spans="1:12">
      <c r="A120" s="9" t="s">
        <v>0</v>
      </c>
      <c r="B120" s="13">
        <v>44987</v>
      </c>
      <c r="C120" s="9">
        <v>6218710</v>
      </c>
      <c r="D120" s="9">
        <v>5473665372</v>
      </c>
      <c r="E120" s="9">
        <v>7033</v>
      </c>
      <c r="F120" s="9">
        <v>8011</v>
      </c>
      <c r="G120" s="9" t="s">
        <v>1</v>
      </c>
      <c r="H120" s="12">
        <v>-73.72</v>
      </c>
      <c r="I120" s="1" t="s">
        <v>2</v>
      </c>
      <c r="J120" s="2">
        <v>10438758</v>
      </c>
      <c r="K120" s="16">
        <v>45084</v>
      </c>
      <c r="L120" s="9">
        <v>66970</v>
      </c>
    </row>
    <row r="121" spans="1:12">
      <c r="A121" s="9" t="s">
        <v>0</v>
      </c>
      <c r="B121" s="13">
        <v>44988</v>
      </c>
      <c r="C121" s="9">
        <v>6218930</v>
      </c>
      <c r="D121" s="9">
        <v>3608525635</v>
      </c>
      <c r="E121" s="9">
        <v>6026</v>
      </c>
      <c r="F121" s="9">
        <v>8011</v>
      </c>
      <c r="G121" s="9" t="s">
        <v>1</v>
      </c>
      <c r="H121" s="12">
        <v>-44.09</v>
      </c>
      <c r="I121" s="1" t="s">
        <v>2</v>
      </c>
      <c r="J121" s="2">
        <v>10434864</v>
      </c>
      <c r="K121" s="16">
        <v>45084</v>
      </c>
      <c r="L121" s="9">
        <v>66369</v>
      </c>
    </row>
    <row r="122" spans="1:12">
      <c r="A122" s="7" t="s">
        <v>14</v>
      </c>
      <c r="B122" s="7"/>
      <c r="C122" s="7"/>
      <c r="D122" s="7"/>
      <c r="E122" s="7"/>
      <c r="F122" s="7"/>
      <c r="G122" s="7"/>
      <c r="H122" s="4">
        <v>-19700.880000000012</v>
      </c>
      <c r="I122" s="3"/>
      <c r="J122" s="15"/>
      <c r="K122" s="15"/>
      <c r="L122" s="7"/>
    </row>
  </sheetData>
  <autoFilter ref="A1:M122"/>
  <sortState ref="A2:L121">
    <sortCondition ref="C2:C121"/>
  </sortState>
  <conditionalFormatting sqref="C1:C1048576">
    <cfRule type="duplicateValues" dxfId="1" priority="2"/>
  </conditionalFormatting>
  <conditionalFormatting sqref="L1:L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cp:lastPrinted>2023-04-18T15:18:41Z</cp:lastPrinted>
  <dcterms:created xsi:type="dcterms:W3CDTF">2023-04-06T21:42:24Z</dcterms:created>
  <dcterms:modified xsi:type="dcterms:W3CDTF">2023-06-08T17:25:30Z</dcterms:modified>
</cp:coreProperties>
</file>