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<sst xmlns="http://schemas.openxmlformats.org/spreadsheetml/2006/main" count="125" uniqueCount="57">
  <si>
    <t>PO #</t>
  </si>
  <si>
    <t>Date</t>
  </si>
  <si>
    <t> Amount </t>
  </si>
  <si>
    <t>StoreID</t>
  </si>
  <si>
    <t>OrderType</t>
  </si>
  <si>
    <t>AR #</t>
  </si>
  <si>
    <t>CK #</t>
  </si>
  <si>
    <t>CK DATE</t>
  </si>
  <si>
    <t>Loc</t>
  </si>
  <si>
    <t>Division</t>
  </si>
  <si>
    <t>443560766RetailCredit</t>
  </si>
  <si>
    <t>CS443560766</t>
  </si>
  <si>
    <t>Drop-ship</t>
  </si>
  <si>
    <t>SD3</t>
  </si>
  <si>
    <t>FUR</t>
  </si>
  <si>
    <t>444617607RetailCredit</t>
  </si>
  <si>
    <t>CS444617607</t>
  </si>
  <si>
    <t>SD2</t>
  </si>
  <si>
    <t>ADUL</t>
  </si>
  <si>
    <t>444617610RetailCredit</t>
  </si>
  <si>
    <t>CS444617610</t>
  </si>
  <si>
    <t>SDC</t>
  </si>
  <si>
    <t>444617611RetailCredit</t>
  </si>
  <si>
    <t>CS444617611</t>
  </si>
  <si>
    <t>444738409RetailCredit</t>
  </si>
  <si>
    <t>CS444738409</t>
  </si>
  <si>
    <t>446924000RetailCredit</t>
  </si>
  <si>
    <t>CS446924000</t>
  </si>
  <si>
    <t>446976038RetailCredit</t>
  </si>
  <si>
    <t>CS446976038</t>
  </si>
  <si>
    <t>447895762RetailCredit</t>
  </si>
  <si>
    <t>CS447895762</t>
  </si>
  <si>
    <t>WDC</t>
  </si>
  <si>
    <t>447895785RetailCredit</t>
  </si>
  <si>
    <t>CS447895785</t>
  </si>
  <si>
    <t>447966848RetailCredit</t>
  </si>
  <si>
    <t>CS447966848</t>
  </si>
  <si>
    <t>447966849RetailCredit</t>
  </si>
  <si>
    <t>CS447966849</t>
  </si>
  <si>
    <t>448076283RetailCredit</t>
  </si>
  <si>
    <t>CS448076283</t>
  </si>
  <si>
    <t>448369210RetailCredit</t>
  </si>
  <si>
    <t>CS448369210</t>
  </si>
  <si>
    <t>449065458RetailCredit</t>
  </si>
  <si>
    <t>CS449065458</t>
  </si>
  <si>
    <t>449101121RetailCredit</t>
  </si>
  <si>
    <t>CS449101121</t>
  </si>
  <si>
    <t>449274505RetailCredit</t>
  </si>
  <si>
    <t>CS449274505</t>
  </si>
  <si>
    <t>450430325RetailCredit</t>
  </si>
  <si>
    <t>CS450430325</t>
  </si>
  <si>
    <t>450765179RetailCredit</t>
  </si>
  <si>
    <t>CS450765179</t>
  </si>
  <si>
    <t>450765185RetailCredit</t>
  </si>
  <si>
    <t>CS450765185</t>
  </si>
  <si>
    <t>Invoice #</t>
  </si>
  <si>
    <t xml:space="preserve">FINSAP-581504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</si>
</sst>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/>
    <xf numFmtId="22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9" sqref="K9"/>
    </sheetView>
  </sheetViews>
  <sheetFormatPr defaultRowHeight="14.4" x14ac:dyDescent="0.3"/>
  <cols>
    <col min="1" max="1" width="19.77734375" bestFit="1" customWidth="1"/>
    <col min="2" max="2" width="12" bestFit="1" customWidth="1"/>
    <col min="3" max="3" width="13.6640625" bestFit="1" customWidth="1"/>
    <col min="4" max="4" width="9.6640625" bestFit="1" customWidth="1"/>
    <col min="5" max="5" width="7.109375" bestFit="1" customWidth="1"/>
    <col min="6" max="6" width="9.5546875" bestFit="1" customWidth="1"/>
    <col min="7" max="7" width="7" bestFit="1" customWidth="1"/>
    <col min="8" max="8" width="8" bestFit="1" customWidth="1"/>
    <col min="9" max="9" width="9.5546875" bestFit="1" customWidth="1"/>
    <col min="10" max="10" width="5.109375" bestFit="1" customWidth="1"/>
    <col min="11" max="11" width="7.33203125" bestFit="1" customWidth="1"/>
    <col min="12" max="12" width="14.44140625" bestFit="1" customWidth="1"/>
  </cols>
  <sheetData>
    <row r="1" spans="1:12" x14ac:dyDescent="0.3">
      <c r="A1" s="2" t="s">
        <v>55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/>
    </row>
    <row r="2" spans="1:12" x14ac:dyDescent="0.3">
      <c r="A2" s="2" t="s">
        <v>10</v>
      </c>
      <c r="B2" s="2" t="s">
        <v>11</v>
      </c>
      <c r="C2" s="4">
        <v>44936</v>
      </c>
      <c r="D2" s="5">
        <v>-150.99</v>
      </c>
      <c r="E2" s="2">
        <v>49</v>
      </c>
      <c r="F2" s="2" t="s">
        <v>12</v>
      </c>
      <c r="G2" s="2">
        <v>172255</v>
      </c>
      <c r="H2" s="2">
        <v>6569436</v>
      </c>
      <c r="I2" s="6">
        <v>44970</v>
      </c>
      <c r="J2" s="2" t="s">
        <v>13</v>
      </c>
      <c r="K2" s="2" t="s">
        <v>14</v>
      </c>
      <c r="L2" s="3" t="s">
        <v>56</v>
      </c>
    </row>
    <row r="3" spans="1:12" x14ac:dyDescent="0.3">
      <c r="A3" s="2" t="s">
        <v>15</v>
      </c>
      <c r="B3" s="2" t="s">
        <v>16</v>
      </c>
      <c r="C3" s="4">
        <v>44943</v>
      </c>
      <c r="D3" s="5">
        <v>-157.11000000000001</v>
      </c>
      <c r="E3" s="2">
        <v>49</v>
      </c>
      <c r="F3" s="2" t="s">
        <v>12</v>
      </c>
      <c r="G3" s="2">
        <v>172965</v>
      </c>
      <c r="H3" s="2">
        <v>6659077</v>
      </c>
      <c r="I3" s="6">
        <v>44980</v>
      </c>
      <c r="J3" s="2" t="s">
        <v>17</v>
      </c>
      <c r="K3" s="2" t="s">
        <v>18</v>
      </c>
      <c r="L3" s="3" t="s">
        <v>56</v>
      </c>
    </row>
    <row r="4" spans="1:12" x14ac:dyDescent="0.3">
      <c r="A4" s="2" t="s">
        <v>19</v>
      </c>
      <c r="B4" s="2" t="s">
        <v>20</v>
      </c>
      <c r="C4" s="4">
        <v>44943</v>
      </c>
      <c r="D4" s="5">
        <v>-125.71</v>
      </c>
      <c r="E4" s="2">
        <v>49</v>
      </c>
      <c r="F4" s="2" t="s">
        <v>12</v>
      </c>
      <c r="G4" s="2">
        <v>172965</v>
      </c>
      <c r="H4" s="2">
        <v>6659077</v>
      </c>
      <c r="I4" s="6">
        <v>44980</v>
      </c>
      <c r="J4" s="2" t="s">
        <v>21</v>
      </c>
      <c r="K4" s="2" t="s">
        <v>18</v>
      </c>
      <c r="L4" s="3" t="s">
        <v>56</v>
      </c>
    </row>
    <row r="5" spans="1:12" x14ac:dyDescent="0.3">
      <c r="A5" s="2" t="s">
        <v>22</v>
      </c>
      <c r="B5" s="2" t="s">
        <v>23</v>
      </c>
      <c r="C5" s="4">
        <v>44943</v>
      </c>
      <c r="D5" s="5">
        <v>-81.31</v>
      </c>
      <c r="E5" s="2">
        <v>49</v>
      </c>
      <c r="F5" s="2" t="s">
        <v>12</v>
      </c>
      <c r="G5" s="2">
        <v>172965</v>
      </c>
      <c r="H5" s="2">
        <v>6659077</v>
      </c>
      <c r="I5" s="6">
        <v>44980</v>
      </c>
      <c r="J5" s="2" t="s">
        <v>21</v>
      </c>
      <c r="K5" s="2" t="s">
        <v>18</v>
      </c>
      <c r="L5" s="3" t="s">
        <v>56</v>
      </c>
    </row>
    <row r="6" spans="1:12" x14ac:dyDescent="0.3">
      <c r="A6" s="2" t="s">
        <v>24</v>
      </c>
      <c r="B6" s="2" t="s">
        <v>25</v>
      </c>
      <c r="C6" s="4">
        <v>44943</v>
      </c>
      <c r="D6" s="5">
        <v>-199.37</v>
      </c>
      <c r="E6" s="2">
        <v>49</v>
      </c>
      <c r="F6" s="2" t="s">
        <v>12</v>
      </c>
      <c r="G6" s="2">
        <v>172965</v>
      </c>
      <c r="H6" s="2">
        <v>6659077</v>
      </c>
      <c r="I6" s="6">
        <v>44980</v>
      </c>
      <c r="J6" s="2" t="s">
        <v>13</v>
      </c>
      <c r="K6" s="2" t="s">
        <v>14</v>
      </c>
      <c r="L6" s="3" t="s">
        <v>56</v>
      </c>
    </row>
    <row r="7" spans="1:12" x14ac:dyDescent="0.3">
      <c r="A7" s="2" t="s">
        <v>26</v>
      </c>
      <c r="B7" s="2" t="s">
        <v>27</v>
      </c>
      <c r="C7" s="4">
        <v>44957</v>
      </c>
      <c r="D7" s="5">
        <v>-99.67</v>
      </c>
      <c r="E7" s="2">
        <v>49</v>
      </c>
      <c r="F7" s="2" t="s">
        <v>12</v>
      </c>
      <c r="G7" s="2">
        <v>173540</v>
      </c>
      <c r="H7" s="2">
        <v>6825936</v>
      </c>
      <c r="I7" s="6">
        <v>44987</v>
      </c>
      <c r="J7" s="2" t="s">
        <v>13</v>
      </c>
      <c r="K7" s="2" t="s">
        <v>14</v>
      </c>
      <c r="L7" s="3" t="s">
        <v>56</v>
      </c>
    </row>
    <row r="8" spans="1:12" x14ac:dyDescent="0.3">
      <c r="A8" s="2" t="s">
        <v>28</v>
      </c>
      <c r="B8" s="2" t="s">
        <v>29</v>
      </c>
      <c r="C8" s="4">
        <v>44957</v>
      </c>
      <c r="D8" s="5">
        <v>-807.47</v>
      </c>
      <c r="E8" s="2">
        <v>49</v>
      </c>
      <c r="F8" s="2" t="s">
        <v>12</v>
      </c>
      <c r="G8" s="2">
        <v>173540</v>
      </c>
      <c r="H8" s="2">
        <v>6825936</v>
      </c>
      <c r="I8" s="6">
        <v>44987</v>
      </c>
      <c r="J8" s="2" t="s">
        <v>13</v>
      </c>
      <c r="K8" s="2" t="s">
        <v>14</v>
      </c>
      <c r="L8" s="3" t="s">
        <v>56</v>
      </c>
    </row>
    <row r="9" spans="1:12" x14ac:dyDescent="0.3">
      <c r="A9" s="2" t="s">
        <v>30</v>
      </c>
      <c r="B9" s="2" t="s">
        <v>31</v>
      </c>
      <c r="C9" s="4">
        <v>44963</v>
      </c>
      <c r="D9" s="5">
        <v>-152.19999999999999</v>
      </c>
      <c r="E9" s="2">
        <v>49</v>
      </c>
      <c r="F9" s="2" t="s">
        <v>12</v>
      </c>
      <c r="G9" s="2">
        <v>173999</v>
      </c>
      <c r="H9" s="2">
        <v>6923531</v>
      </c>
      <c r="I9" s="6">
        <v>44994</v>
      </c>
      <c r="J9" s="2" t="s">
        <v>32</v>
      </c>
      <c r="K9" s="2" t="s">
        <v>14</v>
      </c>
      <c r="L9" s="3" t="s">
        <v>56</v>
      </c>
    </row>
    <row r="10" spans="1:12" x14ac:dyDescent="0.3">
      <c r="A10" s="2" t="s">
        <v>33</v>
      </c>
      <c r="B10" s="2" t="s">
        <v>34</v>
      </c>
      <c r="C10" s="4">
        <v>44963</v>
      </c>
      <c r="D10" s="5">
        <v>-188.95</v>
      </c>
      <c r="E10" s="2">
        <v>49</v>
      </c>
      <c r="F10" s="2" t="s">
        <v>12</v>
      </c>
      <c r="G10" s="2">
        <v>173999</v>
      </c>
      <c r="H10" s="2">
        <v>6923531</v>
      </c>
      <c r="I10" s="6">
        <v>44994</v>
      </c>
      <c r="J10" s="2" t="s">
        <v>13</v>
      </c>
      <c r="K10" s="2" t="s">
        <v>14</v>
      </c>
      <c r="L10" s="3" t="s">
        <v>56</v>
      </c>
    </row>
    <row r="11" spans="1:12" x14ac:dyDescent="0.3">
      <c r="A11" s="2" t="s">
        <v>35</v>
      </c>
      <c r="B11" s="2" t="s">
        <v>36</v>
      </c>
      <c r="C11" s="4">
        <v>44964</v>
      </c>
      <c r="D11" s="5">
        <v>-218.2</v>
      </c>
      <c r="E11" s="2">
        <v>49</v>
      </c>
      <c r="F11" s="2" t="s">
        <v>12</v>
      </c>
      <c r="G11" s="2">
        <v>173999</v>
      </c>
      <c r="H11" s="2">
        <v>6923531</v>
      </c>
      <c r="I11" s="6">
        <v>44994</v>
      </c>
      <c r="J11" s="2" t="s">
        <v>13</v>
      </c>
      <c r="K11" s="2" t="s">
        <v>14</v>
      </c>
      <c r="L11" s="3" t="s">
        <v>56</v>
      </c>
    </row>
    <row r="12" spans="1:12" x14ac:dyDescent="0.3">
      <c r="A12" s="2" t="s">
        <v>37</v>
      </c>
      <c r="B12" s="2" t="s">
        <v>38</v>
      </c>
      <c r="C12" s="4">
        <v>44964</v>
      </c>
      <c r="D12" s="5">
        <v>-249.22</v>
      </c>
      <c r="E12" s="2">
        <v>49</v>
      </c>
      <c r="F12" s="2" t="s">
        <v>12</v>
      </c>
      <c r="G12" s="2">
        <v>173999</v>
      </c>
      <c r="H12" s="2">
        <v>6923531</v>
      </c>
      <c r="I12" s="6">
        <v>44994</v>
      </c>
      <c r="J12" s="2" t="s">
        <v>13</v>
      </c>
      <c r="K12" s="2" t="s">
        <v>14</v>
      </c>
      <c r="L12" s="3" t="s">
        <v>56</v>
      </c>
    </row>
    <row r="13" spans="1:12" x14ac:dyDescent="0.3">
      <c r="A13" s="2" t="s">
        <v>39</v>
      </c>
      <c r="B13" s="2" t="s">
        <v>40</v>
      </c>
      <c r="C13" s="4">
        <v>44964</v>
      </c>
      <c r="D13" s="5">
        <v>-189.61</v>
      </c>
      <c r="E13" s="2">
        <v>49</v>
      </c>
      <c r="F13" s="2" t="s">
        <v>12</v>
      </c>
      <c r="G13" s="2">
        <v>173999</v>
      </c>
      <c r="H13" s="2">
        <v>6923531</v>
      </c>
      <c r="I13" s="6">
        <v>44994</v>
      </c>
      <c r="J13" s="2" t="s">
        <v>13</v>
      </c>
      <c r="K13" s="2" t="s">
        <v>14</v>
      </c>
      <c r="L13" s="3" t="s">
        <v>56</v>
      </c>
    </row>
    <row r="14" spans="1:12" x14ac:dyDescent="0.3">
      <c r="A14" s="2" t="s">
        <v>41</v>
      </c>
      <c r="B14" s="2" t="s">
        <v>42</v>
      </c>
      <c r="C14" s="4">
        <v>44966</v>
      </c>
      <c r="D14" s="5">
        <v>-463.83</v>
      </c>
      <c r="E14" s="2">
        <v>49</v>
      </c>
      <c r="F14" s="2" t="s">
        <v>12</v>
      </c>
      <c r="G14" s="2">
        <v>174523</v>
      </c>
      <c r="H14" s="2">
        <v>7018411</v>
      </c>
      <c r="I14" s="6">
        <v>45002</v>
      </c>
      <c r="J14" s="2" t="s">
        <v>13</v>
      </c>
      <c r="K14" s="2" t="s">
        <v>14</v>
      </c>
      <c r="L14" s="3" t="s">
        <v>56</v>
      </c>
    </row>
    <row r="15" spans="1:12" x14ac:dyDescent="0.3">
      <c r="A15" s="2" t="s">
        <v>43</v>
      </c>
      <c r="B15" s="2" t="s">
        <v>44</v>
      </c>
      <c r="C15" s="4">
        <v>44971</v>
      </c>
      <c r="D15" s="5">
        <v>-50.49</v>
      </c>
      <c r="E15" s="2">
        <v>49</v>
      </c>
      <c r="F15" s="2" t="s">
        <v>12</v>
      </c>
      <c r="G15" s="2">
        <v>174754</v>
      </c>
      <c r="H15" s="2">
        <v>7112477</v>
      </c>
      <c r="I15" s="6">
        <v>45006</v>
      </c>
      <c r="J15" s="2" t="s">
        <v>17</v>
      </c>
      <c r="K15" s="2" t="s">
        <v>18</v>
      </c>
      <c r="L15" s="3" t="s">
        <v>56</v>
      </c>
    </row>
    <row r="16" spans="1:12" x14ac:dyDescent="0.3">
      <c r="A16" s="2" t="s">
        <v>45</v>
      </c>
      <c r="B16" s="2" t="s">
        <v>46</v>
      </c>
      <c r="C16" s="4">
        <v>44972</v>
      </c>
      <c r="D16" s="5">
        <v>-167.78</v>
      </c>
      <c r="E16" s="2">
        <v>49</v>
      </c>
      <c r="F16" s="2" t="s">
        <v>12</v>
      </c>
      <c r="G16" s="2">
        <v>174754</v>
      </c>
      <c r="H16" s="2">
        <v>7112477</v>
      </c>
      <c r="I16" s="6">
        <v>45006</v>
      </c>
      <c r="J16" s="2" t="s">
        <v>13</v>
      </c>
      <c r="K16" s="2" t="s">
        <v>14</v>
      </c>
      <c r="L16" s="3" t="s">
        <v>56</v>
      </c>
    </row>
    <row r="17" spans="1:12" x14ac:dyDescent="0.3">
      <c r="A17" s="2" t="s">
        <v>47</v>
      </c>
      <c r="B17" s="2" t="s">
        <v>48</v>
      </c>
      <c r="C17" s="4">
        <v>44973</v>
      </c>
      <c r="D17" s="5">
        <v>-386.71</v>
      </c>
      <c r="E17" s="2">
        <v>49</v>
      </c>
      <c r="F17" s="2" t="s">
        <v>12</v>
      </c>
      <c r="G17" s="2">
        <v>174754</v>
      </c>
      <c r="H17" s="2">
        <v>7112477</v>
      </c>
      <c r="I17" s="6">
        <v>45006</v>
      </c>
      <c r="J17" s="2" t="s">
        <v>13</v>
      </c>
      <c r="K17" s="2" t="s">
        <v>14</v>
      </c>
      <c r="L17" s="3" t="s">
        <v>56</v>
      </c>
    </row>
    <row r="18" spans="1:12" x14ac:dyDescent="0.3">
      <c r="A18" s="2" t="s">
        <v>49</v>
      </c>
      <c r="B18" s="2" t="s">
        <v>50</v>
      </c>
      <c r="C18" s="4">
        <v>44980</v>
      </c>
      <c r="D18" s="5">
        <v>-266.32</v>
      </c>
      <c r="E18" s="2">
        <v>49</v>
      </c>
      <c r="F18" s="2" t="s">
        <v>12</v>
      </c>
      <c r="G18" s="2">
        <v>174911</v>
      </c>
      <c r="H18" s="2">
        <v>7206837</v>
      </c>
      <c r="I18" s="6">
        <v>45008</v>
      </c>
      <c r="J18" s="2" t="s">
        <v>13</v>
      </c>
      <c r="K18" s="2" t="s">
        <v>14</v>
      </c>
      <c r="L18" s="3" t="s">
        <v>56</v>
      </c>
    </row>
    <row r="19" spans="1:12" x14ac:dyDescent="0.3">
      <c r="A19" s="2" t="s">
        <v>51</v>
      </c>
      <c r="B19" s="2" t="s">
        <v>52</v>
      </c>
      <c r="C19" s="4">
        <v>44981</v>
      </c>
      <c r="D19" s="5">
        <v>-499.26</v>
      </c>
      <c r="E19" s="2">
        <v>49</v>
      </c>
      <c r="F19" s="2" t="s">
        <v>12</v>
      </c>
      <c r="G19" s="2">
        <v>174911</v>
      </c>
      <c r="H19" s="2">
        <v>7206837</v>
      </c>
      <c r="I19" s="6">
        <v>45008</v>
      </c>
      <c r="J19" s="2" t="s">
        <v>32</v>
      </c>
      <c r="K19" s="2" t="s">
        <v>18</v>
      </c>
      <c r="L19" s="3" t="s">
        <v>56</v>
      </c>
    </row>
    <row r="20" spans="1:12" x14ac:dyDescent="0.3">
      <c r="A20" s="2" t="s">
        <v>53</v>
      </c>
      <c r="B20" s="2" t="s">
        <v>54</v>
      </c>
      <c r="C20" s="4">
        <v>44981</v>
      </c>
      <c r="D20" s="5">
        <v>-386.96</v>
      </c>
      <c r="E20" s="2">
        <v>49</v>
      </c>
      <c r="F20" s="2" t="s">
        <v>12</v>
      </c>
      <c r="G20" s="2">
        <v>174911</v>
      </c>
      <c r="H20" s="2">
        <v>7206837</v>
      </c>
      <c r="I20" s="6">
        <v>45008</v>
      </c>
      <c r="J20" s="2" t="s">
        <v>17</v>
      </c>
      <c r="K20" s="2" t="s">
        <v>18</v>
      </c>
      <c r="L20" s="3" t="s">
        <v>56</v>
      </c>
    </row>
    <row r="21" spans="1:12" x14ac:dyDescent="0.3">
      <c r="D21" s="1">
        <f>SUM(D2:D20)</f>
        <v>-4841.16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2023-04-14T17:03:15Z</dcterms:created>
  <dcterms:modified xsi:type="dcterms:W3CDTF">2023-04-14T17:09:24Z</dcterms:modified>
</cp:coreProperties>
</file>