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2035" windowHeight="9285"/>
  </bookViews>
  <sheets>
    <sheet name="Sheet1" sheetId="1" r:id="rId1"/>
    <sheet name="Sheet2" sheetId="2" r:id="rId2"/>
    <sheet name="Sheet3" sheetId="3" r:id="rId3"/>
  </sheets>
  <calcPr calcId="145621"/>
  <pivotCaches>
    <pivotCache cacheId="2" r:id="rId4"/>
  </pivotCaches>
</workbook>
</file>

<file path=xl/sharedStrings.xml><?xml version="1.0" encoding="utf-8"?>
<sst xmlns="http://schemas.openxmlformats.org/spreadsheetml/2006/main" count="46" uniqueCount="40">
  <si>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</si>
  <si>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</si>
  <si>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</si>
  <si>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</si>
  <si>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</si>
  <si>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</si>
  <si>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</si>
  <si>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</si>
  <si>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</si>
  <si>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</si>
  <si>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</si>
  <si>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</si>
  <si>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</si>
  <si>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</si>
  <si>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</si>
  <si>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</si>
  <si>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</si>
  <si>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Incomplete Shipment</t>
  </si>
  <si>
    <t>MP13-2990</t>
  </si>
  <si>
    <t>Qty: 1</t>
  </si>
  <si>
    <t>CS445633879</t>
  </si>
  <si>
    <t>Thomas Fara</t>
  </si>
  <si>
    <t>Desc: "Tracking # 393730764133 shows Label Created and not Shipped/Delivered"</t>
  </si>
  <si>
    <t>SD2</t>
  </si>
  <si>
    <t>ADUL</t>
  </si>
  <si>
    <t>Credit Deny</t>
  </si>
  <si>
    <t>C23503422</t>
  </si>
  <si>
    <t>Credit Type: Incomplete Shipment
Ticket CR-422203</t>
  </si>
  <si>
    <t>ID40-1014</t>
  </si>
  <si>
    <t>Qty: 4</t>
  </si>
  <si>
    <t>CS448258613</t>
  </si>
  <si>
    <t>Layne Miller</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</si>
  <si>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</si>
  <si>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WIN</t>
  </si>
  <si>
    <t>C23503897</t>
  </si>
  <si>
    <t>Credit Type: Incomplete Shipment
Ticket CR-425483</t>
  </si>
  <si>
    <t>CB2300675</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</si>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</sst>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4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0"/>
      <color indexed="8"/>
      <name val="Arial"/>
      <family val="2"/>
    </font>
    <font>
      <sz val="10"/>
      <name val="Arial"/>
      <family val="2"/>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11"/>
      <color rgb="FFFF0000"/>
      <name val="Calibri"/>
      <family val="2"/>
      <scheme val="minor"/>
    </font>
    <font>
      <sz val="11"/>
      <name val="Calibri"/>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3399"/>
        <bgColor indexed="64"/>
      </patternFill>
    </fill>
    <fill>
      <patternFill patternType="solid">
        <fgColor rgb="FFEECDFF"/>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325">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10" borderId="0" applyNumberFormat="0" applyBorder="0" applyAlignment="0" applyProtection="0">
      <alignment vertical="center"/>
    </xf>
    <xf numFmtId="0" fontId="21" fillId="14" borderId="0" applyNumberFormat="0" applyBorder="0" applyAlignment="0" applyProtection="0">
      <alignment vertical="center"/>
    </xf>
    <xf numFmtId="0" fontId="21" fillId="18" borderId="0" applyNumberFormat="0" applyBorder="0" applyAlignment="0" applyProtection="0">
      <alignment vertical="center"/>
    </xf>
    <xf numFmtId="0" fontId="21" fillId="22" borderId="0" applyNumberFormat="0" applyBorder="0" applyAlignment="0" applyProtection="0">
      <alignment vertical="center"/>
    </xf>
    <xf numFmtId="0" fontId="21" fillId="26" borderId="0" applyNumberFormat="0" applyBorder="0" applyAlignment="0" applyProtection="0">
      <alignment vertical="center"/>
    </xf>
    <xf numFmtId="0" fontId="21" fillId="30" borderId="0" applyNumberFormat="0" applyBorder="0" applyAlignment="0" applyProtection="0">
      <alignment vertical="center"/>
    </xf>
    <xf numFmtId="0" fontId="21" fillId="11" borderId="0" applyNumberFormat="0" applyBorder="0" applyAlignment="0" applyProtection="0">
      <alignment vertical="center"/>
    </xf>
    <xf numFmtId="0" fontId="21" fillId="15" borderId="0" applyNumberFormat="0" applyBorder="0" applyAlignment="0" applyProtection="0">
      <alignment vertical="center"/>
    </xf>
    <xf numFmtId="0" fontId="21" fillId="19" borderId="0" applyNumberFormat="0" applyBorder="0" applyAlignment="0" applyProtection="0">
      <alignment vertical="center"/>
    </xf>
    <xf numFmtId="0" fontId="21" fillId="23" borderId="0" applyNumberFormat="0" applyBorder="0" applyAlignment="0" applyProtection="0">
      <alignment vertical="center"/>
    </xf>
    <xf numFmtId="0" fontId="21" fillId="27" borderId="0" applyNumberFormat="0" applyBorder="0" applyAlignment="0" applyProtection="0">
      <alignment vertical="center"/>
    </xf>
    <xf numFmtId="0" fontId="21" fillId="31" borderId="0" applyNumberFormat="0" applyBorder="0" applyAlignment="0" applyProtection="0">
      <alignment vertical="center"/>
    </xf>
    <xf numFmtId="0" fontId="22" fillId="12" borderId="0" applyNumberFormat="0" applyBorder="0" applyAlignment="0" applyProtection="0">
      <alignment vertical="center"/>
    </xf>
    <xf numFmtId="0" fontId="22" fillId="16" borderId="0" applyNumberFormat="0" applyBorder="0" applyAlignment="0" applyProtection="0">
      <alignment vertical="center"/>
    </xf>
    <xf numFmtId="0" fontId="22" fillId="20" borderId="0" applyNumberFormat="0" applyBorder="0" applyAlignment="0" applyProtection="0">
      <alignment vertical="center"/>
    </xf>
    <xf numFmtId="0" fontId="22" fillId="24" borderId="0" applyNumberFormat="0" applyBorder="0" applyAlignment="0" applyProtection="0">
      <alignment vertical="center"/>
    </xf>
    <xf numFmtId="0" fontId="22" fillId="28"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17" borderId="0" applyNumberFormat="0" applyBorder="0" applyAlignment="0" applyProtection="0">
      <alignment vertical="center"/>
    </xf>
    <xf numFmtId="0" fontId="22" fillId="21" borderId="0" applyNumberFormat="0" applyBorder="0" applyAlignment="0" applyProtection="0">
      <alignment vertical="center"/>
    </xf>
    <xf numFmtId="0" fontId="22" fillId="25" borderId="0" applyNumberFormat="0" applyBorder="0" applyAlignment="0" applyProtection="0">
      <alignment vertical="center"/>
    </xf>
    <xf numFmtId="0" fontId="22" fillId="29" borderId="0" applyNumberFormat="0" applyBorder="0" applyAlignment="0" applyProtection="0">
      <alignment vertical="center"/>
    </xf>
    <xf numFmtId="0" fontId="23" fillId="3" borderId="0" applyNumberFormat="0" applyBorder="0" applyAlignment="0" applyProtection="0">
      <alignment vertical="center"/>
    </xf>
    <xf numFmtId="0" fontId="24" fillId="6" borderId="4" applyNumberFormat="0" applyAlignment="0" applyProtection="0">
      <alignment vertical="center"/>
    </xf>
    <xf numFmtId="0" fontId="25" fillId="7" borderId="7" applyNumberFormat="0" applyAlignment="0" applyProtection="0">
      <alignment vertical="center"/>
    </xf>
    <xf numFmtId="43" fontId="20"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alignment vertical="top"/>
    </xf>
    <xf numFmtId="43"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19" fillId="0" borderId="0" applyFont="0" applyFill="0" applyBorder="0" applyAlignment="0" applyProtection="0">
      <alignment vertical="top"/>
    </xf>
    <xf numFmtId="44" fontId="1" fillId="0" borderId="0" applyFont="0" applyFill="0" applyBorder="0" applyAlignment="0" applyProtection="0"/>
    <xf numFmtId="0" fontId="26" fillId="0" borderId="0" applyNumberFormat="0" applyFill="0" applyBorder="0" applyAlignment="0" applyProtection="0">
      <alignment vertical="center"/>
    </xf>
    <xf numFmtId="0" fontId="27" fillId="2" borderId="0" applyNumberFormat="0" applyBorder="0" applyAlignment="0" applyProtection="0">
      <alignment vertical="center"/>
    </xf>
    <xf numFmtId="0" fontId="28" fillId="0" borderId="1" applyNumberFormat="0" applyFill="0" applyAlignment="0" applyProtection="0">
      <alignment vertical="center"/>
    </xf>
    <xf numFmtId="0" fontId="29" fillId="0" borderId="2" applyNumberFormat="0" applyFill="0" applyAlignment="0" applyProtection="0">
      <alignment vertical="center"/>
    </xf>
    <xf numFmtId="0" fontId="30" fillId="0" borderId="3" applyNumberFormat="0" applyFill="0" applyAlignment="0" applyProtection="0">
      <alignment vertical="center"/>
    </xf>
    <xf numFmtId="0" fontId="30" fillId="0" borderId="0" applyNumberFormat="0" applyFill="0" applyBorder="0" applyAlignment="0" applyProtection="0">
      <alignment vertical="center"/>
    </xf>
    <xf numFmtId="0" fontId="31" fillId="5" borderId="4" applyNumberFormat="0" applyAlignment="0" applyProtection="0">
      <alignment vertical="center"/>
    </xf>
    <xf numFmtId="0" fontId="32" fillId="0" borderId="6" applyNumberFormat="0" applyFill="0" applyAlignment="0" applyProtection="0">
      <alignment vertical="center"/>
    </xf>
    <xf numFmtId="0" fontId="33" fillId="4" borderId="0" applyNumberFormat="0" applyBorder="0" applyAlignment="0" applyProtection="0">
      <alignment vertical="center"/>
    </xf>
    <xf numFmtId="0" fontId="18"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4" fillId="0" borderId="0"/>
    <xf numFmtId="0" fontId="21" fillId="0" borderId="0">
      <alignment vertical="center"/>
    </xf>
    <xf numFmtId="0" fontId="34" fillId="0" borderId="0"/>
    <xf numFmtId="0" fontId="21" fillId="0" borderId="0">
      <alignment vertical="center"/>
    </xf>
    <xf numFmtId="0" fontId="19" fillId="0" borderId="0">
      <alignment vertical="top"/>
    </xf>
    <xf numFmtId="0" fontId="19" fillId="0" borderId="0">
      <alignment vertical="top"/>
    </xf>
    <xf numFmtId="0" fontId="1"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top"/>
    </xf>
    <xf numFmtId="0" fontId="19" fillId="0" borderId="0">
      <alignment vertical="top"/>
    </xf>
    <xf numFmtId="0" fontId="1" fillId="0" borderId="0"/>
    <xf numFmtId="0" fontId="34" fillId="0" borderId="0"/>
    <xf numFmtId="0" fontId="18" fillId="0" borderId="0"/>
    <xf numFmtId="0" fontId="18" fillId="0" borderId="0"/>
    <xf numFmtId="0" fontId="21" fillId="0" borderId="0">
      <alignment vertical="center"/>
    </xf>
    <xf numFmtId="0" fontId="21" fillId="0" borderId="0">
      <alignment vertical="center"/>
    </xf>
    <xf numFmtId="0" fontId="20"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9" fillId="0" borderId="0">
      <alignment vertical="top"/>
    </xf>
    <xf numFmtId="0" fontId="18" fillId="0" borderId="0"/>
    <xf numFmtId="0" fontId="18" fillId="0" borderId="0"/>
    <xf numFmtId="0" fontId="20" fillId="0" borderId="0"/>
    <xf numFmtId="0" fontId="20"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21" fillId="8" borderId="8" applyNumberFormat="0" applyFont="0" applyAlignment="0" applyProtection="0">
      <alignment vertical="center"/>
    </xf>
    <xf numFmtId="0" fontId="21" fillId="8" borderId="8" applyNumberFormat="0" applyFont="0" applyAlignment="0" applyProtection="0">
      <alignment vertical="center"/>
    </xf>
    <xf numFmtId="0" fontId="1" fillId="8" borderId="8" applyNumberFormat="0" applyFont="0" applyAlignment="0" applyProtection="0"/>
    <xf numFmtId="0" fontId="1" fillId="8" borderId="8" applyNumberFormat="0" applyFont="0" applyAlignment="0" applyProtection="0"/>
    <xf numFmtId="0" fontId="35" fillId="6" borderId="5" applyNumberFormat="0" applyAlignment="0" applyProtection="0">
      <alignment vertical="center"/>
    </xf>
    <xf numFmtId="9" fontId="21"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9" applyNumberFormat="0" applyFill="0" applyAlignment="0" applyProtection="0">
      <alignment vertical="center"/>
    </xf>
    <xf numFmtId="0" fontId="39" fillId="0" borderId="0" applyNumberFormat="0" applyFill="0" applyBorder="0" applyAlignment="0" applyProtection="0">
      <alignment vertical="center"/>
    </xf>
    <xf numFmtId="0" fontId="41" fillId="0" borderId="0"/>
    <xf numFmtId="0" fontId="41" fillId="0" borderId="0"/>
    <xf numFmtId="0" fontId="41" fillId="0" borderId="0"/>
    <xf numFmtId="0" fontId="41" fillId="0" borderId="0"/>
    <xf numFmtId="0" fontId="41" fillId="0" borderId="0"/>
  </cellStyleXfs>
  <cellXfs count="15">
    <xf numFmtId="0" fontId="0" fillId="0" borderId="0" xfId="0"/>
    <xf numFmtId="0" fontId="0" fillId="0" borderId="0" xfId="0" pivotButton="1"/>
    <xf numFmtId="0" fontId="0" fillId="0" borderId="0" xfId="0" applyNumberFormat="1"/>
    <xf numFmtId="0" fontId="0" fillId="0" borderId="0" xfId="0" applyAlignment="1">
      <alignment horizontal="left"/>
    </xf>
    <xf numFmtId="14" fontId="0" fillId="0" borderId="10" xfId="0" applyNumberFormat="1" applyBorder="1" applyAlignment="1">
      <alignment horizontal="left"/>
    </xf>
    <xf numFmtId="0" fontId="0" fillId="0" borderId="10" xfId="0" applyBorder="1" applyAlignment="1">
      <alignment horizontal="left"/>
    </xf>
    <xf numFmtId="43" fontId="0" fillId="0" borderId="10" xfId="1" applyFont="1" applyBorder="1"/>
    <xf numFmtId="43" fontId="40" fillId="34" borderId="10" xfId="1" applyFont="1" applyFill="1" applyBorder="1" applyAlignment="1">
      <alignment horizontal="left"/>
    </xf>
    <xf numFmtId="0" fontId="0" fillId="0" borderId="10" xfId="0" applyBorder="1" applyAlignment="1">
      <alignment wrapText="1"/>
    </xf>
    <xf numFmtId="14" fontId="0" fillId="0" borderId="10" xfId="0" applyNumberFormat="1" applyBorder="1"/>
    <xf numFmtId="0" fontId="13" fillId="33" borderId="10" xfId="0" applyFont="1" applyFill="1" applyBorder="1"/>
    <xf numFmtId="0" fontId="16" fillId="34" borderId="10" xfId="0" applyFont="1" applyFill="1" applyBorder="1" applyAlignment="1">
      <alignment horizontal="left" wrapText="1"/>
    </xf>
    <xf numFmtId="14" fontId="16" fillId="34" borderId="10" xfId="0" applyNumberFormat="1" applyFont="1" applyFill="1" applyBorder="1" applyAlignment="1">
      <alignment horizontal="left"/>
    </xf>
    <xf numFmtId="0" fontId="16" fillId="34" borderId="10" xfId="0" applyFont="1" applyFill="1" applyBorder="1" applyAlignment="1">
      <alignment horizontal="left"/>
    </xf>
    <xf numFmtId="0" fontId="0" fillId="0" borderId="10" xfId="0" applyBorder="1"/>
  </cellXfs>
  <cellStyles count="325">
    <cellStyle name="20% - Accent1" xfId="20" builtinId="30" customBuiltin="1"/>
    <cellStyle name="20% - Accent1 2" xfId="43"/>
    <cellStyle name="20% - Accent2" xfId="24" builtinId="34" customBuiltin="1"/>
    <cellStyle name="20% - Accent2 2" xfId="44"/>
    <cellStyle name="20% - Accent3" xfId="28" builtinId="38" customBuiltin="1"/>
    <cellStyle name="20% - Accent3 2" xfId="45"/>
    <cellStyle name="20% - Accent4" xfId="32" builtinId="42" customBuiltin="1"/>
    <cellStyle name="20% - Accent4 2" xfId="46"/>
    <cellStyle name="20% - Accent5" xfId="36" builtinId="46" customBuiltin="1"/>
    <cellStyle name="20% - Accent5 2" xfId="47"/>
    <cellStyle name="20% - Accent6" xfId="40" builtinId="50" customBuiltin="1"/>
    <cellStyle name="20% - Accent6 2" xfId="48"/>
    <cellStyle name="40% - Accent1" xfId="21" builtinId="31" customBuiltin="1"/>
    <cellStyle name="40% - Accent1 2" xfId="49"/>
    <cellStyle name="40% - Accent2" xfId="25" builtinId="35" customBuiltin="1"/>
    <cellStyle name="40% - Accent2 2" xfId="50"/>
    <cellStyle name="40% - Accent3" xfId="29" builtinId="39" customBuiltin="1"/>
    <cellStyle name="40% - Accent3 2" xfId="51"/>
    <cellStyle name="40% - Accent4" xfId="33" builtinId="43" customBuiltin="1"/>
    <cellStyle name="40% - Accent4 2" xfId="52"/>
    <cellStyle name="40% - Accent5" xfId="37" builtinId="47" customBuiltin="1"/>
    <cellStyle name="40% - Accent5 2" xfId="53"/>
    <cellStyle name="40% - Accent6" xfId="41" builtinId="51" customBuiltin="1"/>
    <cellStyle name="40% - Accent6 2" xfId="54"/>
    <cellStyle name="60% - Accent1" xfId="22" builtinId="32" customBuiltin="1"/>
    <cellStyle name="60% - Accent1 2" xfId="55"/>
    <cellStyle name="60% - Accent2" xfId="26" builtinId="36" customBuiltin="1"/>
    <cellStyle name="60% - Accent2 2" xfId="56"/>
    <cellStyle name="60% - Accent3" xfId="30" builtinId="40" customBuiltin="1"/>
    <cellStyle name="60% - Accent3 2" xfId="57"/>
    <cellStyle name="60% - Accent4" xfId="34" builtinId="44" customBuiltin="1"/>
    <cellStyle name="60% - Accent4 2" xfId="58"/>
    <cellStyle name="60% - Accent5" xfId="38" builtinId="48" customBuiltin="1"/>
    <cellStyle name="60% - Accent5 2" xfId="59"/>
    <cellStyle name="60% - Accent6" xfId="42" builtinId="52" customBuiltin="1"/>
    <cellStyle name="60% - Accent6 2" xfId="60"/>
    <cellStyle name="Accent1" xfId="19" builtinId="29" customBuiltin="1"/>
    <cellStyle name="Accent1 2" xfId="61"/>
    <cellStyle name="Accent2" xfId="23" builtinId="33" customBuiltin="1"/>
    <cellStyle name="Accent2 2" xfId="62"/>
    <cellStyle name="Accent3" xfId="27" builtinId="37" customBuiltin="1"/>
    <cellStyle name="Accent3 2" xfId="63"/>
    <cellStyle name="Accent4" xfId="31" builtinId="41" customBuiltin="1"/>
    <cellStyle name="Accent4 2" xfId="64"/>
    <cellStyle name="Accent5" xfId="35" builtinId="45" customBuiltin="1"/>
    <cellStyle name="Accent5 2" xfId="65"/>
    <cellStyle name="Accent6" xfId="39" builtinId="49" customBuiltin="1"/>
    <cellStyle name="Accent6 2" xfId="66"/>
    <cellStyle name="Bad" xfId="8" builtinId="27" customBuiltin="1"/>
    <cellStyle name="Bad 2" xfId="67"/>
    <cellStyle name="Calculation" xfId="12" builtinId="22" customBuiltin="1"/>
    <cellStyle name="Calculation 2" xfId="68"/>
    <cellStyle name="Check Cell" xfId="14" builtinId="23" customBuiltin="1"/>
    <cellStyle name="Check Cell 2" xfId="69"/>
    <cellStyle name="Comma" xfId="1" builtinId="3"/>
    <cellStyle name="Comma 11 2 2" xfId="70"/>
    <cellStyle name="Comma 2" xfId="71"/>
    <cellStyle name="Comma 28" xfId="72"/>
    <cellStyle name="Comma 3" xfId="73"/>
    <cellStyle name="Comma 4" xfId="74"/>
    <cellStyle name="Comma 4 2" xfId="75"/>
    <cellStyle name="Currency 2" xfId="76"/>
    <cellStyle name="Currency 2 2" xfId="77"/>
    <cellStyle name="Currency 2 3" xfId="78"/>
    <cellStyle name="Currency 2 4" xfId="79"/>
    <cellStyle name="Currency 2 4 2" xfId="80"/>
    <cellStyle name="Currency 3" xfId="81"/>
    <cellStyle name="Explanatory Text" xfId="17" builtinId="53" customBuiltin="1"/>
    <cellStyle name="Explanatory Text 2" xfId="82"/>
    <cellStyle name="Good" xfId="7" builtinId="26" customBuiltin="1"/>
    <cellStyle name="Good 2" xfId="83"/>
    <cellStyle name="Heading 1" xfId="3" builtinId="16" customBuiltin="1"/>
    <cellStyle name="Heading 1 2" xfId="84"/>
    <cellStyle name="Heading 2" xfId="4" builtinId="17" customBuiltin="1"/>
    <cellStyle name="Heading 2 2" xfId="85"/>
    <cellStyle name="Heading 3" xfId="5" builtinId="18" customBuiltin="1"/>
    <cellStyle name="Heading 3 2" xfId="86"/>
    <cellStyle name="Heading 4" xfId="6" builtinId="19" customBuiltin="1"/>
    <cellStyle name="Heading 4 2" xfId="87"/>
    <cellStyle name="Input" xfId="10" builtinId="20" customBuiltin="1"/>
    <cellStyle name="Input 2" xfId="88"/>
    <cellStyle name="Linked Cell" xfId="13" builtinId="24" customBuiltin="1"/>
    <cellStyle name="Linked Cell 2" xfId="89"/>
    <cellStyle name="Neutral" xfId="9" builtinId="28" customBuiltin="1"/>
    <cellStyle name="Neutral 2" xfId="90"/>
    <cellStyle name="Normal" xfId="0" builtinId="0"/>
    <cellStyle name="Normal 10" xfId="91"/>
    <cellStyle name="Normal 10 2 2" xfId="92"/>
    <cellStyle name="Normal 11" xfId="93"/>
    <cellStyle name="Normal 11 2" xfId="94"/>
    <cellStyle name="Normal 11 3" xfId="95"/>
    <cellStyle name="Normal 12" xfId="96"/>
    <cellStyle name="Normal 12 2" xfId="97"/>
    <cellStyle name="Normal 12 3" xfId="98"/>
    <cellStyle name="Normal 12 4" xfId="99"/>
    <cellStyle name="Normal 12 5" xfId="100"/>
    <cellStyle name="Normal 13" xfId="101"/>
    <cellStyle name="Normal 13 2" xfId="102"/>
    <cellStyle name="Normal 13 3" xfId="103"/>
    <cellStyle name="Normal 13 3 2" xfId="104"/>
    <cellStyle name="Normal 13 3 3" xfId="105"/>
    <cellStyle name="Normal 13 3 3 2" xfId="106"/>
    <cellStyle name="Normal 13 3 3 2 2" xfId="107"/>
    <cellStyle name="Normal 13 3 3 2 2 2" xfId="108"/>
    <cellStyle name="Normal 13 3 3 2 3" xfId="109"/>
    <cellStyle name="Normal 13 3 3 2 3 2" xfId="110"/>
    <cellStyle name="Normal 13 3 3 3" xfId="111"/>
    <cellStyle name="Normal 13 3 3 3 2" xfId="112"/>
    <cellStyle name="Normal 13 3 3 4" xfId="113"/>
    <cellStyle name="Normal 13 3 3 5" xfId="114"/>
    <cellStyle name="Normal 13 3 3 5 2" xfId="115"/>
    <cellStyle name="Normal 13 3 4" xfId="116"/>
    <cellStyle name="Normal 13 3 4 2" xfId="117"/>
    <cellStyle name="Normal 13 3 4 3" xfId="118"/>
    <cellStyle name="Normal 13 3 4 3 2" xfId="119"/>
    <cellStyle name="Normal 13 3 4 4" xfId="120"/>
    <cellStyle name="Normal 13 3 5" xfId="121"/>
    <cellStyle name="Normal 13 3 6" xfId="122"/>
    <cellStyle name="Normal 13 3 6 2" xfId="123"/>
    <cellStyle name="Normal 13 3 6 3" xfId="124"/>
    <cellStyle name="Normal 13 3 7" xfId="125"/>
    <cellStyle name="Normal 13 3 8" xfId="126"/>
    <cellStyle name="Normal 13 3 9" xfId="320"/>
    <cellStyle name="Normal 13 4" xfId="127"/>
    <cellStyle name="Normal 13 4 2" xfId="128"/>
    <cellStyle name="Normal 13 4 3" xfId="129"/>
    <cellStyle name="Normal 13 4 3 2" xfId="130"/>
    <cellStyle name="Normal 13 4 3 2 2" xfId="131"/>
    <cellStyle name="Normal 13 4 3 2 2 2" xfId="132"/>
    <cellStyle name="Normal 13 4 3 2 3" xfId="133"/>
    <cellStyle name="Normal 13 4 3 2 3 2" xfId="134"/>
    <cellStyle name="Normal 13 4 3 3" xfId="135"/>
    <cellStyle name="Normal 13 4 3 3 2" xfId="136"/>
    <cellStyle name="Normal 13 4 3 4" xfId="137"/>
    <cellStyle name="Normal 13 4 3 5" xfId="138"/>
    <cellStyle name="Normal 13 4 3 5 2" xfId="139"/>
    <cellStyle name="Normal 13 4 4" xfId="140"/>
    <cellStyle name="Normal 13 4 4 2" xfId="141"/>
    <cellStyle name="Normal 13 4 4 3" xfId="142"/>
    <cellStyle name="Normal 13 4 4 3 2" xfId="143"/>
    <cellStyle name="Normal 13 4 4 4" xfId="144"/>
    <cellStyle name="Normal 13 4 5" xfId="145"/>
    <cellStyle name="Normal 13 4 6" xfId="146"/>
    <cellStyle name="Normal 13 4 6 2" xfId="147"/>
    <cellStyle name="Normal 13 4 6 3" xfId="148"/>
    <cellStyle name="Normal 13 4 7" xfId="149"/>
    <cellStyle name="Normal 13 4 8" xfId="150"/>
    <cellStyle name="Normal 13 4 9" xfId="321"/>
    <cellStyle name="Normal 13 5" xfId="151"/>
    <cellStyle name="Normal 13 5 2" xfId="152"/>
    <cellStyle name="Normal 13 5 3" xfId="153"/>
    <cellStyle name="Normal 13 5 3 2" xfId="154"/>
    <cellStyle name="Normal 13 5 3 2 2" xfId="155"/>
    <cellStyle name="Normal 13 5 3 2 2 2" xfId="156"/>
    <cellStyle name="Normal 13 5 3 2 3" xfId="157"/>
    <cellStyle name="Normal 13 5 3 2 3 2" xfId="158"/>
    <cellStyle name="Normal 13 5 3 3" xfId="159"/>
    <cellStyle name="Normal 13 5 3 3 2" xfId="160"/>
    <cellStyle name="Normal 13 5 3 4" xfId="161"/>
    <cellStyle name="Normal 13 5 3 5" xfId="162"/>
    <cellStyle name="Normal 13 5 3 5 2" xfId="163"/>
    <cellStyle name="Normal 13 5 4" xfId="164"/>
    <cellStyle name="Normal 13 5 4 2" xfId="165"/>
    <cellStyle name="Normal 13 5 4 3" xfId="166"/>
    <cellStyle name="Normal 13 5 4 3 2" xfId="167"/>
    <cellStyle name="Normal 13 5 4 4" xfId="168"/>
    <cellStyle name="Normal 13 5 5" xfId="169"/>
    <cellStyle name="Normal 13 5 6" xfId="170"/>
    <cellStyle name="Normal 13 5 6 2" xfId="171"/>
    <cellStyle name="Normal 13 5 6 3" xfId="172"/>
    <cellStyle name="Normal 13 5 7" xfId="173"/>
    <cellStyle name="Normal 13 5 8" xfId="174"/>
    <cellStyle name="Normal 13 5 9" xfId="322"/>
    <cellStyle name="Normal 13 6" xfId="175"/>
    <cellStyle name="Normal 13 6 2" xfId="176"/>
    <cellStyle name="Normal 13 6 3" xfId="177"/>
    <cellStyle name="Normal 13 6 3 2" xfId="178"/>
    <cellStyle name="Normal 13 6 3 2 2" xfId="179"/>
    <cellStyle name="Normal 13 6 3 2 2 2" xfId="180"/>
    <cellStyle name="Normal 13 6 3 2 3" xfId="181"/>
    <cellStyle name="Normal 13 6 3 2 3 2" xfId="182"/>
    <cellStyle name="Normal 13 6 3 3" xfId="183"/>
    <cellStyle name="Normal 13 6 3 3 2" xfId="184"/>
    <cellStyle name="Normal 13 6 3 4" xfId="185"/>
    <cellStyle name="Normal 13 6 3 5" xfId="186"/>
    <cellStyle name="Normal 13 6 3 5 2" xfId="187"/>
    <cellStyle name="Normal 13 6 4" xfId="188"/>
    <cellStyle name="Normal 13 6 4 2" xfId="189"/>
    <cellStyle name="Normal 13 6 4 3" xfId="190"/>
    <cellStyle name="Normal 13 6 4 3 2" xfId="191"/>
    <cellStyle name="Normal 13 6 4 4" xfId="192"/>
    <cellStyle name="Normal 13 6 5" xfId="193"/>
    <cellStyle name="Normal 13 6 6" xfId="194"/>
    <cellStyle name="Normal 13 6 6 2" xfId="195"/>
    <cellStyle name="Normal 13 6 6 3" xfId="196"/>
    <cellStyle name="Normal 13 6 7" xfId="197"/>
    <cellStyle name="Normal 13 6 8" xfId="198"/>
    <cellStyle name="Normal 13 6 9" xfId="323"/>
    <cellStyle name="Normal 13 7" xfId="199"/>
    <cellStyle name="Normal 13 7 2" xfId="200"/>
    <cellStyle name="Normal 13 7 3" xfId="201"/>
    <cellStyle name="Normal 13 7 3 2" xfId="202"/>
    <cellStyle name="Normal 13 7 3 2 2" xfId="203"/>
    <cellStyle name="Normal 13 7 3 2 2 2" xfId="204"/>
    <cellStyle name="Normal 13 7 3 2 3" xfId="205"/>
    <cellStyle name="Normal 13 7 3 2 3 2" xfId="206"/>
    <cellStyle name="Normal 13 7 3 3" xfId="207"/>
    <cellStyle name="Normal 13 7 3 3 2" xfId="208"/>
    <cellStyle name="Normal 13 7 3 4" xfId="209"/>
    <cellStyle name="Normal 13 7 3 5" xfId="210"/>
    <cellStyle name="Normal 13 7 3 5 2" xfId="211"/>
    <cellStyle name="Normal 13 7 4" xfId="212"/>
    <cellStyle name="Normal 13 7 4 2" xfId="213"/>
    <cellStyle name="Normal 13 7 4 3" xfId="214"/>
    <cellStyle name="Normal 13 7 4 3 2" xfId="215"/>
    <cellStyle name="Normal 13 7 4 4" xfId="216"/>
    <cellStyle name="Normal 13 7 5" xfId="217"/>
    <cellStyle name="Normal 13 7 6" xfId="218"/>
    <cellStyle name="Normal 13 7 6 2" xfId="219"/>
    <cellStyle name="Normal 13 7 6 3" xfId="220"/>
    <cellStyle name="Normal 13 7 7" xfId="221"/>
    <cellStyle name="Normal 13 7 8" xfId="222"/>
    <cellStyle name="Normal 13 7 9" xfId="324"/>
    <cellStyle name="Normal 14" xfId="223"/>
    <cellStyle name="Normal 15" xfId="224"/>
    <cellStyle name="Normal 15 2" xfId="225"/>
    <cellStyle name="Normal 15 3" xfId="226"/>
    <cellStyle name="Normal 16" xfId="227"/>
    <cellStyle name="Normal 2" xfId="228"/>
    <cellStyle name="Normal 2 2" xfId="229"/>
    <cellStyle name="Normal 2 2 2" xfId="230"/>
    <cellStyle name="Normal 2 2 3" xfId="231"/>
    <cellStyle name="Normal 2 3" xfId="232"/>
    <cellStyle name="Normal 2 3 2" xfId="233"/>
    <cellStyle name="Normal 2 3 3" xfId="234"/>
    <cellStyle name="Normal 2 4" xfId="235"/>
    <cellStyle name="Normal 2 4 2" xfId="236"/>
    <cellStyle name="Normal 2 4 3" xfId="237"/>
    <cellStyle name="Normal 2 4 4" xfId="238"/>
    <cellStyle name="Normal 2 4 5" xfId="239"/>
    <cellStyle name="Normal 2 4 6" xfId="240"/>
    <cellStyle name="Normal 2 4 7" xfId="241"/>
    <cellStyle name="Normal 2 4 8" xfId="242"/>
    <cellStyle name="Normal 2 5" xfId="243"/>
    <cellStyle name="Normal 2 5 2" xfId="244"/>
    <cellStyle name="Normal 2 6" xfId="245"/>
    <cellStyle name="Normal 2 7" xfId="246"/>
    <cellStyle name="Normal 2 8" xfId="247"/>
    <cellStyle name="Normal 2 9" xfId="248"/>
    <cellStyle name="Normal 3" xfId="249"/>
    <cellStyle name="Normal 3 2" xfId="250"/>
    <cellStyle name="Normal 3 3" xfId="251"/>
    <cellStyle name="Normal 4" xfId="252"/>
    <cellStyle name="Normal 4 10" xfId="253"/>
    <cellStyle name="Normal 4 11" xfId="254"/>
    <cellStyle name="Normal 4 12" xfId="255"/>
    <cellStyle name="Normal 4 13" xfId="256"/>
    <cellStyle name="Normal 4 14" xfId="257"/>
    <cellStyle name="Normal 4 15" xfId="258"/>
    <cellStyle name="Normal 4 2" xfId="259"/>
    <cellStyle name="Normal 4 3" xfId="260"/>
    <cellStyle name="Normal 4 4" xfId="261"/>
    <cellStyle name="Normal 4 5" xfId="262"/>
    <cellStyle name="Normal 4 6" xfId="263"/>
    <cellStyle name="Normal 4 7" xfId="264"/>
    <cellStyle name="Normal 4 8" xfId="265"/>
    <cellStyle name="Normal 4 9" xfId="266"/>
    <cellStyle name="Normal 5" xfId="267"/>
    <cellStyle name="Normal 5 10" xfId="268"/>
    <cellStyle name="Normal 5 11" xfId="269"/>
    <cellStyle name="Normal 5 12" xfId="270"/>
    <cellStyle name="Normal 5 13" xfId="271"/>
    <cellStyle name="Normal 5 14" xfId="272"/>
    <cellStyle name="Normal 5 15" xfId="273"/>
    <cellStyle name="Normal 5 16" xfId="274"/>
    <cellStyle name="Normal 5 2" xfId="275"/>
    <cellStyle name="Normal 5 2 2" xfId="276"/>
    <cellStyle name="Normal 5 2 3" xfId="277"/>
    <cellStyle name="Normal 5 3" xfId="278"/>
    <cellStyle name="Normal 5 3 2" xfId="279"/>
    <cellStyle name="Normal 5 3 3" xfId="280"/>
    <cellStyle name="Normal 5 4" xfId="281"/>
    <cellStyle name="Normal 5 5" xfId="282"/>
    <cellStyle name="Normal 5 6" xfId="283"/>
    <cellStyle name="Normal 5 7" xfId="284"/>
    <cellStyle name="Normal 5 8" xfId="285"/>
    <cellStyle name="Normal 5 9" xfId="286"/>
    <cellStyle name="Normal 6" xfId="287"/>
    <cellStyle name="Normal 6 2" xfId="288"/>
    <cellStyle name="Normal 6 2 2" xfId="289"/>
    <cellStyle name="Normal 6 2 3" xfId="290"/>
    <cellStyle name="Normal 6 3" xfId="291"/>
    <cellStyle name="Normal 6 4" xfId="292"/>
    <cellStyle name="Normal 7" xfId="293"/>
    <cellStyle name="Normal 7 2" xfId="294"/>
    <cellStyle name="Normal 7 3" xfId="295"/>
    <cellStyle name="Normal 7 3 2" xfId="296"/>
    <cellStyle name="Normal 7 3 3" xfId="297"/>
    <cellStyle name="Normal 7 3 4" xfId="298"/>
    <cellStyle name="Normal 7 3 5" xfId="299"/>
    <cellStyle name="Normal 7 3 6" xfId="300"/>
    <cellStyle name="Normal 7 3 7" xfId="301"/>
    <cellStyle name="Normal 7 3 8" xfId="302"/>
    <cellStyle name="Normal 7 3 9" xfId="303"/>
    <cellStyle name="Normal 7 4" xfId="304"/>
    <cellStyle name="Normal 7 4 2" xfId="305"/>
    <cellStyle name="Normal 8" xfId="306"/>
    <cellStyle name="Normal 8 2" xfId="307"/>
    <cellStyle name="Normal 9" xfId="308"/>
    <cellStyle name="Normal 9 2" xfId="309"/>
    <cellStyle name="Note" xfId="16" builtinId="10" customBuiltin="1"/>
    <cellStyle name="Note 2" xfId="310"/>
    <cellStyle name="Note 2 2" xfId="311"/>
    <cellStyle name="Note 2 3" xfId="312"/>
    <cellStyle name="Note 3" xfId="313"/>
    <cellStyle name="Output" xfId="11" builtinId="21" customBuiltin="1"/>
    <cellStyle name="Output 2" xfId="314"/>
    <cellStyle name="Percent 2" xfId="315"/>
    <cellStyle name="Title" xfId="2" builtinId="15" customBuiltin="1"/>
    <cellStyle name="Title 2" xfId="316"/>
    <cellStyle name="Title 2 2" xfId="317"/>
    <cellStyle name="Total" xfId="18" builtinId="25" customBuiltin="1"/>
    <cellStyle name="Total 2" xfId="318"/>
    <cellStyle name="Warning Text" xfId="15" builtinId="11" customBuiltin="1"/>
    <cellStyle name="Warning Text 2" xfId="3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ustin Chu" refreshedDate="45020.534354976851" createdVersion="4" refreshedVersion="4" minRefreshableVersion="3" recordCount="2">
  <cacheSource type="worksheet">
    <worksheetSource ref="A1:Q3" sheet="Sheet1"/>
  </cacheSource>
  <cacheFields count="17">
    <cacheField name="Voucher #" numFmtId="0">
      <sharedItems containsSemiMixedTypes="0" containsString="0" containsNumber="1" containsInteger="1" minValue="7112477" maxValue="7112477"/>
    </cacheField>
    <cacheField name="Voucher Date" numFmtId="14">
      <sharedItems containsSemiMixedTypes="0" containsNonDate="0" containsDate="1" containsString="0" minDate="2023-03-21T00:00:00" maxDate="2023-03-22T00:00:00"/>
    </cacheField>
    <cacheField name="CB Number" numFmtId="0">
      <sharedItems/>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23-01-23T00:00:00" maxDate="2023-02-10T00:00:00"/>
    </cacheField>
    <cacheField name="PO#" numFmtId="0">
      <sharedItems/>
    </cacheField>
    <cacheField name="Deducted Amt" numFmtId="43">
      <sharedItems containsSemiMixedTypes="0" containsString="0" containsNumber="1" minValue="-72.92" maxValue="-68.239999999999995"/>
    </cacheField>
    <cacheField name="Customer" numFmtId="0">
      <sharedItems/>
    </cacheField>
    <cacheField name="Description" numFmtId="0">
      <sharedItems longText="1"/>
    </cacheField>
    <cacheField name="Whse" numFmtId="0">
      <sharedItems/>
    </cacheField>
    <cacheField name="Cost Unit" numFmtId="0">
      <sharedItems count="2">
        <s v="ADUL"/>
        <s v="WIN"/>
      </sharedItems>
    </cacheField>
    <cacheField name="AR REF #" numFmtId="0">
      <sharedItems containsSemiMixedTypes="0" containsString="0" containsNumber="1" containsInteger="1" minValue="174764" maxValue="174764"/>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n v="7112477"/>
    <d v="2023-03-21T00:00:00"/>
    <s v="CB2300675"/>
    <s v="Incomplete Shipment"/>
    <s v="MP13-2990"/>
    <s v="Qty: 1"/>
    <d v="2023-01-23T00:00:00"/>
    <s v="CS445633879"/>
    <n v="-68.239999999999995"/>
    <s v="Thomas Fara"/>
    <s v="Desc: &quot;Tracking # 393730764133 shows Label Created and not Shipped/Delivered&quot;"/>
    <s v="SD2"/>
    <x v="0"/>
    <n v="174764"/>
    <s v="Credit Deny"/>
    <s v="C23503422"/>
    <s v="Credit Type: Incomplete Shipment_x000a__x000a_Ticket CR-422203"/>
  </r>
  <r>
    <n v="7112477"/>
    <d v="2023-03-21T00:00:00"/>
    <s v="CB2300675"/>
    <s v="Incomplete Shipment"/>
    <s v="ID40-1014"/>
    <s v="Qty: 4"/>
    <d v="2023-02-09T00:00:00"/>
    <s v="CS448258613"/>
    <n v="-72.92"/>
    <s v="Layne Miller"/>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n v="174764"/>
    <s v="Credit Deny"/>
    <s v="C23503897"/>
    <s v="Credit Type: Incomplete Shipment_x000a_Ticket CR-42548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C6:D9" firstHeaderRow="1" firstDataRow="1" firstDataCol="1"/>
  <pivotFields count="17">
    <pivotField showAll="0"/>
    <pivotField numFmtId="14" showAll="0"/>
    <pivotField showAll="0"/>
    <pivotField showAll="0"/>
    <pivotField showAll="0"/>
    <pivotField showAll="0"/>
    <pivotField numFmtId="14" showAll="0"/>
    <pivotField showAll="0"/>
    <pivotField dataField="1" numFmtId="43"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workbookViewId="0">
      <selection activeCell="C3" sqref="C3"/>
    </sheetView>
  </sheetViews>
  <sheetFormatPr defaultRowHeight="15"/>
  <cols>
    <col min="1" max="1" width="9.85546875" bestFit="1" customWidth="1"/>
    <col min="2" max="2" width="13.140625" bestFit="1" customWidth="1"/>
    <col min="3" max="3" width="13.140625" customWidth="1"/>
    <col min="4" max="4" width="20.5703125" bestFit="1" customWidth="1"/>
    <col min="5" max="5" width="10.5703125" bestFit="1" customWidth="1"/>
    <col min="6" max="6" width="6.140625" bestFit="1" customWidth="1"/>
    <col min="7" max="7" width="9.7109375" bestFit="1" customWidth="1"/>
    <col min="8" max="8" width="12.140625" bestFit="1" customWidth="1"/>
    <col min="9" max="9" width="15.28515625" bestFit="1" customWidth="1"/>
    <col min="10" max="10" width="12" bestFit="1" customWidth="1"/>
    <col min="11" max="11" width="42.28515625" customWidth="1"/>
    <col min="12" max="12" width="6.140625" bestFit="1" customWidth="1"/>
    <col min="14" max="14" width="8.42578125" bestFit="1" customWidth="1"/>
    <col min="15" max="15" width="14" bestFit="1" customWidth="1"/>
    <col min="16" max="16" width="10.7109375" bestFit="1" customWidth="1"/>
    <col min="17" max="17" width="49.5703125" bestFit="1" customWidth="1"/>
  </cols>
  <sheetData>
    <row r="1" spans="1:17">
      <c r="A1" s="13" t="s">
        <v>0</v>
      </c>
      <c r="B1" s="13" t="s">
        <v>1</v>
      </c>
      <c r="C1" s="13" t="s">
        <v>2</v>
      </c>
      <c r="D1" s="13" t="s">
        <v>3</v>
      </c>
      <c r="E1" s="13" t="s">
        <v>4</v>
      </c>
      <c r="F1" s="13" t="s">
        <v>5</v>
      </c>
      <c r="G1" s="12" t="s">
        <v>6</v>
      </c>
      <c r="H1" s="13" t="s">
        <v>7</v>
      </c>
      <c r="I1" s="7" t="s">
        <v>8</v>
      </c>
      <c r="J1" s="13" t="s">
        <v>9</v>
      </c>
      <c r="K1" s="11" t="s">
        <v>10</v>
      </c>
      <c r="L1" s="13" t="s">
        <v>11</v>
      </c>
      <c r="M1" s="13" t="s">
        <v>12</v>
      </c>
      <c r="N1" s="13" t="s">
        <v>13</v>
      </c>
      <c r="O1" s="10" t="s">
        <v>14</v>
      </c>
      <c r="P1" s="10" t="s">
        <v>15</v>
      </c>
      <c r="Q1" s="10" t="s">
        <v>16</v>
      </c>
    </row>
    <row r="2" spans="1:17" ht="30">
      <c r="A2" s="5">
        <v>7112477</v>
      </c>
      <c r="B2" s="4">
        <v>45006</v>
      </c>
      <c r="C2" s="14" t="s">
        <v>36</v>
      </c>
      <c r="D2" s="14" t="s">
        <v>17</v>
      </c>
      <c r="E2" s="14" t="s">
        <v>18</v>
      </c>
      <c r="F2" s="14" t="s">
        <v>19</v>
      </c>
      <c r="G2" s="9">
        <v>44949</v>
      </c>
      <c r="H2" s="14" t="s">
        <v>20</v>
      </c>
      <c r="I2" s="6">
        <v>-68.239999999999995</v>
      </c>
      <c r="J2" s="14" t="s">
        <v>21</v>
      </c>
      <c r="K2" s="8" t="s">
        <v>22</v>
      </c>
      <c r="L2" s="14" t="s">
        <v>23</v>
      </c>
      <c r="M2" s="14" t="s">
        <v>24</v>
      </c>
      <c r="N2" s="5">
        <v>174764</v>
      </c>
      <c r="O2" s="14" t="s">
        <v>25</v>
      </c>
      <c r="P2" s="14" t="s">
        <v>26</v>
      </c>
      <c r="Q2" s="14" t="s">
        <v>27</v>
      </c>
    </row>
    <row r="3" spans="1:17" ht="150">
      <c r="A3" s="5">
        <v>7112477</v>
      </c>
      <c r="B3" s="4">
        <v>45006</v>
      </c>
      <c r="C3" s="14" t="s">
        <v>36</v>
      </c>
      <c r="D3" s="14" t="s">
        <v>17</v>
      </c>
      <c r="E3" s="14" t="s">
        <v>28</v>
      </c>
      <c r="F3" s="14" t="s">
        <v>29</v>
      </c>
      <c r="G3" s="9">
        <v>44966</v>
      </c>
      <c r="H3" s="14" t="s">
        <v>30</v>
      </c>
      <c r="I3" s="6">
        <v>-72.92</v>
      </c>
      <c r="J3" s="14" t="s">
        <v>31</v>
      </c>
      <c r="K3" s="8" t="s">
        <v>32</v>
      </c>
      <c r="L3" s="14" t="s">
        <v>23</v>
      </c>
      <c r="M3" s="14" t="s">
        <v>33</v>
      </c>
      <c r="N3" s="5">
        <v>174764</v>
      </c>
      <c r="O3" s="14" t="s">
        <v>25</v>
      </c>
      <c r="P3" s="14" t="s">
        <v>34</v>
      </c>
      <c r="Q3" s="14" t="s">
        <v>35</v>
      </c>
    </row>
    <row r="6" spans="1:17">
      <c r="C6" s="1" t="s">
        <v>38</v>
      </c>
      <c r="D6" t="s">
        <v>37</v>
      </c>
    </row>
    <row r="7" spans="1:17">
      <c r="C7" s="3" t="s">
        <v>24</v>
      </c>
      <c r="D7" s="2">
        <v>-68.239999999999995</v>
      </c>
    </row>
    <row r="8" spans="1:17">
      <c r="C8" s="3" t="s">
        <v>33</v>
      </c>
      <c r="D8" s="2">
        <v>-72.92</v>
      </c>
    </row>
    <row r="9" spans="1:17">
      <c r="C9" s="3" t="s">
        <v>39</v>
      </c>
      <c r="D9" s="2">
        <v>-141.16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Chu</dc:creator>
  <cp:lastModifiedBy>Justin Chu</cp:lastModifiedBy>
  <dcterms:created xsi:type="dcterms:W3CDTF">2023-04-04T19:46:16Z</dcterms:created>
  <dcterms:modified xsi:type="dcterms:W3CDTF">2023-04-04T19:49:50Z</dcterms:modified>
</cp:coreProperties>
</file>