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40" yWindow="13032" windowWidth="20736" windowHeight="11604"/>
  </bookViews>
  <sheets>
    <sheet name="Ecom Item Master List" sheetId="1" r:id="rId1"/>
  </sheets>
  <calcPr calcId="145621"/>
</workbook>
</file>

<file path=xl/sharedStrings.xml><?xml version="1.0" encoding="utf-8"?>
<sst xmlns="http://schemas.openxmlformats.org/spreadsheetml/2006/main" count="85" uniqueCount="73">
  <si>
    <t>Item No.</t>
  </si>
  <si>
    <t>Item Description</t>
  </si>
  <si>
    <t>Division</t>
  </si>
  <si>
    <t>Brand</t>
  </si>
  <si>
    <t>Product Category</t>
  </si>
  <si>
    <t>Pattern</t>
  </si>
  <si>
    <t>Madison Park</t>
  </si>
  <si>
    <t>MOTION</t>
  </si>
  <si>
    <t>B</t>
  </si>
  <si>
    <t>Check date</t>
  </si>
  <si>
    <t>Chargeback</t>
  </si>
  <si>
    <t>Girth</t>
  </si>
  <si>
    <t>Weight</t>
  </si>
  <si>
    <t>Carton</t>
  </si>
  <si>
    <t>PO #</t>
  </si>
  <si>
    <t>Ranking</t>
  </si>
  <si>
    <t>Case No.</t>
  </si>
  <si>
    <t>Claim</t>
  </si>
  <si>
    <t>Swivel Glider Chair</t>
  </si>
  <si>
    <t>DINING CHAIR</t>
  </si>
  <si>
    <t>No.</t>
  </si>
  <si>
    <t>Charge Back Ref. No.</t>
  </si>
  <si>
    <t>Tracking No.</t>
  </si>
  <si>
    <t>Description</t>
  </si>
  <si>
    <t>Brianne</t>
  </si>
  <si>
    <t>34.000x33.500x28.750</t>
  </si>
  <si>
    <t>Martha Stewart</t>
  </si>
  <si>
    <t>A++</t>
  </si>
  <si>
    <t>Wide Seat Swivel Arm Chair</t>
  </si>
  <si>
    <t>B-</t>
  </si>
  <si>
    <t>Fur</t>
  </si>
  <si>
    <t>Shipping Charge Correction Over Max Fee - Invoice - 391325606 - Tracking - 1Z59A1W60304338122 - Girth over 165 - Manifested - 102lbs 41x30x29 - Billed - 125lbs 44x33x30</t>
  </si>
  <si>
    <t>Shipping Charge Correction Over Max Fee - Invoice - 391624025 - Tracking - 1Z59A1W60306594959 - Length over 108 - Manifested - 52lbs 28x26x25 - Billed - 244lbs 110x31x25</t>
  </si>
  <si>
    <t>Shipping Charge Correction Over Max Fee - Invoice - 393083552 - Tracking - 1Z59A1W60323366977 - Girth over 165 - Manifested - 90lbs 32x31x31 - Billed - 139lbs 40x38x32</t>
  </si>
  <si>
    <t>Shipping Charge Correction Over Max Fee - Invoice - 393115148 - Tracking - 1Z59A1W60318067229 - Girth over 165 - Manifested - 96lbs 34x34x29 - Billed - 121lbs 39x36x30</t>
  </si>
  <si>
    <t>Shipping Charge Correction Over Max Fee - Invoice - 393339023 - Tracking - 1Z59A10E0311964614 - Girth over 165 - Manifested - 90lbs 32x31x31 - Billed - 170lbs 49x39x31</t>
  </si>
  <si>
    <t>CB2300380</t>
  </si>
  <si>
    <t>1Z59A1W60304338122</t>
  </si>
  <si>
    <t>1Z59A1W60306594959</t>
  </si>
  <si>
    <t>1Z59A1W60323366977</t>
  </si>
  <si>
    <t>1Z59A1W60318067229</t>
  </si>
  <si>
    <t>1Z59A10E0311964614</t>
  </si>
  <si>
    <t>87288918-1</t>
  </si>
  <si>
    <t>MP103-0895</t>
  </si>
  <si>
    <t>87378081-1</t>
  </si>
  <si>
    <t>MPS108-0156</t>
  </si>
  <si>
    <t>87905807-1</t>
  </si>
  <si>
    <t>MP103-0235</t>
  </si>
  <si>
    <t>87916922-1</t>
  </si>
  <si>
    <t>MP103-1144</t>
  </si>
  <si>
    <t>MT103-0132</t>
  </si>
  <si>
    <t>88002545-1</t>
  </si>
  <si>
    <t>33135009-000-000</t>
  </si>
  <si>
    <t>22525656-000-000</t>
  </si>
  <si>
    <t>22701264-000-003</t>
  </si>
  <si>
    <t>33711040-000-001</t>
  </si>
  <si>
    <t>24406293-000-000</t>
  </si>
  <si>
    <t>Ella</t>
  </si>
  <si>
    <t>Dining Side Chair (set of 2)</t>
  </si>
  <si>
    <t>Madison Park Signature</t>
  </si>
  <si>
    <t>Ultra</t>
  </si>
  <si>
    <t>28.250x26.000x25.000</t>
  </si>
  <si>
    <t>Swivel Chair</t>
  </si>
  <si>
    <t>Aldrich</t>
  </si>
  <si>
    <t>31.890x31.100x31.100</t>
  </si>
  <si>
    <t xml:space="preserve">Amber </t>
  </si>
  <si>
    <t>31.750x31.250x31.250</t>
  </si>
  <si>
    <t>41.000x30.000x29</t>
  </si>
  <si>
    <r>
      <rPr>
        <sz val="11"/>
        <color rgb="FFFF0000"/>
        <rFont val="Calibri"/>
        <family val="2"/>
      </rPr>
      <t>Manifested - 73lbs 41x30x29</t>
    </r>
    <r>
      <rPr>
        <sz val="11"/>
        <rFont val="Calibri"/>
      </rPr>
      <t xml:space="preserve"> - Billed - 125lbs 44x33x30</t>
    </r>
  </si>
  <si>
    <r>
      <rPr>
        <sz val="11"/>
        <color rgb="FFFF0000"/>
        <rFont val="Calibri"/>
        <family val="2"/>
      </rPr>
      <t>Manifested - 75 lbs 32x32x32</t>
    </r>
    <r>
      <rPr>
        <sz val="11"/>
        <rFont val="Calibri"/>
      </rPr>
      <t xml:space="preserve"> - Billed - 139lbs 40x38x32</t>
    </r>
  </si>
  <si>
    <r>
      <rPr>
        <sz val="11"/>
        <color rgb="FFFF0000"/>
        <rFont val="Calibri"/>
        <family val="2"/>
      </rPr>
      <t xml:space="preserve">Manifested - 71 lbs 34x34x29 </t>
    </r>
    <r>
      <rPr>
        <sz val="11"/>
        <rFont val="Calibri"/>
      </rPr>
      <t>- Billed - 121lbs 39x36x30</t>
    </r>
  </si>
  <si>
    <r>
      <rPr>
        <sz val="11"/>
        <color rgb="FFFF0000"/>
        <rFont val="Calibri"/>
        <family val="2"/>
      </rPr>
      <t>Manifested - 57 lbs 32x32x32</t>
    </r>
    <r>
      <rPr>
        <sz val="11"/>
        <rFont val="Calibri"/>
      </rPr>
      <t>- Billed - 170lbs 49x39x31</t>
    </r>
  </si>
  <si>
    <r>
      <rPr>
        <sz val="11"/>
        <color rgb="FFFF0000"/>
        <rFont val="Calibri"/>
        <family val="2"/>
      </rPr>
      <t>Manifested -47 lbs 28x26x25</t>
    </r>
    <r>
      <rPr>
        <sz val="11"/>
        <rFont val="Calibri"/>
      </rPr>
      <t xml:space="preserve"> - Billed - 244lbs 110x31x25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</si>
</sst>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5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sz val="11"/>
      <color rgb="FFFF0000"/>
      <name val="Tahoma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 applyNumberFormat="1" applyFont="1"/>
    <xf numFmtId="14" fontId="0" fillId="3" borderId="1" xfId="0" applyNumberFormat="1" applyFill="1" applyBorder="1"/>
    <xf numFmtId="0" fontId="2" fillId="3" borderId="1" xfId="0" applyFont="1" applyFill="1" applyBorder="1"/>
    <xf numFmtId="0" fontId="0" fillId="3" borderId="1" xfId="0" applyNumberFormat="1" applyFont="1" applyFill="1" applyBorder="1" applyAlignment="1"/>
    <xf numFmtId="0" fontId="0" fillId="3" borderId="1" xfId="0" applyFill="1" applyBorder="1"/>
    <xf numFmtId="0" fontId="1" fillId="2" borderId="1" xfId="0" applyNumberFormat="1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49" fontId="1" fillId="2" borderId="1" xfId="0" applyNumberFormat="1" applyFont="1" applyFill="1" applyBorder="1" applyAlignment="1">
      <alignment horizontal="left" wrapText="1"/>
    </xf>
    <xf numFmtId="0" fontId="0" fillId="3" borderId="0" xfId="0" applyNumberFormat="1" applyFont="1" applyFill="1" applyAlignment="1"/>
    <xf numFmtId="0" fontId="2" fillId="3" borderId="1" xfId="0" applyNumberFormat="1" applyFont="1" applyFill="1" applyBorder="1" applyAlignment="1">
      <alignment horizontal="center" wrapText="1"/>
    </xf>
    <xf numFmtId="8" fontId="3" fillId="3" borderId="1" xfId="0" applyNumberFormat="1" applyFont="1" applyFill="1" applyBorder="1" applyAlignment="1">
      <alignment vertical="center" wrapText="1"/>
    </xf>
    <xf numFmtId="49" fontId="0" fillId="0" borderId="0" xfId="0" applyNumberFormat="1" applyFont="1" applyBorder="1" applyAlignment="1"/>
    <xf numFmtId="0" fontId="0" fillId="0" borderId="0" xfId="0" applyNumberFormat="1" applyFont="1" applyBorder="1" applyAlignment="1"/>
    <xf numFmtId="0" fontId="0" fillId="0" borderId="0" xfId="0" applyBorder="1"/>
    <xf numFmtId="164" fontId="0" fillId="0" borderId="0" xfId="0" applyNumberFormat="1" applyBorder="1"/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/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tabSelected="1" zoomScale="84" zoomScaleNormal="84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5" sqref="S15"/>
    </sheetView>
  </sheetViews>
  <sheetFormatPr defaultColWidth="9.109375" defaultRowHeight="14.4" x14ac:dyDescent="0.3"/>
  <cols>
    <col min="1" max="1" width="12.33203125" style="13" customWidth="1"/>
    <col min="2" max="2" width="15.33203125" style="13" customWidth="1"/>
    <col min="3" max="3" width="14.77734375" style="13" customWidth="1"/>
    <col min="4" max="4" width="20.44140625" style="13" customWidth="1"/>
    <col min="5" max="5" width="39.33203125" style="13" customWidth="1"/>
    <col min="6" max="6" width="15.109375" style="14" customWidth="1"/>
    <col min="7" max="7" width="13.6640625" style="15" customWidth="1"/>
    <col min="8" max="8" width="13.88671875" style="14" customWidth="1"/>
    <col min="9" max="9" width="17.33203125" style="12" customWidth="1"/>
    <col min="10" max="10" width="27.77734375" style="13" customWidth="1"/>
    <col min="11" max="11" width="13.88671875" style="13" customWidth="1"/>
    <col min="12" max="12" width="17.109375" style="13" customWidth="1"/>
    <col min="13" max="13" width="16.5546875" style="13" customWidth="1"/>
    <col min="14" max="14" width="13.44140625" style="13" customWidth="1"/>
    <col min="15" max="15" width="11" style="13" customWidth="1"/>
    <col min="16" max="16" width="13.6640625" style="13" customWidth="1"/>
    <col min="17" max="17" width="14.33203125" style="13" customWidth="1"/>
    <col min="18" max="18" width="24.6640625" style="13" customWidth="1"/>
    <col min="19" max="19" width="50.109375" style="13" customWidth="1"/>
    <col min="20" max="20" width="18.21875" style="13" customWidth="1"/>
    <col min="21" max="16384" width="9.109375" style="13"/>
  </cols>
  <sheetData>
    <row r="1" spans="1:19" s="7" customFormat="1" ht="29.7" customHeight="1" x14ac:dyDescent="0.3">
      <c r="A1" s="5" t="s">
        <v>16</v>
      </c>
      <c r="B1" s="5" t="s">
        <v>20</v>
      </c>
      <c r="C1" s="5" t="s">
        <v>21</v>
      </c>
      <c r="D1" s="5" t="s">
        <v>22</v>
      </c>
      <c r="E1" s="5" t="s">
        <v>23</v>
      </c>
      <c r="F1" s="5" t="s">
        <v>14</v>
      </c>
      <c r="G1" s="6" t="s">
        <v>10</v>
      </c>
      <c r="H1" s="5" t="s">
        <v>9</v>
      </c>
      <c r="I1" s="8" t="s">
        <v>0</v>
      </c>
      <c r="J1" s="5" t="s">
        <v>1</v>
      </c>
      <c r="K1" s="5" t="s">
        <v>2</v>
      </c>
      <c r="L1" s="5" t="s">
        <v>3</v>
      </c>
      <c r="M1" s="5" t="s">
        <v>4</v>
      </c>
      <c r="N1" s="5" t="s">
        <v>5</v>
      </c>
      <c r="O1" s="5" t="s">
        <v>15</v>
      </c>
      <c r="P1" s="5" t="s">
        <v>11</v>
      </c>
      <c r="Q1" s="5" t="s">
        <v>12</v>
      </c>
      <c r="R1" s="5" t="s">
        <v>13</v>
      </c>
      <c r="S1" s="5" t="s">
        <v>17</v>
      </c>
    </row>
    <row r="2" spans="1:19" s="9" customFormat="1" ht="72" x14ac:dyDescent="0.3">
      <c r="A2" s="16" t="s">
        <v>36</v>
      </c>
      <c r="B2" s="3" t="s">
        <v>52</v>
      </c>
      <c r="C2" s="3">
        <v>391325606</v>
      </c>
      <c r="D2" s="3" t="s">
        <v>37</v>
      </c>
      <c r="E2" s="10" t="s">
        <v>31</v>
      </c>
      <c r="F2" s="4" t="s">
        <v>42</v>
      </c>
      <c r="G2" s="11">
        <v>-1220</v>
      </c>
      <c r="H2" s="1">
        <v>44930</v>
      </c>
      <c r="I2" s="10" t="s">
        <v>43</v>
      </c>
      <c r="J2" s="3" t="s">
        <v>18</v>
      </c>
      <c r="K2" s="2" t="s">
        <v>30</v>
      </c>
      <c r="L2" s="4" t="s">
        <v>6</v>
      </c>
      <c r="M2" s="3" t="s">
        <v>7</v>
      </c>
      <c r="N2" s="3" t="s">
        <v>57</v>
      </c>
      <c r="O2" s="3" t="s">
        <v>8</v>
      </c>
      <c r="P2" s="3">
        <v>159</v>
      </c>
      <c r="Q2" s="3">
        <v>72.599999999999994</v>
      </c>
      <c r="R2" s="3" t="s">
        <v>67</v>
      </c>
      <c r="S2" s="19" t="s">
        <v>68</v>
      </c>
    </row>
    <row r="3" spans="1:19" s="9" customFormat="1" ht="72" x14ac:dyDescent="0.3">
      <c r="A3" s="17"/>
      <c r="B3" s="3" t="s">
        <v>53</v>
      </c>
      <c r="C3" s="3">
        <v>393083552</v>
      </c>
      <c r="D3" s="3" t="s">
        <v>39</v>
      </c>
      <c r="E3" s="10" t="s">
        <v>33</v>
      </c>
      <c r="F3" s="4" t="s">
        <v>46</v>
      </c>
      <c r="G3" s="11">
        <v>-1220</v>
      </c>
      <c r="H3" s="1">
        <v>44930</v>
      </c>
      <c r="I3" s="10" t="s">
        <v>47</v>
      </c>
      <c r="J3" s="3" t="s">
        <v>62</v>
      </c>
      <c r="K3" s="2" t="s">
        <v>30</v>
      </c>
      <c r="L3" s="4" t="s">
        <v>6</v>
      </c>
      <c r="M3" s="3" t="s">
        <v>7</v>
      </c>
      <c r="N3" s="3" t="s">
        <v>63</v>
      </c>
      <c r="O3" s="3" t="s">
        <v>29</v>
      </c>
      <c r="P3" s="3">
        <v>160</v>
      </c>
      <c r="Q3" s="3">
        <v>74.8</v>
      </c>
      <c r="R3" s="3" t="s">
        <v>64</v>
      </c>
      <c r="S3" s="19" t="s">
        <v>69</v>
      </c>
    </row>
    <row r="4" spans="1:19" s="9" customFormat="1" ht="72" x14ac:dyDescent="0.3">
      <c r="A4" s="17"/>
      <c r="B4" s="3" t="s">
        <v>54</v>
      </c>
      <c r="C4" s="3">
        <v>393115148</v>
      </c>
      <c r="D4" s="3" t="s">
        <v>40</v>
      </c>
      <c r="E4" s="10" t="s">
        <v>34</v>
      </c>
      <c r="F4" s="4" t="s">
        <v>48</v>
      </c>
      <c r="G4" s="11">
        <v>-1220</v>
      </c>
      <c r="H4" s="1">
        <v>44930</v>
      </c>
      <c r="I4" s="10" t="s">
        <v>49</v>
      </c>
      <c r="J4" s="3" t="s">
        <v>28</v>
      </c>
      <c r="K4" s="2" t="s">
        <v>30</v>
      </c>
      <c r="L4" s="4" t="s">
        <v>6</v>
      </c>
      <c r="M4" s="3" t="s">
        <v>7</v>
      </c>
      <c r="N4" s="3" t="s">
        <v>24</v>
      </c>
      <c r="O4" s="3" t="s">
        <v>8</v>
      </c>
      <c r="P4" s="3">
        <v>160</v>
      </c>
      <c r="Q4" s="3">
        <v>70.400000000000006</v>
      </c>
      <c r="R4" s="3" t="s">
        <v>25</v>
      </c>
      <c r="S4" s="19" t="s">
        <v>70</v>
      </c>
    </row>
    <row r="5" spans="1:19" s="9" customFormat="1" ht="72" x14ac:dyDescent="0.3">
      <c r="A5" s="17"/>
      <c r="B5" s="3" t="s">
        <v>55</v>
      </c>
      <c r="C5" s="3">
        <v>393339023</v>
      </c>
      <c r="D5" s="3" t="s">
        <v>41</v>
      </c>
      <c r="E5" s="10" t="s">
        <v>35</v>
      </c>
      <c r="F5" s="4" t="s">
        <v>51</v>
      </c>
      <c r="G5" s="11">
        <v>-1220</v>
      </c>
      <c r="H5" s="1">
        <v>44930</v>
      </c>
      <c r="I5" s="10" t="s">
        <v>50</v>
      </c>
      <c r="J5" s="3" t="s">
        <v>62</v>
      </c>
      <c r="K5" s="2" t="s">
        <v>30</v>
      </c>
      <c r="L5" s="4" t="s">
        <v>26</v>
      </c>
      <c r="M5" s="3" t="s">
        <v>7</v>
      </c>
      <c r="N5" s="3" t="s">
        <v>65</v>
      </c>
      <c r="O5" s="3" t="s">
        <v>8</v>
      </c>
      <c r="P5" s="3">
        <v>160</v>
      </c>
      <c r="Q5" s="3">
        <v>56.1</v>
      </c>
      <c r="R5" s="3" t="s">
        <v>66</v>
      </c>
      <c r="S5" s="19" t="s">
        <v>71</v>
      </c>
    </row>
    <row r="6" spans="1:19" s="9" customFormat="1" ht="72" x14ac:dyDescent="0.3">
      <c r="A6" s="18"/>
      <c r="B6" s="3" t="s">
        <v>56</v>
      </c>
      <c r="C6" s="3">
        <v>391624025</v>
      </c>
      <c r="D6" s="3" t="s">
        <v>38</v>
      </c>
      <c r="E6" s="10" t="s">
        <v>32</v>
      </c>
      <c r="F6" s="4" t="s">
        <v>44</v>
      </c>
      <c r="G6" s="11">
        <v>-1220</v>
      </c>
      <c r="H6" s="1">
        <v>44930</v>
      </c>
      <c r="I6" s="10" t="s">
        <v>45</v>
      </c>
      <c r="J6" s="3" t="s">
        <v>58</v>
      </c>
      <c r="K6" s="2" t="s">
        <v>30</v>
      </c>
      <c r="L6" s="4" t="s">
        <v>59</v>
      </c>
      <c r="M6" s="3" t="s">
        <v>19</v>
      </c>
      <c r="N6" s="3" t="s">
        <v>60</v>
      </c>
      <c r="O6" s="3" t="s">
        <v>27</v>
      </c>
      <c r="P6" s="3">
        <v>131</v>
      </c>
      <c r="Q6" s="3">
        <v>46.09</v>
      </c>
      <c r="R6" s="3" t="s">
        <v>61</v>
      </c>
      <c r="S6" s="19" t="s">
        <v>72</v>
      </c>
    </row>
  </sheetData>
  <mergeCells count="1">
    <mergeCell ref="A2:A6"/>
  </mergeCells>
  <conditionalFormatting sqref="I2:I6">
    <cfRule type="duplicateValues" dxfId="3" priority="73"/>
  </conditionalFormatting>
  <conditionalFormatting sqref="I1">
    <cfRule type="duplicateValues" dxfId="2" priority="75"/>
  </conditionalFormatting>
  <conditionalFormatting sqref="I2:I6">
    <cfRule type="duplicateValues" dxfId="1" priority="76"/>
    <cfRule type="duplicateValues" dxfId="0" priority="77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Item Master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Arya Liang</cp:lastModifiedBy>
  <dcterms:created xsi:type="dcterms:W3CDTF">2020-06-24T20:56:34Z</dcterms:created>
  <dcterms:modified xsi:type="dcterms:W3CDTF">2023-02-14T17:31:02Z</dcterms:modified>
</cp:coreProperties>
</file>