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3" i="1" l="1"/>
</calcChain>
</file>

<file path=xl/sharedStrings.xml><?xml version="1.0" encoding="utf-8"?>
<sst xmlns="http://schemas.openxmlformats.org/spreadsheetml/2006/main" count="25" uniqueCount="14">
  <si>
    <t>PO Number</t>
  </si>
  <si>
    <t>Invoice Number</t>
  </si>
  <si>
    <t>DC Number</t>
  </si>
  <si>
    <t>Store Number</t>
  </si>
  <si>
    <t>Division</t>
  </si>
  <si>
    <t>Microfilm Number</t>
  </si>
  <si>
    <t>Invoice Date</t>
  </si>
  <si>
    <t>Invoice Amount($)</t>
  </si>
  <si>
    <t>Date Paid</t>
  </si>
  <si>
    <t>Discount($)</t>
  </si>
  <si>
    <t>Amount Paid($)</t>
  </si>
  <si>
    <t>DEDUCTION CODE</t>
  </si>
  <si>
    <t>OTHER [0087]</t>
  </si>
  <si>
    <t>CB2300358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</si>
</sst>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43" fontId="4" fillId="0" borderId="0" xfId="1" applyFont="1" applyAlignment="1"/>
    <xf numFmtId="0" fontId="5" fillId="0" borderId="0" xfId="0" applyFont="1" applyAlignment="1"/>
    <xf numFmtId="0" fontId="6" fillId="0" borderId="0" xfId="0" applyFont="1" applyAlignment="1"/>
    <xf numFmtId="14" fontId="6" fillId="0" borderId="0" xfId="0" applyNumberFormat="1" applyFont="1" applyAlignment="1"/>
    <xf numFmtId="0" fontId="6" fillId="0" borderId="0" xfId="0" applyFont="1" applyAlignment="1">
      <alignment horizontal="right"/>
    </xf>
    <xf numFmtId="43" fontId="2" fillId="0" borderId="0" xfId="1" applyFont="1" applyAlignment="1"/>
    <xf numFmtId="0" fontId="0" fillId="0" borderId="0" xfId="0" applyAlignment="1"/>
    <xf numFmtId="0" fontId="6" fillId="0" borderId="1" xfId="0" applyFont="1" applyBorder="1" applyAlignment="1"/>
    <xf numFmtId="14" fontId="6" fillId="0" borderId="1" xfId="0" applyNumberFormat="1" applyFont="1" applyBorder="1" applyAlignment="1"/>
    <xf numFmtId="0" fontId="6" fillId="0" borderId="1" xfId="0" applyFont="1" applyBorder="1" applyAlignment="1">
      <alignment horizontal="right"/>
    </xf>
    <xf numFmtId="43" fontId="2" fillId="0" borderId="1" xfId="1" applyFon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I4" sqref="I4"/>
    </sheetView>
  </sheetViews>
  <sheetFormatPr defaultRowHeight="15" x14ac:dyDescent="0.25"/>
  <cols>
    <col min="1" max="1" width="11" style="8" bestFit="1" customWidth="1"/>
    <col min="2" max="2" width="8" style="8" bestFit="1" customWidth="1"/>
    <col min="3" max="3" width="9.140625" style="8"/>
    <col min="4" max="5" width="6.7109375" style="8" bestFit="1" customWidth="1"/>
    <col min="6" max="6" width="10" style="8" bestFit="1" customWidth="1"/>
    <col min="7" max="7" width="8.42578125" style="8" bestFit="1" customWidth="1"/>
    <col min="8" max="8" width="13.5703125" style="8" bestFit="1" customWidth="1"/>
    <col min="9" max="9" width="8.42578125" style="8" bestFit="1" customWidth="1"/>
    <col min="10" max="10" width="9.140625" style="8"/>
    <col min="11" max="11" width="13.5703125" style="8" bestFit="1" customWidth="1"/>
    <col min="12" max="12" width="8.5703125" style="8" bestFit="1" customWidth="1"/>
    <col min="13" max="13" width="10.28515625" style="8" bestFit="1" customWidth="1"/>
    <col min="14" max="14" width="7" style="8" bestFit="1" customWidth="1"/>
    <col min="15" max="15" width="10.28515625" style="8" bestFit="1" customWidth="1"/>
    <col min="16" max="16384" width="9.140625" style="8"/>
  </cols>
  <sheetData>
    <row r="1" spans="1:15" s="3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</row>
    <row r="2" spans="1:15" x14ac:dyDescent="0.25">
      <c r="A2" s="4">
        <v>5250544009</v>
      </c>
      <c r="B2" s="4">
        <v>3218004</v>
      </c>
      <c r="C2" s="4">
        <v>7103</v>
      </c>
      <c r="D2" s="4">
        <v>9000</v>
      </c>
      <c r="E2" s="4">
        <v>5</v>
      </c>
      <c r="F2" s="4">
        <v>114442783</v>
      </c>
      <c r="G2" s="5">
        <v>44964</v>
      </c>
      <c r="H2" s="6">
        <v>-24.45</v>
      </c>
      <c r="I2" s="5">
        <v>44966</v>
      </c>
      <c r="J2" s="6">
        <v>0</v>
      </c>
      <c r="K2" s="6">
        <v>-24.45</v>
      </c>
      <c r="L2" s="4" t="s">
        <v>12</v>
      </c>
      <c r="M2" s="7"/>
    </row>
    <row r="3" spans="1:15" x14ac:dyDescent="0.25">
      <c r="A3" s="4">
        <v>5250544009</v>
      </c>
      <c r="B3" s="4">
        <v>3218004</v>
      </c>
      <c r="C3" s="4">
        <v>7103</v>
      </c>
      <c r="D3" s="4">
        <v>9000</v>
      </c>
      <c r="E3" s="4">
        <v>5</v>
      </c>
      <c r="F3" s="4">
        <v>114442783</v>
      </c>
      <c r="G3" s="5">
        <v>44964</v>
      </c>
      <c r="H3" s="6">
        <v>-188.1</v>
      </c>
      <c r="I3" s="5">
        <v>44966</v>
      </c>
      <c r="J3" s="6">
        <v>0</v>
      </c>
      <c r="K3" s="6">
        <v>-188.1</v>
      </c>
      <c r="L3" s="4" t="s">
        <v>12</v>
      </c>
      <c r="M3" s="7"/>
    </row>
    <row r="4" spans="1:15" x14ac:dyDescent="0.25">
      <c r="A4" s="4">
        <v>5250544009</v>
      </c>
      <c r="B4" s="4">
        <v>3218011</v>
      </c>
      <c r="C4" s="4">
        <v>7103</v>
      </c>
      <c r="D4" s="4">
        <v>9000</v>
      </c>
      <c r="E4" s="4">
        <v>5</v>
      </c>
      <c r="F4" s="4">
        <v>114442783</v>
      </c>
      <c r="G4" s="5">
        <v>44964</v>
      </c>
      <c r="H4" s="6">
        <v>-20.329999999999998</v>
      </c>
      <c r="I4" s="5">
        <v>44966</v>
      </c>
      <c r="J4" s="6">
        <v>0</v>
      </c>
      <c r="K4" s="6">
        <v>-20.329999999999998</v>
      </c>
      <c r="L4" s="4" t="s">
        <v>12</v>
      </c>
      <c r="M4" s="7"/>
    </row>
    <row r="5" spans="1:15" x14ac:dyDescent="0.25">
      <c r="A5" s="4">
        <v>5250544009</v>
      </c>
      <c r="B5" s="4">
        <v>3218011</v>
      </c>
      <c r="C5" s="4">
        <v>7103</v>
      </c>
      <c r="D5" s="4">
        <v>9000</v>
      </c>
      <c r="E5" s="4">
        <v>5</v>
      </c>
      <c r="F5" s="4">
        <v>114442783</v>
      </c>
      <c r="G5" s="5">
        <v>44964</v>
      </c>
      <c r="H5" s="6">
        <v>-156.35</v>
      </c>
      <c r="I5" s="5">
        <v>44966</v>
      </c>
      <c r="J5" s="6">
        <v>0</v>
      </c>
      <c r="K5" s="6">
        <v>-156.35</v>
      </c>
      <c r="L5" s="4" t="s">
        <v>12</v>
      </c>
      <c r="M5" s="7"/>
    </row>
    <row r="6" spans="1:15" x14ac:dyDescent="0.25">
      <c r="A6" s="4">
        <v>5250544009</v>
      </c>
      <c r="B6" s="4">
        <v>3218015</v>
      </c>
      <c r="C6" s="4">
        <v>7103</v>
      </c>
      <c r="D6" s="4">
        <v>9000</v>
      </c>
      <c r="E6" s="4">
        <v>5</v>
      </c>
      <c r="F6" s="4">
        <v>114442783</v>
      </c>
      <c r="G6" s="5">
        <v>44964</v>
      </c>
      <c r="H6" s="6">
        <v>-20.329999999999998</v>
      </c>
      <c r="I6" s="5">
        <v>44966</v>
      </c>
      <c r="J6" s="6">
        <v>0</v>
      </c>
      <c r="K6" s="6">
        <v>-20.329999999999998</v>
      </c>
      <c r="L6" s="4" t="s">
        <v>12</v>
      </c>
      <c r="M6" s="7"/>
    </row>
    <row r="7" spans="1:15" x14ac:dyDescent="0.25">
      <c r="A7" s="4">
        <v>5250544009</v>
      </c>
      <c r="B7" s="4">
        <v>3218015</v>
      </c>
      <c r="C7" s="4">
        <v>7103</v>
      </c>
      <c r="D7" s="4">
        <v>9000</v>
      </c>
      <c r="E7" s="4">
        <v>5</v>
      </c>
      <c r="F7" s="4">
        <v>114442783</v>
      </c>
      <c r="G7" s="5">
        <v>44964</v>
      </c>
      <c r="H7" s="6">
        <v>-156.35</v>
      </c>
      <c r="I7" s="5">
        <v>44966</v>
      </c>
      <c r="J7" s="6">
        <v>0</v>
      </c>
      <c r="K7" s="6">
        <v>-156.35</v>
      </c>
      <c r="L7" s="4" t="s">
        <v>12</v>
      </c>
      <c r="M7" s="7"/>
    </row>
    <row r="8" spans="1:15" x14ac:dyDescent="0.25">
      <c r="A8" s="4">
        <v>5250544009</v>
      </c>
      <c r="B8" s="4">
        <v>3218017</v>
      </c>
      <c r="C8" s="4">
        <v>7103</v>
      </c>
      <c r="D8" s="4">
        <v>9000</v>
      </c>
      <c r="E8" s="4">
        <v>5</v>
      </c>
      <c r="F8" s="4">
        <v>114442783</v>
      </c>
      <c r="G8" s="5">
        <v>44964</v>
      </c>
      <c r="H8" s="6">
        <v>-21.98</v>
      </c>
      <c r="I8" s="5">
        <v>44966</v>
      </c>
      <c r="J8" s="6">
        <v>0</v>
      </c>
      <c r="K8" s="6">
        <v>-21.98</v>
      </c>
      <c r="L8" s="4" t="s">
        <v>12</v>
      </c>
      <c r="M8" s="7"/>
    </row>
    <row r="9" spans="1:15" x14ac:dyDescent="0.25">
      <c r="A9" s="4">
        <v>5250544009</v>
      </c>
      <c r="B9" s="4">
        <v>3218017</v>
      </c>
      <c r="C9" s="4">
        <v>7103</v>
      </c>
      <c r="D9" s="4">
        <v>9000</v>
      </c>
      <c r="E9" s="4">
        <v>5</v>
      </c>
      <c r="F9" s="4">
        <v>114442783</v>
      </c>
      <c r="G9" s="5">
        <v>44964</v>
      </c>
      <c r="H9" s="6">
        <v>-169.05</v>
      </c>
      <c r="I9" s="5">
        <v>44966</v>
      </c>
      <c r="J9" s="6">
        <v>0</v>
      </c>
      <c r="K9" s="6">
        <v>-169.05</v>
      </c>
      <c r="L9" s="4" t="s">
        <v>12</v>
      </c>
      <c r="M9" s="7"/>
    </row>
    <row r="10" spans="1:15" x14ac:dyDescent="0.25">
      <c r="A10" s="4">
        <v>5250544009</v>
      </c>
      <c r="B10" s="4">
        <v>3218018</v>
      </c>
      <c r="C10" s="4">
        <v>7103</v>
      </c>
      <c r="D10" s="4">
        <v>9000</v>
      </c>
      <c r="E10" s="4">
        <v>5</v>
      </c>
      <c r="F10" s="4">
        <v>114442783</v>
      </c>
      <c r="G10" s="5">
        <v>44964</v>
      </c>
      <c r="H10" s="6">
        <v>-20.329999999999998</v>
      </c>
      <c r="I10" s="5">
        <v>44966</v>
      </c>
      <c r="J10" s="6">
        <v>0</v>
      </c>
      <c r="K10" s="6">
        <v>-20.329999999999998</v>
      </c>
      <c r="L10" s="4" t="s">
        <v>12</v>
      </c>
      <c r="M10" s="7"/>
    </row>
    <row r="11" spans="1:15" x14ac:dyDescent="0.25">
      <c r="A11" s="4">
        <v>5250544009</v>
      </c>
      <c r="B11" s="4">
        <v>3218018</v>
      </c>
      <c r="C11" s="4">
        <v>7103</v>
      </c>
      <c r="D11" s="4">
        <v>9000</v>
      </c>
      <c r="E11" s="4">
        <v>5</v>
      </c>
      <c r="F11" s="4">
        <v>114442783</v>
      </c>
      <c r="G11" s="5">
        <v>44964</v>
      </c>
      <c r="H11" s="6">
        <v>-156.35</v>
      </c>
      <c r="I11" s="5">
        <v>44966</v>
      </c>
      <c r="J11" s="6">
        <v>0</v>
      </c>
      <c r="K11" s="6">
        <v>-156.35</v>
      </c>
      <c r="L11" s="4" t="s">
        <v>12</v>
      </c>
      <c r="M11" s="7"/>
    </row>
    <row r="12" spans="1:15" x14ac:dyDescent="0.25">
      <c r="A12" s="4">
        <v>100670745</v>
      </c>
      <c r="B12" s="4">
        <v>3219354</v>
      </c>
      <c r="C12" s="4">
        <v>7102</v>
      </c>
      <c r="D12" s="4">
        <v>9000</v>
      </c>
      <c r="E12" s="4">
        <v>5</v>
      </c>
      <c r="F12" s="4">
        <v>114442783</v>
      </c>
      <c r="G12" s="5">
        <v>44964</v>
      </c>
      <c r="H12" s="6">
        <v>-20.329999999999998</v>
      </c>
      <c r="I12" s="5">
        <v>44966</v>
      </c>
      <c r="J12" s="6">
        <v>0</v>
      </c>
      <c r="K12" s="6">
        <v>-20.329999999999998</v>
      </c>
      <c r="L12" s="4" t="s">
        <v>12</v>
      </c>
      <c r="M12" s="7"/>
    </row>
    <row r="13" spans="1:15" ht="15.75" thickBot="1" x14ac:dyDescent="0.3">
      <c r="A13" s="9">
        <v>100670745</v>
      </c>
      <c r="B13" s="9">
        <v>3219354</v>
      </c>
      <c r="C13" s="9">
        <v>7102</v>
      </c>
      <c r="D13" s="9">
        <v>9000</v>
      </c>
      <c r="E13" s="9">
        <v>5</v>
      </c>
      <c r="F13" s="9">
        <v>114442783</v>
      </c>
      <c r="G13" s="10">
        <v>44964</v>
      </c>
      <c r="H13" s="11">
        <v>-156.35</v>
      </c>
      <c r="I13" s="10">
        <v>44966</v>
      </c>
      <c r="J13" s="11">
        <v>0</v>
      </c>
      <c r="K13" s="11">
        <v>-156.35</v>
      </c>
      <c r="L13" s="9" t="s">
        <v>12</v>
      </c>
      <c r="M13" s="12">
        <f>SUM(K1:K13)</f>
        <v>-1110.3000000000002</v>
      </c>
      <c r="N13" s="8">
        <v>708159</v>
      </c>
      <c r="O13" s="8" t="s">
        <v>13</v>
      </c>
    </row>
    <row r="14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2023-02-14T18:24:11Z</dcterms:created>
  <dcterms:modified xsi:type="dcterms:W3CDTF">2023-02-14T18:24:26Z</dcterms:modified>
</cp:coreProperties>
</file>