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carly.kao\E&amp;E Co., Ltd. Dropbox\carly Kao\Amazon_VC\Sales\Accounting\Chargeback - Price Claim\2023\Feb\"/>
    </mc:Choice>
  </mc:AlternateContent>
  <xr:revisionPtr revIDLastSave="0" documentId="13_ncr:1_{EAFDCB85-F449-4029-818D-D51D93636BD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ase List" sheetId="1" r:id="rId1"/>
    <sheet name="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<sst xmlns="http://schemas.openxmlformats.org/spreadsheetml/2006/main" count="76" uniqueCount="55">
  <si>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</si>
  <si>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</si>
  <si>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</si>
  <si>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</si>
  <si>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</si>
  <si>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</si>
  <si>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</si>
  <si>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</si>
  <si>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</si>
  <si>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44957793PC</t>
  </si>
  <si>
    <t>12VY4EWG</t>
  </si>
  <si>
    <t>Price Claim for Invoice - 44957793</t>
  </si>
  <si>
    <t>CB2300335</t>
  </si>
  <si>
    <t>45062127PC</t>
  </si>
  <si>
    <t>3YEUWLRV</t>
  </si>
  <si>
    <t>Price Claim for Invoice - 45062127</t>
  </si>
  <si>
    <t>45062393PC</t>
  </si>
  <si>
    <t>2UPZUYJG</t>
  </si>
  <si>
    <t>Price Claim for Invoice - 45062393</t>
  </si>
  <si>
    <t>41979426SCRPC</t>
  </si>
  <si>
    <t>45GCSALX</t>
  </si>
  <si>
    <t>Price Claim for Invoice - 41979426SCR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</si>
  <si>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</si>
  <si>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</si>
  <si>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</si>
  <si>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</si>
  <si>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</si>
  <si>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</si>
  <si>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</si>
  <si>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</si>
  <si>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</si>
  <si>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>B00FF4WWP2</t>
  </si>
  <si>
    <t>Madison Park Quilt Set Luxurious Jacquard Stripes Design - All Season, Coverlet Bedspread Lightweight Bedding Layer, Shams, Decorative Pillow, Full/Queen(90"x90"), Floral Blue 5 Piece</t>
  </si>
  <si>
    <t>B00M2PO8UO</t>
  </si>
  <si>
    <t>Madison Park Boone Cozy Comforter Set, Faux Suede, Deluxe Hotel Styling All Season Down Alternative Bedding Matching Shams, Decorative Pillow, California King (104 in x 92in), Rustic Brown 7 Piece</t>
  </si>
  <si>
    <t>B07P46KWHY</t>
  </si>
  <si>
    <t>Intelligent Design Malea 3 Piece Shaggy Faux Fur Comforter Set Solid Plush Double Sided Box Quilting Design, Modern Casual All Season Quilt Bedding with Matching Sham, King/Cal King, Ivory 3 Piece</t>
  </si>
  <si>
    <t>B07SSR4SR8</t>
  </si>
  <si>
    <t>Madison Park Odette Cozy Comforter Set Jacquard Damask Medallion Design - Modern All Season, Down Alternative Bedding, Shams, Decorative Pillows, Queen(90 in x 90 in), Tan 8 Piece</t>
  </si>
  <si>
    <t>B0842VZ812</t>
  </si>
  <si>
    <t>Intelligent Design Raina Comforter Microfiber Metallic Print Geometric Design Embroidered Toss Pillow Modern Trendy Casual All Season Bedding Set Matching Sham, Full/Queen, White/Silver 5 Piece</t>
  </si>
  <si>
    <t>B07FFWFXDD</t>
  </si>
  <si>
    <t>INK+IVY Luxurious Cotton-Bedding Set - Mid Century Trendy Geometric Design, All Season Cozy-Cover With Matching-Shams, King/Cal King, Rhea Jacquard Ivory/Charcoal</t>
  </si>
  <si>
    <t>B01M6YCU66</t>
  </si>
  <si>
    <t>Madison Park Daybed Cover Set - Double Sided Quilting Casual Design, All Season Bedding with Bedskirt, Matching Shams, Decorative Pillow, 75"x39", Diamond Aqua 6 Piece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</si>
  <si>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</si>
  <si>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</si>
  <si>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</si>
  <si>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</si>
  <si>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</si>
  <si>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</si>
  <si>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Not Accept in this ASIN</t>
  </si>
  <si>
    <t>Apprvoed</t>
  </si>
  <si>
    <t>Current cost should be correct one</t>
  </si>
  <si>
    <t>Not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</si>
</sst>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left"/>
    </xf>
    <xf numFmtId="0" fontId="1" fillId="2" borderId="1" xfId="2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2" applyAlignment="1">
      <alignment horizontal="left"/>
    </xf>
    <xf numFmtId="0" fontId="1" fillId="3" borderId="0" xfId="2" applyFill="1" applyAlignment="1">
      <alignment horizontal="left"/>
    </xf>
    <xf numFmtId="8" fontId="0" fillId="0" borderId="0" xfId="0" applyNumberFormat="1" applyAlignment="1">
      <alignment horizontal="left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/>
    <xf numFmtId="0" fontId="3" fillId="0" borderId="5" xfId="0" applyFont="1" applyBorder="1" applyAlignment="1"/>
    <xf numFmtId="0" fontId="1" fillId="5" borderId="0" xfId="2" applyFill="1"/>
    <xf numFmtId="44" fontId="1" fillId="5" borderId="0" xfId="1" applyNumberFormat="1" applyFill="1" applyAlignment="1"/>
    <xf numFmtId="0" fontId="0" fillId="0" borderId="0" xfId="0" applyFill="1" applyAlignment="1">
      <alignment horizontal="left"/>
    </xf>
    <xf numFmtId="0" fontId="1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2" borderId="1" xfId="0" applyFill="1" applyBorder="1">
      <alignment vertical="center"/>
    </xf>
    <xf numFmtId="44" fontId="1" fillId="2" borderId="1" xfId="1" applyNumberFormat="1" applyFont="1" applyFill="1" applyBorder="1" applyAlignment="1">
      <alignment horizontal="left"/>
    </xf>
    <xf numFmtId="0" fontId="0" fillId="0" borderId="1" xfId="0" applyFill="1" applyBorder="1">
      <alignment vertical="center"/>
    </xf>
  </cellXfs>
  <cellStyles count="3">
    <cellStyle name="Currency" xfId="1" builtinId="4"/>
    <cellStyle name="Normal" xfId="0" builtinId="0"/>
    <cellStyle name="Normal 2 13" xfId="2" xr:uid="{00000000-0005-0000-0000-00001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L11" sqref="L11"/>
    </sheetView>
  </sheetViews>
  <sheetFormatPr defaultColWidth="9" defaultRowHeight="14.5"/>
  <cols>
    <col min="2" max="2" width="18.7265625" customWidth="1"/>
    <col min="3" max="3" width="17.08984375" customWidth="1"/>
    <col min="4" max="4" width="22.81640625" customWidth="1"/>
    <col min="9" max="9" width="10.26953125" customWidth="1"/>
  </cols>
  <sheetData>
    <row r="1" spans="1:9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1" t="s">
        <v>7</v>
      </c>
      <c r="I1" s="11" t="s">
        <v>8</v>
      </c>
    </row>
    <row r="2" spans="1:9">
      <c r="A2" s="12">
        <v>237401951</v>
      </c>
      <c r="B2" s="13" t="s">
        <v>9</v>
      </c>
      <c r="C2" s="14" t="s">
        <v>10</v>
      </c>
      <c r="D2" s="14">
        <v>44957793</v>
      </c>
      <c r="E2" s="13" t="s">
        <v>11</v>
      </c>
      <c r="F2" s="13">
        <v>-43.85</v>
      </c>
      <c r="G2" s="15"/>
      <c r="H2" s="15"/>
      <c r="I2" s="15" t="s">
        <v>12</v>
      </c>
    </row>
    <row r="3" spans="1:9">
      <c r="A3" s="12">
        <v>238275064</v>
      </c>
      <c r="B3" s="13" t="s">
        <v>13</v>
      </c>
      <c r="C3" s="14" t="s">
        <v>14</v>
      </c>
      <c r="D3" s="14">
        <v>45062127</v>
      </c>
      <c r="E3" s="13" t="s">
        <v>15</v>
      </c>
      <c r="F3" s="13">
        <v>-31.5</v>
      </c>
      <c r="G3" s="15"/>
      <c r="H3" s="15"/>
      <c r="I3" s="15" t="s">
        <v>12</v>
      </c>
    </row>
    <row r="4" spans="1:9">
      <c r="A4" s="12">
        <v>238275064</v>
      </c>
      <c r="B4" s="13" t="s">
        <v>16</v>
      </c>
      <c r="C4" s="14" t="s">
        <v>17</v>
      </c>
      <c r="D4" s="14">
        <v>45062393</v>
      </c>
      <c r="E4" s="13" t="s">
        <v>18</v>
      </c>
      <c r="F4" s="13">
        <v>-54.56</v>
      </c>
      <c r="G4" s="15"/>
      <c r="H4" s="15"/>
      <c r="I4" s="15" t="s">
        <v>12</v>
      </c>
    </row>
    <row r="5" spans="1:9">
      <c r="A5" s="12">
        <v>238831272</v>
      </c>
      <c r="B5" s="13" t="s">
        <v>19</v>
      </c>
      <c r="C5" s="14" t="s">
        <v>20</v>
      </c>
      <c r="D5" s="14">
        <v>41979426</v>
      </c>
      <c r="E5" s="13" t="s">
        <v>21</v>
      </c>
      <c r="F5" s="13">
        <v>-25.11</v>
      </c>
      <c r="G5" s="15"/>
      <c r="H5" s="15"/>
      <c r="I5" s="15" t="s">
        <v>12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"/>
  <sheetViews>
    <sheetView tabSelected="1" workbookViewId="0">
      <selection activeCell="H13" sqref="H13"/>
    </sheetView>
  </sheetViews>
  <sheetFormatPr defaultColWidth="9" defaultRowHeight="14.5"/>
  <cols>
    <col min="1" max="1" width="9.7265625" customWidth="1"/>
    <col min="8" max="8" width="13.453125" customWidth="1"/>
    <col min="9" max="9" width="16" customWidth="1"/>
    <col min="10" max="11" width="0" hidden="1" customWidth="1"/>
    <col min="12" max="12" width="21" customWidth="1"/>
    <col min="13" max="13" width="15.7265625" customWidth="1"/>
    <col min="14" max="14" width="16.26953125" customWidth="1"/>
    <col min="16" max="16" width="19.08984375" customWidth="1"/>
  </cols>
  <sheetData>
    <row r="1" spans="1:17" s="1" customFormat="1">
      <c r="A1" s="19"/>
      <c r="B1" s="20"/>
      <c r="C1" s="20"/>
      <c r="D1" s="20"/>
      <c r="E1" s="20"/>
      <c r="F1" s="20"/>
      <c r="G1" s="20"/>
      <c r="H1" s="20"/>
      <c r="I1" s="18"/>
      <c r="J1" s="4"/>
      <c r="K1" s="5"/>
    </row>
    <row r="2" spans="1:17" s="1" customFormat="1">
      <c r="A2" s="21" t="s">
        <v>22</v>
      </c>
      <c r="B2" s="21" t="s">
        <v>23</v>
      </c>
      <c r="C2" s="21" t="s">
        <v>24</v>
      </c>
      <c r="D2" s="2" t="s">
        <v>25</v>
      </c>
      <c r="E2" s="21" t="s">
        <v>26</v>
      </c>
      <c r="F2" s="21" t="s">
        <v>27</v>
      </c>
      <c r="G2" s="21" t="s">
        <v>28</v>
      </c>
      <c r="H2" s="21" t="s">
        <v>29</v>
      </c>
      <c r="I2" s="22" t="s">
        <v>30</v>
      </c>
      <c r="J2" s="6"/>
      <c r="K2" s="7"/>
      <c r="L2" s="16" t="s">
        <v>45</v>
      </c>
      <c r="M2" s="16" t="s">
        <v>46</v>
      </c>
      <c r="N2" s="16" t="s">
        <v>47</v>
      </c>
      <c r="O2" s="16" t="s">
        <v>48</v>
      </c>
      <c r="P2" s="16" t="s">
        <v>49</v>
      </c>
      <c r="Q2" s="16" t="s">
        <v>50</v>
      </c>
    </row>
    <row r="3" spans="1:17" s="1" customFormat="1">
      <c r="A3" s="23" t="s">
        <v>10</v>
      </c>
      <c r="B3" s="23" t="s">
        <v>31</v>
      </c>
      <c r="C3" s="23">
        <v>675716488659</v>
      </c>
      <c r="D3" s="3" t="s">
        <v>32</v>
      </c>
      <c r="E3" s="3">
        <v>2</v>
      </c>
      <c r="F3" s="3">
        <v>53.21</v>
      </c>
      <c r="G3" s="3">
        <v>53.21</v>
      </c>
      <c r="H3" s="3">
        <v>46.99</v>
      </c>
      <c r="I3" s="3">
        <v>44957793</v>
      </c>
      <c r="J3" s="8"/>
      <c r="L3" s="16" t="s">
        <v>51</v>
      </c>
      <c r="M3" s="17">
        <v>49.5</v>
      </c>
      <c r="N3" s="17">
        <v>53.212499999999999</v>
      </c>
      <c r="O3" s="16">
        <v>44957793</v>
      </c>
      <c r="P3" s="16" t="s">
        <v>52</v>
      </c>
      <c r="Q3" s="16" t="s">
        <v>53</v>
      </c>
    </row>
    <row r="4" spans="1:17" s="1" customFormat="1">
      <c r="A4" s="23" t="s">
        <v>10</v>
      </c>
      <c r="B4" s="23" t="s">
        <v>33</v>
      </c>
      <c r="C4" s="23">
        <v>675716533694</v>
      </c>
      <c r="D4" s="3" t="s">
        <v>34</v>
      </c>
      <c r="E4" s="3">
        <v>3</v>
      </c>
      <c r="F4" s="3">
        <v>80.56</v>
      </c>
      <c r="G4" s="3">
        <v>80.56</v>
      </c>
      <c r="H4" s="3">
        <v>75.17</v>
      </c>
      <c r="I4" s="3">
        <v>44957793</v>
      </c>
      <c r="J4" s="8"/>
      <c r="L4" s="16" t="s">
        <v>51</v>
      </c>
      <c r="M4" s="17">
        <v>73.91</v>
      </c>
      <c r="N4" s="17">
        <v>80.56189999999998</v>
      </c>
      <c r="O4" s="16">
        <v>44957793</v>
      </c>
      <c r="P4" s="16" t="s">
        <v>52</v>
      </c>
      <c r="Q4" s="16"/>
    </row>
    <row r="5" spans="1:17" s="1" customFormat="1">
      <c r="A5" s="23" t="s">
        <v>10</v>
      </c>
      <c r="B5" s="23" t="s">
        <v>35</v>
      </c>
      <c r="C5" s="23">
        <v>86569193506</v>
      </c>
      <c r="D5" s="3" t="s">
        <v>36</v>
      </c>
      <c r="E5" s="3">
        <v>12</v>
      </c>
      <c r="F5" s="3">
        <v>64.84</v>
      </c>
      <c r="G5" s="3">
        <v>64.84</v>
      </c>
      <c r="H5" s="3">
        <v>63.57</v>
      </c>
      <c r="I5" s="3">
        <v>44957793</v>
      </c>
      <c r="J5" s="8"/>
      <c r="L5" s="16" t="s">
        <v>51</v>
      </c>
      <c r="M5" s="17">
        <v>59.49</v>
      </c>
      <c r="N5" s="17">
        <v>64.844099999999997</v>
      </c>
      <c r="O5" s="16">
        <v>44957793</v>
      </c>
      <c r="P5" s="16" t="s">
        <v>52</v>
      </c>
      <c r="Q5" s="16"/>
    </row>
    <row r="6" spans="1:17" s="1" customFormat="1">
      <c r="A6" s="23" t="s">
        <v>14</v>
      </c>
      <c r="B6" s="23" t="s">
        <v>37</v>
      </c>
      <c r="C6" s="23">
        <v>86569209023</v>
      </c>
      <c r="D6" s="3" t="s">
        <v>38</v>
      </c>
      <c r="E6" s="3">
        <v>2</v>
      </c>
      <c r="F6" s="3">
        <v>97.47</v>
      </c>
      <c r="G6" s="3">
        <v>97.46</v>
      </c>
      <c r="H6" s="3">
        <v>87.21</v>
      </c>
      <c r="I6" s="3">
        <v>45062127</v>
      </c>
      <c r="J6" s="8"/>
      <c r="L6" s="16" t="s">
        <v>51</v>
      </c>
      <c r="M6" s="17">
        <v>89.009999999999991</v>
      </c>
      <c r="N6" s="17">
        <v>97.47</v>
      </c>
      <c r="O6" s="16">
        <v>45062127</v>
      </c>
      <c r="P6" s="16" t="s">
        <v>52</v>
      </c>
      <c r="Q6" s="16"/>
    </row>
    <row r="7" spans="1:17" s="1" customFormat="1">
      <c r="A7" s="23" t="s">
        <v>14</v>
      </c>
      <c r="B7" s="23" t="s">
        <v>39</v>
      </c>
      <c r="C7" s="23">
        <v>86569300720</v>
      </c>
      <c r="D7" s="3" t="s">
        <v>40</v>
      </c>
      <c r="E7" s="3">
        <v>6</v>
      </c>
      <c r="F7" s="3">
        <v>49.85</v>
      </c>
      <c r="G7" s="3">
        <v>49.85</v>
      </c>
      <c r="H7" s="3">
        <v>48.02</v>
      </c>
      <c r="I7" s="3">
        <v>45062127</v>
      </c>
      <c r="J7" s="8"/>
      <c r="L7" s="16" t="s">
        <v>51</v>
      </c>
      <c r="M7" s="17">
        <v>46.37</v>
      </c>
      <c r="N7" s="17">
        <v>49.847749999999998</v>
      </c>
      <c r="O7" s="16">
        <v>45062127</v>
      </c>
      <c r="P7" s="16" t="s">
        <v>52</v>
      </c>
      <c r="Q7" s="16"/>
    </row>
    <row r="8" spans="1:17" s="1" customFormat="1">
      <c r="A8" s="23" t="s">
        <v>17</v>
      </c>
      <c r="B8" s="23" t="s">
        <v>41</v>
      </c>
      <c r="C8" s="23">
        <v>86569101167</v>
      </c>
      <c r="D8" s="3" t="s">
        <v>42</v>
      </c>
      <c r="E8" s="3">
        <v>44</v>
      </c>
      <c r="F8" s="3">
        <v>83.08</v>
      </c>
      <c r="G8" s="3">
        <v>83.08</v>
      </c>
      <c r="H8" s="3">
        <v>81.84</v>
      </c>
      <c r="I8" s="3">
        <v>45062393</v>
      </c>
      <c r="J8" s="8"/>
      <c r="L8" s="16" t="s">
        <v>51</v>
      </c>
      <c r="M8" s="17">
        <v>77.28</v>
      </c>
      <c r="N8" s="17">
        <v>83.075999999999993</v>
      </c>
      <c r="O8" s="16">
        <v>45062393</v>
      </c>
      <c r="P8" s="16" t="s">
        <v>52</v>
      </c>
      <c r="Q8" s="16"/>
    </row>
    <row r="9" spans="1:17" s="1" customFormat="1">
      <c r="A9" s="23" t="s">
        <v>20</v>
      </c>
      <c r="B9" s="23" t="s">
        <v>43</v>
      </c>
      <c r="C9" s="23">
        <v>675716867560</v>
      </c>
      <c r="D9" s="3" t="s">
        <v>44</v>
      </c>
      <c r="E9" s="3">
        <v>3</v>
      </c>
      <c r="F9" s="3">
        <v>36.96</v>
      </c>
      <c r="G9" s="3">
        <v>36.96</v>
      </c>
      <c r="H9" s="3">
        <v>28.59</v>
      </c>
      <c r="I9" s="3">
        <v>41979426</v>
      </c>
      <c r="J9" s="8"/>
      <c r="L9" s="16" t="s">
        <v>51</v>
      </c>
      <c r="M9" s="17">
        <v>36.96</v>
      </c>
      <c r="N9" s="17">
        <v>36.96</v>
      </c>
      <c r="O9" s="16">
        <v>41979426</v>
      </c>
      <c r="P9" s="16" t="s">
        <v>54</v>
      </c>
      <c r="Q9" s="16"/>
    </row>
  </sheetData>
  <conditionalFormatting sqref="B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Case List</vt:lpstr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2023-02-16T09:41:00Z</dcterms:created>
  <dcterms:modified xsi:type="dcterms:W3CDTF">2023-02-21T21:30:36Z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8142E6FAE1D849A2A6830BCB419D0F3F</vt:lpwstr>
  </property>
  <property fmtid="{D5CDD505-2E9C-101B-9397-08002B2CF9AE}" pid="3" name="KSOProductBuildVer">
    <vt:lpwstr>2052-11.1.0.13703</vt:lpwstr>
  </property>
</Properties>
</file>