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carly.kao\E&amp;E Co., Ltd. Dropbox\carly Kao\Amazon_VC\Sales\Accounting\Chargeback - Price Claim\2023\Feb\"/>
    </mc:Choice>
  </mc:AlternateContent>
  <xr:revisionPtr revIDLastSave="0" documentId="8_{840D6891-F502-40A2-AD29-89FDCAAE650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ase List" sheetId="1" r:id="rId1"/>
    <sheet name="Detai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<sst xmlns="http://schemas.openxmlformats.org/spreadsheetml/2006/main" count="729" uniqueCount="332">
  <si>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</si>
  <si>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</si>
  <si>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</si>
  <si>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</si>
  <si>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</si>
  <si>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</si>
  <si>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</si>
  <si>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</si>
  <si>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</si>
  <si>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44950943PC</t>
  </si>
  <si>
    <t>1HZT338Z</t>
  </si>
  <si>
    <t>Price Claim for Invoice - 44950943</t>
  </si>
  <si>
    <t>CB2300332</t>
  </si>
  <si>
    <t>44989952PC</t>
  </si>
  <si>
    <t>2OI7HH1A</t>
  </si>
  <si>
    <t>Price Claim for Invoice - 44989952</t>
  </si>
  <si>
    <t>44990392PC</t>
  </si>
  <si>
    <t>3Z1IQMDM</t>
  </si>
  <si>
    <t>Price Claim for Invoice - 44990392</t>
  </si>
  <si>
    <t>44991589PC</t>
  </si>
  <si>
    <t>8HZ1CVOB</t>
  </si>
  <si>
    <t>Price Claim for Invoice - 44991589</t>
  </si>
  <si>
    <t>44993841PC</t>
  </si>
  <si>
    <t>3XSF7HJA</t>
  </si>
  <si>
    <t>Price Claim for Invoice - 44993841</t>
  </si>
  <si>
    <t>44994217PC</t>
  </si>
  <si>
    <t>8I79NIQX</t>
  </si>
  <si>
    <t>Price Claim for Invoice - 44994217</t>
  </si>
  <si>
    <t>45001233PC</t>
  </si>
  <si>
    <t>7TBZIA4F</t>
  </si>
  <si>
    <t>Price Claim for Invoice - 45001233</t>
  </si>
  <si>
    <t>43967929SCRSCRSCRSCRSCRPC</t>
  </si>
  <si>
    <t>7S54FBWK</t>
  </si>
  <si>
    <t>Price Claim for Invoice - 43967929SCRSCRSCRSCRSCR</t>
  </si>
  <si>
    <t>45066094PC</t>
  </si>
  <si>
    <t>6F8O22BW</t>
  </si>
  <si>
    <t>Price Claim for Invoice - 45066094</t>
  </si>
  <si>
    <t>45074406PC</t>
  </si>
  <si>
    <t>5MBMYNBI</t>
  </si>
  <si>
    <t>Price Claim for Invoice - 45074406</t>
  </si>
  <si>
    <t>45074595PC</t>
  </si>
  <si>
    <t>1PWLHXUS</t>
  </si>
  <si>
    <t>Price Claim for Invoice - 45074595</t>
  </si>
  <si>
    <t>45080183PC</t>
  </si>
  <si>
    <t>3RS6L79I</t>
  </si>
  <si>
    <t>Price Claim for Invoice - 45080183</t>
  </si>
  <si>
    <t>45146114PC</t>
  </si>
  <si>
    <t>77TTQ9BB</t>
  </si>
  <si>
    <t>Price Claim for Invoice - 45146114</t>
  </si>
  <si>
    <t>45101773PC</t>
  </si>
  <si>
    <t>334E4THA</t>
  </si>
  <si>
    <t>Price Claim for Invoice - 45101773</t>
  </si>
  <si>
    <t>45107926PC</t>
  </si>
  <si>
    <t>7ZLDKGNN</t>
  </si>
  <si>
    <t>Price Claim for Invoice - 45107926</t>
  </si>
  <si>
    <t>45134805PC</t>
  </si>
  <si>
    <t>3V14U6IU</t>
  </si>
  <si>
    <t>Price Claim for Invoice - 45134805</t>
  </si>
  <si>
    <t>45158769PC</t>
  </si>
  <si>
    <t>2FC5S37X</t>
  </si>
  <si>
    <t>Price Claim for Invoice - 45158769</t>
  </si>
  <si>
    <t>45158770PC</t>
  </si>
  <si>
    <t>5VNP11NB</t>
  </si>
  <si>
    <t>Price Claim for Invoice - 45158770</t>
  </si>
  <si>
    <t>45161059PC</t>
  </si>
  <si>
    <t>77YN1NJB</t>
  </si>
  <si>
    <t>Price Claim for Invoice - 45161059</t>
  </si>
  <si>
    <t>45161098PC</t>
  </si>
  <si>
    <t>29RUYQME</t>
  </si>
  <si>
    <t>Price Claim for Invoice - 45161098</t>
  </si>
  <si>
    <t>45161120PC</t>
  </si>
  <si>
    <t>1GHVVJGJ</t>
  </si>
  <si>
    <t>Price Claim for Invoice - 45161120</t>
  </si>
  <si>
    <t>45161145PC</t>
  </si>
  <si>
    <t>5RHUFJ3X</t>
  </si>
  <si>
    <t>Price Claim for Invoice - 45161145</t>
  </si>
  <si>
    <t>45167009PC</t>
  </si>
  <si>
    <t>7IB7WNHH</t>
  </si>
  <si>
    <t>Price Claim for Invoice - 45167009</t>
  </si>
  <si>
    <t>45081069SCRPC</t>
  </si>
  <si>
    <t>3OJNF22N</t>
  </si>
  <si>
    <t>Price Claim for Invoice - 45081069SCR</t>
  </si>
  <si>
    <t>45226587PC</t>
  </si>
  <si>
    <t>1Z9J54QN</t>
  </si>
  <si>
    <t>Price Claim for Invoice - 45226587</t>
  </si>
  <si>
    <t>45101773SCRPC</t>
  </si>
  <si>
    <t>Price Claim for Invoice - 45101773SCR</t>
  </si>
  <si>
    <t>42010190SCRSCRPC</t>
  </si>
  <si>
    <t>2X1CUXRX</t>
  </si>
  <si>
    <t>Price Claim for Invoice - 42010190SCRSCR</t>
  </si>
  <si>
    <t>45239193PC</t>
  </si>
  <si>
    <t>3EAZKUHL</t>
  </si>
  <si>
    <t>Price Claim for Invoice - 45239193</t>
  </si>
  <si>
    <t>45239194PC</t>
  </si>
  <si>
    <t>8HVNWHNN</t>
  </si>
  <si>
    <t>Price Claim for Invoice - 45239194</t>
  </si>
  <si>
    <t>45259707PC</t>
  </si>
  <si>
    <t>17NKJK6W</t>
  </si>
  <si>
    <t>Price Claim for Invoice - 45259707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</si>
  <si>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</si>
  <si>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</si>
  <si>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</si>
  <si>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</si>
  <si>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</si>
  <si>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</si>
  <si>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</si>
  <si>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</si>
  <si>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</si>
  <si>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>B00O1TV23A</t>
  </si>
  <si>
    <t>Beautyrest Reversible Microlight to Sherpa Electric Blanket, Auto Shut Off, Virtually Zero EMF, Multi Heat Setting, UL Certified, Machine Washable, Red Queen (90 inx84 in)</t>
  </si>
  <si>
    <t>B01IR0X3OE</t>
  </si>
  <si>
    <t>Madison Park Duke Luxe Faux Fur Reversible Comforter Set, Soft Plush Reverse, Modern Down Alternative Filling Cozy Bedding, Box Quilted Warm Cover, Matching Shams, King/California King, Black 3 Piece</t>
  </si>
  <si>
    <t>B09SH7F415</t>
  </si>
  <si>
    <t>Madison Park Delilah Sateen Cotton Comforter Set, Breathable, Soft Cover, Modern Print, All Season Down Alternative Cozy Bedding with Matching Shams, King/ Cal King, Grey/Blush 3 Piece</t>
  </si>
  <si>
    <t>B011KZGEBW</t>
  </si>
  <si>
    <t>Beautyrest Ogee Printed Plush Electric Blanket for Cold Weather, Fast Heating, Auto Shut Off, Virtually Zero EMF, Multi Heat Setting, UL Certified, Machine Washable, Brown Oversized Throw 60x70</t>
  </si>
  <si>
    <t>B01M662SYM</t>
  </si>
  <si>
    <t>True North by Sleep Philosophy Micro Fleece Bed Sheet Set, Warm, Sheets with 14" Deep Pocket, for Cold Season Cozy Sheet-Set, Matching Pillow Case, Twin, Purple Ogee, 3 Piece</t>
  </si>
  <si>
    <t>B075XBTLK8</t>
  </si>
  <si>
    <t>Comfort Spaces Cotton Flannel Breathable Warm Deep Pocket Sheets with Pillow Case Bedding, King, Grey/Red Plaid 4 Piece</t>
  </si>
  <si>
    <t>B076V2NB42</t>
  </si>
  <si>
    <t>Comfort Spaces 144TC Cotton Sheet Set Breathable, Lightweight, Soft with Elastic Deep Pocket, Modern All Season Cozy Bedding, Matching Pillow Case, King, Diamond Blue 4 Piece</t>
  </si>
  <si>
    <t>B07TW2XKFJ</t>
  </si>
  <si>
    <t>Madison Park 100% Egyptian Cotton Breathable Cozy Blanket, Premium Knit Luxury Season Lightweight Cover for Bed, Couch and Sofa, Full/Queen(90"" x90), Blue (MP51N-6429)</t>
  </si>
  <si>
    <t>B088X68K5Y</t>
  </si>
  <si>
    <t>Inspire by INTELLIGENT DESIGN Reversible 100% Cotton Sateen Duvet - Breathable Comforter Cover, Modern All Season Bedding Set with Sham (Insert Excluded), Cape, Chevron Grey Full/Queen(90"x90")</t>
  </si>
  <si>
    <t>B09CD1BV78</t>
  </si>
  <si>
    <t>Madison Park Windom Down Alternative Blanket, Premium 3M Scotchgard Stain Release Treatment, All Season Lightweight and Soft Cover For Bed, Satin Trim, Teal Full/Queen</t>
  </si>
  <si>
    <t>B00ZBWDAPE</t>
  </si>
  <si>
    <t>Beautyrest Reversible Microlight to Sherpa Electric Blanket, Auto Shut Off, Virtually Zero EMF, Multi Heat Setting, UL Certified, Machine Washable, Grey Oversized Throw (60 inx70 in)</t>
  </si>
  <si>
    <t>B091HHF24L</t>
  </si>
  <si>
    <t>Serta Reversible Fleece to Sherpa Electric Blanket Fast Heating Soft Cover, Safety Auto Shut Off Timer, Low EMF, Multi Heat Setting, ETL Certified, Machine Washable, Grey Full (84 in x 77 in)</t>
  </si>
  <si>
    <t>B00ZHMV4NS</t>
  </si>
  <si>
    <t>Beautyrest Plush Electric Blanket for Cold Weather, Fast Heating, Auto Shut Off, Virtually Zero EMF, Multi Heat Setting, UL Certified, Machine Washable, Red Twin (84 inx62 in)</t>
  </si>
  <si>
    <t>B01BWABII4</t>
  </si>
  <si>
    <t>MI ZONE 100% Cotton Percale Ultra Soft Sheet Set, Queen, Pink</t>
  </si>
  <si>
    <t>B07D1BH82J</t>
  </si>
  <si>
    <t>Comfort Spaces Vivian Comforter Set Ultra Soft All Season Lightweight Modern Geometric Glam Metallic Print Bedding, Matching Sham, Decorative Pillow, Twin/Twin XL, Geometric Blush/Gold</t>
  </si>
  <si>
    <t>B091HBNTL9</t>
  </si>
  <si>
    <t>Serta Waterproof Heated Mattress Pad - Electric Bed Warmer with 10 Heat Settings Controller, Auto Shut Off Timer, Deep All Around Elastic Pocket, ETL Certified, Machine Washable, White Queen</t>
  </si>
  <si>
    <t>B074ZNNLZ4</t>
  </si>
  <si>
    <t>Beautyrest Reversible Faux Sherpa to Fleece Electric Wrap Poncho Blanket Shawl Wearable, Auto Shut Off, Virtually Zero EMF, Multi Heat Setting, UL Certified, Machine Washable, Red Plaid 50" x 64"</t>
  </si>
  <si>
    <t>B00FLOU3AC</t>
  </si>
  <si>
    <t>Woolrich Plaid Bedroom Comforter Down Alternative All Season Ultra Soft Microfiber Bedding Sets, Twin, Grey/Blue, 3 Piece</t>
  </si>
  <si>
    <t>B07CZYKG9Y</t>
  </si>
  <si>
    <t>Madison Park Laetitia 100% Cotton Duvet Set-Chenille Tufted Medallion Design All Season Cozy Bedding Shabby Chic Comforter Cover, Matching Shams, Full/Queen (90 in x 90 in), Floral Grey</t>
  </si>
  <si>
    <t>B07TX5XVJT</t>
  </si>
  <si>
    <t>Madison Park Reversible Spa Rug 100%-Cotton Striped Ultra Soft Water Fast Bath Non-Slip Absorbent Quick Dry Mats for Tub, Shower Room, and Bathroom, 27"x45", Blue (MP72-6211)</t>
  </si>
  <si>
    <t>B087FNT6ZB</t>
  </si>
  <si>
    <t>Intelligent Design Raina Comforter Microfiber Metallic Print Geometric Design Embroidered Toss Pillow Modern Trendy Casual All Season Bedding Set Matching Sham, Full/Queen, Navy/Silver 5 Piece</t>
  </si>
  <si>
    <t>B09JBCSL45</t>
  </si>
  <si>
    <t>Madison Park Cambria Down Alternative Blanket, Premium 3M Scotchgard Moisture Wicking Treatment, All Season Lightweight and Soft Cover for Bed with Satin Trim, Oversized King Charcoal</t>
  </si>
  <si>
    <t>B076FYYTNJ</t>
  </si>
  <si>
    <t>Madison Park Windom Down Alternative Blanket, Premium 3M Scotchgard Stain Release Treatment, All Season Lightweight and Soft Cover For Bed, Satin Trim, Seafoam King</t>
  </si>
  <si>
    <t>B076G7P8RR</t>
  </si>
  <si>
    <t>Madison Park Windom Down Alternative Blanket, Premium 3M Scotchgard Stain Release Treatment, All Season Lightweight and Soft Cover For Bed, Satin Trim, Blush Full/Queen</t>
  </si>
  <si>
    <t>B07K23HXGX</t>
  </si>
  <si>
    <t>Intelligent Design Raina Total Blackout Metallic Print Grommet Top Single Curtain Panel Thermal Insulated Light Blocking Drape for Bedroom Living Room and Dorm, 50x84, Ivory/Gold 1 Piece</t>
  </si>
  <si>
    <t>B09DFP495C</t>
  </si>
  <si>
    <t>Serta Travis Fleece Ultra Soft Tri-Rib Textured Electric Blanket, Cozy and Snuggly Cover Fast Heating for Cold Weather, Auto Shut Off, Multi Heat Setting Controller, Full, Dusty Blue</t>
  </si>
  <si>
    <t>B006J8ETZE</t>
  </si>
  <si>
    <t>Beautyrest Electric Blanket Luxurious Micro Fleece Ultra Soft Ribbed Textured, Cozy and Snuggly Cover for Cold Weather, Fast Heating, Auto Shut Off, 20 Level Heat Setting Controller, Twin, Beige</t>
  </si>
  <si>
    <t>B011KZA3V4</t>
  </si>
  <si>
    <t>Beautyrest Ogee Printed Plush Electric Blanket for Cold Weather, Fast Heating, Auto Shut Off, Virtually Zero EMF, Multi Heat Setting, UL Certified, Machine Washable, Aqua Oversized Throw 60x70</t>
  </si>
  <si>
    <t>B0148CT6PK</t>
  </si>
  <si>
    <t>Beautyrest Plush Electric Blanket for Cold Weather, Fast Heating, Auto Shut Off, Virtually Zero EMF, Multi Heat Setting, UL Certified, Machine Washable, Red Oversized Throw 60x70</t>
  </si>
  <si>
    <t>B01JRVZTFS</t>
  </si>
  <si>
    <t>Woolrich Flannel 100% Cotton Sheet Set Warm Soft Bed Sheets with 14" Deep Pocket Cabin Lifestyle, Cold Season Cozy Bedding Set, Matching Pillow Case, Queen, Red Plaid, 4 Piece</t>
  </si>
  <si>
    <t>B01KX7Z3G0</t>
  </si>
  <si>
    <t>Beautyrest Ogee Printed Plush Electric Blanket for Cold Weather, Fast Heating, Auto Shut Off, Virtually Zero EMF, Multi Heat Setting, UL Certified, Machine Washable, Black Oversized Throw 60x70"</t>
  </si>
  <si>
    <t>B01L1N9122</t>
  </si>
  <si>
    <t>Sleep Philosophy True North Cozy Flannel Warm 100% Cotton Sheet - Novelty Print Animals Stars Cute Ultra Soft Cold Weather Bedding Set, Full, Blue Solid 4 Piece</t>
  </si>
  <si>
    <t>B01LET6SOM</t>
  </si>
  <si>
    <t>Beautyrest Duke Blanket Luxury Oversize Electric Throw Premium Soft Cozy Brushed Long Faux Fur for Bed, Couch with 3 Heat Setting Controller, Auto Shut-Off Function, Grey, 50 in x 70 in</t>
  </si>
  <si>
    <t>B07B6N5F5K</t>
  </si>
  <si>
    <t>Beautyrest Zuri Reversible Faux Fur to Mink Electric Blanket, Auto Shut Off, Virtually Zero EMF, Multi Heat Setting, UL Certified, Machine Washable, Sand Tip Dye Throw 50x70</t>
  </si>
  <si>
    <t>B07D9J1FPJ</t>
  </si>
  <si>
    <t>Sleep Philosophy True North Cozy Flannel Warm 100% Cotton Sheet - Novelty Print Animals Stars Cute Ultra Soft Cold Weather Bedding Set, Twin, Grey Dogs 3 Piece</t>
  </si>
  <si>
    <t>B07JY8L9QP</t>
  </si>
  <si>
    <t>Madison Park Serene 100% Cotton Bath Towel Set Luxurious Floral Embroidered Cotton Jacquard Design, Soft and Highly Absorbent for Shower, Multi-Sizes, Blue</t>
  </si>
  <si>
    <t>B07P6QM52R</t>
  </si>
  <si>
    <t>Madison Park 100% Egyptian Cotton Breathable Cozy Blanket, Premium Knit Luxury Season Lightweight Cover for Bed, Couch and Sofa, King, Light Blue</t>
  </si>
  <si>
    <t>B08SMG8GW6</t>
  </si>
  <si>
    <t>Comfort Spaces Bed in A Bag - Trendy Casual Design Cozy Comforter with Complete Sheet Set with Side Pocket, All Season Cover, Matching Shams, Twin(66"x90"), Gloria, Damask Blue 6 Piece</t>
  </si>
  <si>
    <t>B083473FJ9</t>
  </si>
  <si>
    <t>Intelligent Design Azza Floor Pillow Square Pouf Chenille Tufted with Scalloped Edge Design Hypoallergenic Bench/Chair Cushion, 1 Count (Pack of 1), Navy</t>
  </si>
  <si>
    <t>B091HJD15B</t>
  </si>
  <si>
    <t>Serta Reversible Fleece to Sherpa Electric Blanket Fast Heating Soft Cover, Safety Auto Shut Off Timer, Low EMF, Multi Heat Setting, ETL Certified, Machine Washable, Grey King (90 in x 100 in)</t>
  </si>
  <si>
    <t>B09XXCGNC8</t>
  </si>
  <si>
    <t>Madison Park Eastfield 100% Bamboo Cordless Roman Shades-Woven Wooden Privacy Panel, Light Filtering Easy Installation Window Blind Treatment, Bedroom, Living Room Decor, 29" W x 64" L, Teak</t>
  </si>
  <si>
    <t>B099DLVJGW</t>
  </si>
  <si>
    <t>Comfort Spaces Juliette Luxe Comforter Set Velvet Lush with Soft Brushed Microfiber Reverse, All Season and Cozy Bedding, Matching Sham, Grey Comforter Set Full/Queen 3 Piece</t>
  </si>
  <si>
    <t>B09TJYNP3G</t>
  </si>
  <si>
    <t>Urban Habitat Kids Comforter Vibrant Fun and Playful Unicorn Print Down Alternative All Season Children Bedding-Set, Girls Bedroom Décor, Twin/Twin XL, Harmony Pink with 1 dec pillow</t>
  </si>
  <si>
    <t>B09TJZK7W2</t>
  </si>
  <si>
    <t>Urban Habitat Kids Comforter Vibrant Fun and Playful Unicorn Print Down Alternative All Season Children Bedding-Set, Girls Bedroom Décor, Twin/Twin XL, Harmony Blue with 1 dec pillow</t>
  </si>
  <si>
    <t>B0055XI5SQ</t>
  </si>
  <si>
    <t>Woolrich Hadley Plaid Pieced Shams Accent Throw Pillow , Lodge / Cabin Pieced Oblong Fashion Decorative Pillow , 12X20 , Multi</t>
  </si>
  <si>
    <t>B00GNW4NWU</t>
  </si>
  <si>
    <t>Madison Park Emilia Faux Silk Curtain with Privacy Lining, DIY Twist Tab Top, Single Window Drape for Living Room, Bedroom and Dorm, 50x84, Dusty Aqua</t>
  </si>
  <si>
    <t>B075FRWJL8</t>
  </si>
  <si>
    <t>Madison Park 100% Egyptian Cotton Breathable Cozy Blanket, Premium Knit Luxury Bedding, All Season Lightweight Cover for Bed, Couch and Sofa, King(108"x90"), Ivory (MP51N-5173)</t>
  </si>
  <si>
    <t>B091HGW59W</t>
  </si>
  <si>
    <t>Serta Reversible Fleece to Sherpa Electric Blanket Fast Heating Soft Cover, Safety Auto Shut Off Timer, Low EMF, Multi Heat Setting, ETL Certified, Machine Washable, Ivory Queen (90 in x 84 in)</t>
  </si>
  <si>
    <t>B07HMB1N4S</t>
  </si>
  <si>
    <t>Comfort Spaces Plush to Sherpa Electric Blanket Shoulder and Neck Wrap with Matched Sock Set Ultra Soft and Warm Hypoallergenic Fleece-Reversible Heated Poncho Throw, 50" W x 64" L, red Plaid</t>
  </si>
  <si>
    <t>B091HHFFY4</t>
  </si>
  <si>
    <t>Serta Luxuriously Soft Plush Electric Blanket Fast Heating Cozy Cover, Safety Auto Shut Off Timer, Low EMF, Multi Heat Setting, ETL Certified, Machine Washable, Grey Throw (50 in x 60 in)</t>
  </si>
  <si>
    <t>B00HRS204W</t>
  </si>
  <si>
    <t>Madison Park Essentials Bed in a Bag Comforter, Vibrant Color Design All Season Down Alternative Cover with Complete Cotton Sheet Set, Queen(90"x90"), Knowles, Circular Grey, 9 Piece</t>
  </si>
  <si>
    <t>B08Y1FMJ9K</t>
  </si>
  <si>
    <t>Comfort Spaces Bed in A Bag - Trendy Casual Design Cozy Comforter with Complete Sheet Set with Side Pocket, All Season Cover, Matching Shams, Twin(66"x90"), Ava Medallion Black 6 Piece</t>
  </si>
  <si>
    <t>B09SHDCT9D</t>
  </si>
  <si>
    <t>Madison Park Delilah Sateen Cotton Comforter Set, Breathable, Soft Cover, Modern Print, All Season Down Alternative Cozy Bedding with Matching Shams, King/Cal King, Grey/Purple 3 Piece</t>
  </si>
  <si>
    <t>B075TWM49F</t>
  </si>
  <si>
    <t>Comfort Spaces Daybed Cover - Luxe Double Sided-Quilting, All Season Cozy Bedding with Bedskirt, Matching Shams, Kienna Ivory 75"x39" 5 Piece</t>
  </si>
  <si>
    <t>B07LGFWFZ8</t>
  </si>
  <si>
    <t>Comfort Spaces Plush to Sherpa Electric Blanket Shoulder and Neck Wrap with Matched Sock Set Ultra Soft and Warm Hypoallergenic Fleece-Reversible Heated Poncho Throw, 50" W x 64" L, Grey</t>
  </si>
  <si>
    <t>B097MN5T8C</t>
  </si>
  <si>
    <t>Comfort Spaces Cotton Flannel Breathable Warm, Deep Pocket Sheets with Pillow Case Bedding, Queen, Multi Forest Animals 4 Piece</t>
  </si>
  <si>
    <t>B0148CSSSQ</t>
  </si>
  <si>
    <t>Beautyrest Plush Electric Blanket for Cold Weather, Fast Heating, Auto Shut Off, Virtually Zero EMF, Multi Heat Setting, UL Certified, Machine Washable, Grey Oversized Throw 60x70</t>
  </si>
  <si>
    <t>B078NJRPBH</t>
  </si>
  <si>
    <t>Comfort Spaces Enya Quilt Set - Casual Floral Print Channel Stitching Design, All Season, Lightweight Coverlet, Cozy Bedding, Matching Shams, Decorative Pillows, King(104"x90"), Red/Black 3 Piece</t>
  </si>
  <si>
    <t>B00ZHMVXDO</t>
  </si>
  <si>
    <t>Beautyrest Plush Electric Blanket Throw For Cold Weather - Multi-Level Heat Settings Controller, Secure Comfort Low EMF Technology and Auto Shut Off Safety, King, Red</t>
  </si>
  <si>
    <t>B0146G2IVC</t>
  </si>
  <si>
    <t>Woolrich Plaid Bedroom Comforter Down Alternative All Season Ultra Soft Microfiber Bedding Sets, King, Grey, 3 Piece</t>
  </si>
  <si>
    <t>B01A6B2ROE</t>
  </si>
  <si>
    <t>Madison Park Cambria Down Alternative Blanket, Premium 3M Scotchgard Moisture Wicking Treatment All Season Lightweight and Soft Cover for Bed with Satin Trim, King, Grey</t>
  </si>
  <si>
    <t>B09DCFS3CX</t>
  </si>
  <si>
    <t>Serta Reversible Fleece to Sherpa Electric Blanket Fast Heating Soft Cover, Safety Auto Shut Off Timer, Low EMF, Multi Heat Setting, ETL Certified, Machine Washable, Berry Red Full (84 in x 77 in)</t>
  </si>
  <si>
    <t>B09MDZBSFM</t>
  </si>
  <si>
    <t>Comfort Spaces Quilt Set-Trendy Paisley Summer Cover, Cozy Coverlet Lightweight All Season Bedding Layer for Winter, Matching Shams, King/Cal King, Mona Paisley Orange</t>
  </si>
  <si>
    <t>B00C5X9GAA</t>
  </si>
  <si>
    <t>Madison Park Essentials Frisco Waterproof Sofa Bed Mattress Pad, Microfiber - All Over Elastic Mattress Protection Cover, Queen 60x72", White</t>
  </si>
  <si>
    <t>B010BDQ996</t>
  </si>
  <si>
    <t>Madison Park Serene Shower Curtain Faux Silk Embroidered Floral Machine Washable Modern Home Bathroom Decorations, 72x72, Green</t>
  </si>
  <si>
    <t>B011KZ8YBK</t>
  </si>
  <si>
    <t>Beautyrest Ogee Printed Plush Electric Blanket for Cold Weather, Fast Heating, Auto Shut Off, Virtually Zero EMF, Multi Heat Setting, UL Certified, Machine Washable, Grey Oversized Throw 60x70</t>
  </si>
  <si>
    <t>B0763472J6</t>
  </si>
  <si>
    <t>Sleep Philosophy True North Cozy Flannel Warm 100% Cotton Sheet - Novelty Print Animals Stars Cute Ultra Soft Cold Weather Bedding Set, Twin XL, Pink Plaid 3 Piece</t>
  </si>
  <si>
    <t>B08R6MTY36</t>
  </si>
  <si>
    <t>Comfort Spaces Coolmax Moisture Wicking Sheet Set Super Soft, Fade Resistant, 16" Deep Pocket, All Around Elastic - Warm Weather Cooling Sheets for Night Sweats, Queen, Teal 4 Piece</t>
  </si>
  <si>
    <t>B091HDBHNT</t>
  </si>
  <si>
    <t>Serta Waterproof Heated Mattress Pad - Electric Bed Warmer with 10 Heat Settings Controller, Auto Shut Off Timer, Deep All Around Elastic Pocket, ETL Certified, Machine Washable, White Twin</t>
  </si>
  <si>
    <t>B01IN358B6</t>
  </si>
  <si>
    <t>Woolrich Plush to Berber Electric Blanket Throw Ultra Soft Knitted, Super Warm and Snuggly Cozy with Auto Shut Off and Multi Heat Level Setting Controllers, Queen (84 in x 90 in), Ivory</t>
  </si>
  <si>
    <t>B0752VTYTR</t>
  </si>
  <si>
    <t>Comfort Spaces Cozy Comforter Set-Modern Classic Design, All Season Down Alternative Bedding, Matching Shams, Bedskirt, Decorative Pillows, Cal King, Kashmir Paisley Blue 8 Piece</t>
  </si>
  <si>
    <t>B091HB86F3</t>
  </si>
  <si>
    <t>Serta Waterproof Heated Mattress Pad - Electric Bed Warmer with 10 Heat Settings Controller, Auto Shut Off Timer, Deep All Around Elastic Pocket, ETL Certified, Machine Washable, White Cal King</t>
  </si>
  <si>
    <t>B01LARC298</t>
  </si>
  <si>
    <t>B082X1CY8D</t>
  </si>
  <si>
    <t>B09H59M3GW</t>
  </si>
  <si>
    <t>B091HBQ5S9</t>
  </si>
  <si>
    <t>Serta Reversible Fleece to Sherpa Electric Blanket Fast Heating Soft Cover, Safety Auto Shut Off Timer, Low EMF, Multi Heat Setting, ETL Certified, Machine Washable, Tan King (90 in x 100 in)</t>
  </si>
  <si>
    <t>B01JLMX1N0</t>
  </si>
  <si>
    <t>Woolrich Flannel 100% Cotton Sheet Set Warm Soft Bed Sheets with 14" Deep Pocket Cabin Lifestyle, Cold Season Cozy Bedding Set, Matching Pillow Case, Queen, Brown Plaid, 4 Piece</t>
  </si>
  <si>
    <t>B01L1N9HUS</t>
  </si>
  <si>
    <t>Sleep Philosophy True North Cozy Flannel Warm 100% Cotton Sheet - Novelty Print Animals Stars Cute Ultra Soft Cold Weather Bedding Set, Full, Blue Snowmen 4 Piece</t>
  </si>
  <si>
    <t>B06XYQ9TYV</t>
  </si>
  <si>
    <t>Madison Park 3M Microcell Color Fast, Wrinkle and Stain Resistant, Soft Sheets with 16" Deep Pocket All Season, Cozy Bedding-Set, Matching Pillow Case, King, Blush</t>
  </si>
  <si>
    <t>B07633XJGG</t>
  </si>
  <si>
    <t>Sleep Philosophy True North Cozy Flannel Warm 100% Cotton Sheet - Novelty Print Animals Stars Cute Ultra Soft Cold Weather Bedding Set, Twin XL, Multi Leaves 3 Piece</t>
  </si>
  <si>
    <t>B08776MZL2</t>
  </si>
  <si>
    <t>Inspire by INTELLIGENT DESIGN Reversible 100% Cotton Sateen Duvet-Breathable Comforter Cover,Modern All Season Bedding Set with Sham(Insert Excluded),Judith,Palm Leaf GreenKing/Cal King(104"x90")</t>
  </si>
  <si>
    <t>B09HVDZV8G</t>
  </si>
  <si>
    <t>Madison Park Essentials Satin Sheet Set Luxury and Silky with Natural Sheen, Premium 16" Deep Pocket, All Around Elastic - Year-Round Bedding, King, Ivory, 6 Piece</t>
  </si>
  <si>
    <t>B00ZHMVAFK</t>
  </si>
  <si>
    <t>Beautyrest Plush Electric Blanket for Cold Weather, Fast Heating, Auto Shut Off, Virtually Zero EMF, Multi Heat Setting, UL Certified, Machine Washable, Mink Queen (90 inx84 in)</t>
  </si>
  <si>
    <t>B07D1B7QPQ</t>
  </si>
  <si>
    <t>Comfort Spaces Vivian Comforter Set Ultra Soft All Season Lightweight Modern Geometric Glam Metallic Print Bedding, Matching Sham, Decorative Pillow, Full/Queen, Geometric Blush/Gold</t>
  </si>
  <si>
    <t>B0842W7Z39</t>
  </si>
  <si>
    <t>Intelligent Design Marsden Comforter Stripes Design Embroidered Toss Pillow Casual All Season Bedding Matching Sham and Complete Sheet Set, Full, Blue/Grey 8 Piece</t>
  </si>
  <si>
    <t>B092DHWYHB</t>
  </si>
  <si>
    <t>Comfort Spaces 100% Comforter Set Cotton Jacquard Pom Tufts Design Hypoallergenic Down Alternative, All Season Modern Bedding, Matching Shams, Full/Queen, Phillips, Grey</t>
  </si>
  <si>
    <t>B09LLWJ8FG</t>
  </si>
  <si>
    <t>Comfort Spaces Malcom Cozy Comforter Set - Modern Trendy Design, All Season Down Alternative Bedding, Matching Shams, Hotel Deluxe Navy, Queen</t>
  </si>
  <si>
    <t>B07CZZ2RQW</t>
  </si>
  <si>
    <t>Madison Park Odette Cozy Comforter Set Jacquard Damask Medallion Design - Modern All Season, Down Alternative Bedding, Shams, Decorative Pillows, Cal King(104 in x 92 in), Silver 8 Piece</t>
  </si>
  <si>
    <t>B06VYJHH9Y</t>
  </si>
  <si>
    <t>Comfort Spaces Coolmax Moisture Wicking Sheet Set Soft, Fade Resistant, All Elastic Deep Pocket Fits Up to 16" Mattress - Warm Weather Cooling Sheets for Night Sweats, King, White, 4 Piece</t>
  </si>
  <si>
    <t>B075KKR1J1</t>
  </si>
  <si>
    <t>Sun Smart Cassius Jacquard Blackout Curtain for Bedroom, Luxury Gold Single Window Panel Living Room Family-Room Kitchen, Rod Pocket, 1-Panel Pack, 50x95, Gold</t>
  </si>
  <si>
    <t>B07YXV9TN4</t>
  </si>
  <si>
    <t>Comfort Spaces Cotton Flannel Breathable Warm Deep Pocket Sheets With Pillow Case Bedding, Twin, Scottish Plaid Red, 3 Piece</t>
  </si>
  <si>
    <t>B09HY63JJ2</t>
  </si>
  <si>
    <t>INK+IVY Imani 100% Cotton Single Panel Curtain Tufted Chenille Stripe Geometric Print Mid-Century Look Rod Pocket Top Drape for Living Room, Privacy Window Treatment for Bedroom, 50" x 84", Grey</t>
  </si>
  <si>
    <t>B01JLMVQKK</t>
  </si>
  <si>
    <t>Woolrich Flannel 100% Cotton Sheet Set Warm Soft Bed Sheets with 14" Deep Pocket Cabin Lifestyle, Cold Season Cozy Bedding Set, Matching Pillow Case, Queen, Tan Snowflake, 4 Piece</t>
  </si>
  <si>
    <t>B01KFK566C</t>
  </si>
  <si>
    <t>Woolrich Flannel 100% Cotton Sheet Set Warm Soft Bed Sheets with 14" Deep Pocket Cabin Lifestyle, Cold Season Cozy Bedding Set, Matching Pillow Case, Queen, Green Plaid, 4 Piece</t>
  </si>
  <si>
    <t>B074C8532X</t>
  </si>
  <si>
    <t>INK+IVY Stella Dot Mid Century Modern Cotton Oblong Decorative Pillow Sofa Cushion Lumbar, Back Support, 12"x20", Metallic Embroidery Copper/White</t>
  </si>
  <si>
    <t>B07D58DRZ4</t>
  </si>
  <si>
    <t>Intelligent Design Cozy Soft 100% Cotton Flannel Print Animals Stars Cute Warm, Ultra Soft Cold Weather Sheet Set Bedding, Queen, Grey Foxes 4 Piece</t>
  </si>
  <si>
    <t>B07NN54GCD</t>
  </si>
  <si>
    <t>Woolrich Flannel Check Print Cotton Duvet Cover Set Black/Red Full/Queen, WR12-2291</t>
  </si>
  <si>
    <t>B09JKF6Z86</t>
  </si>
  <si>
    <t>Beautyrest Zuri Reversible Faux Fur to Mink Electric Blanket, Auto Shut Off, Virtually Zero EMF, Multi Heat Setting, UL Certified, Machine Washable, Blush/Grey Throw 50x70</t>
  </si>
  <si>
    <t>B00ZHMV7F8</t>
  </si>
  <si>
    <t>Beautyrest Plush Electric Blanket for Cold Weather, Fast Heating, Auto Shut Off, Virtually Zero EMF, Multi Heat Setting, UL Certified, Machine Washable, Grey Queen (90 inx84 in)</t>
  </si>
  <si>
    <t>B01A6B2LHC</t>
  </si>
  <si>
    <t>Madison Park Cambria Down Alternative Blanket, Premium 3M Scotchgard Moisture Wicking Treatment All Season Lightweight and Soft Cover for Bed with Satin Trim, Full/Queen, Ivory</t>
  </si>
  <si>
    <t>B073GDBNNM</t>
  </si>
  <si>
    <t>Comfort Spaces Vixie Reversible Comforter Set - Trendy Casual Geometric Quilted Cover, All Season Down Alternative Cozy Bedding, Matching Sham, Navy/Charcoal, Full/Queen 3 piece</t>
  </si>
  <si>
    <t>B08649CFBF</t>
  </si>
  <si>
    <t>Madison Park Windom Down Alternative Blanket, Premium 3M Scotchgard Stain Release Treatment, All Season Lightweight and Soft Cover For Bed, Satin Trim, Navy Twin</t>
  </si>
  <si>
    <t xml:space="preserve">Comment </t>
  </si>
  <si>
    <t>Old Cost 
(Before we do cost increase)</t>
  </si>
  <si>
    <t xml:space="preserve">Current Cost </t>
  </si>
  <si>
    <t>INV #</t>
  </si>
  <si>
    <t>Cost increase</t>
  </si>
  <si>
    <t>Note</t>
  </si>
  <si>
    <t>Not Accept in this ASIN</t>
  </si>
  <si>
    <t>Apprvoed</t>
  </si>
  <si>
    <t>Current cost should be correct one</t>
  </si>
  <si>
    <t>Correct case size 2, accept quantity 1, total cost (60.38*2*1=120.76)</t>
  </si>
  <si>
    <t>$29.61</t>
  </si>
  <si>
    <t>$30.05</t>
  </si>
  <si>
    <t>$39.20</t>
  </si>
  <si>
    <t>$30.44</t>
  </si>
  <si>
    <t>$52.19</t>
  </si>
  <si>
    <t>$29.00</t>
  </si>
  <si>
    <t>$36.32</t>
  </si>
  <si>
    <t>$34.05</t>
  </si>
  <si>
    <t>$23.65</t>
  </si>
  <si>
    <t>$44.16</t>
  </si>
  <si>
    <t>$49.06</t>
  </si>
  <si>
    <t>$27.23</t>
  </si>
  <si>
    <t>$40.48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</si>
</sst>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F1111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2" applyFont="1" applyFill="1" applyBorder="1" applyAlignment="1">
      <alignment horizontal="left" vertical="top" wrapText="1"/>
    </xf>
    <xf numFmtId="0" fontId="1" fillId="4" borderId="0" xfId="2" applyFont="1" applyFill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8" fontId="1" fillId="0" borderId="0" xfId="0" applyNumberFormat="1" applyFont="1" applyAlignment="1">
      <alignment horizontal="left"/>
    </xf>
    <xf numFmtId="7" fontId="1" fillId="4" borderId="0" xfId="1" applyNumberFormat="1" applyFont="1" applyFill="1" applyAlignment="1">
      <alignment horizontal="left"/>
    </xf>
    <xf numFmtId="0" fontId="1" fillId="4" borderId="0" xfId="2" applyFont="1" applyFill="1" applyAlignment="1">
      <alignment horizontal="left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4" fontId="1" fillId="2" borderId="1" xfId="1" applyNumberFormat="1" applyFont="1" applyFill="1" applyBorder="1" applyAlignment="1">
      <alignment horizontal="left" vertical="top" wrapText="1"/>
    </xf>
    <xf numFmtId="0" fontId="1" fillId="0" borderId="0" xfId="2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5" xfId="0" applyFont="1" applyBorder="1" applyAlignment="1"/>
    <xf numFmtId="0" fontId="3" fillId="0" borderId="5" xfId="0" applyFont="1" applyBorder="1" applyAlignment="1"/>
  </cellXfs>
  <cellStyles count="3">
    <cellStyle name="Currency" xfId="1" builtinId="4"/>
    <cellStyle name="Normal" xfId="0" builtinId="0"/>
    <cellStyle name="Normal 2 13" xfId="2" xr:uid="{00000000-0005-0000-0000-00001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workbookViewId="0">
      <selection activeCell="M11" sqref="M11"/>
    </sheetView>
  </sheetViews>
  <sheetFormatPr defaultColWidth="9" defaultRowHeight="14.5"/>
  <cols>
    <col min="1" max="1" width="13.36328125" style="10" customWidth="1"/>
    <col min="2" max="2" width="18" style="10" customWidth="1"/>
    <col min="3" max="3" width="9" style="10"/>
    <col min="4" max="4" width="14.36328125" style="10" customWidth="1"/>
    <col min="5" max="5" width="41.7265625" style="10" customWidth="1"/>
    <col min="6" max="8" width="9" style="10"/>
    <col min="9" max="9" width="12.81640625" style="10" customWidth="1"/>
    <col min="10" max="16384" width="9" style="10"/>
  </cols>
  <sheetData>
    <row r="1" spans="1:9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9" t="s">
        <v>6</v>
      </c>
      <c r="H1" s="19" t="s">
        <v>7</v>
      </c>
      <c r="I1" s="19" t="s">
        <v>8</v>
      </c>
    </row>
    <row r="2" spans="1:9">
      <c r="A2" s="20">
        <v>237401951</v>
      </c>
      <c r="B2" s="21" t="s">
        <v>9</v>
      </c>
      <c r="C2" s="22" t="s">
        <v>10</v>
      </c>
      <c r="D2" s="22">
        <v>44950943</v>
      </c>
      <c r="E2" s="21" t="s">
        <v>11</v>
      </c>
      <c r="F2" s="21">
        <v>-26.35</v>
      </c>
      <c r="G2" s="23"/>
      <c r="H2" s="23"/>
      <c r="I2" s="23" t="s">
        <v>12</v>
      </c>
    </row>
    <row r="3" spans="1:9">
      <c r="A3" s="20">
        <v>237715098</v>
      </c>
      <c r="B3" s="21" t="s">
        <v>13</v>
      </c>
      <c r="C3" s="22" t="s">
        <v>14</v>
      </c>
      <c r="D3" s="22">
        <v>44989952</v>
      </c>
      <c r="E3" s="21" t="s">
        <v>15</v>
      </c>
      <c r="F3" s="21">
        <v>-35.65</v>
      </c>
      <c r="G3" s="23"/>
      <c r="H3" s="23"/>
      <c r="I3" s="23" t="s">
        <v>12</v>
      </c>
    </row>
    <row r="4" spans="1:9">
      <c r="A4" s="20">
        <v>237715098</v>
      </c>
      <c r="B4" s="21" t="s">
        <v>16</v>
      </c>
      <c r="C4" s="22" t="s">
        <v>17</v>
      </c>
      <c r="D4" s="22">
        <v>44990392</v>
      </c>
      <c r="E4" s="21" t="s">
        <v>18</v>
      </c>
      <c r="F4" s="21">
        <v>-30.36</v>
      </c>
      <c r="G4" s="23"/>
      <c r="H4" s="23"/>
      <c r="I4" s="23" t="s">
        <v>12</v>
      </c>
    </row>
    <row r="5" spans="1:9">
      <c r="A5" s="20">
        <v>237715098</v>
      </c>
      <c r="B5" s="21" t="s">
        <v>19</v>
      </c>
      <c r="C5" s="22" t="s">
        <v>20</v>
      </c>
      <c r="D5" s="22">
        <v>44991589</v>
      </c>
      <c r="E5" s="21" t="s">
        <v>21</v>
      </c>
      <c r="F5" s="21">
        <v>-29.42</v>
      </c>
      <c r="G5" s="23"/>
      <c r="H5" s="23"/>
      <c r="I5" s="23" t="s">
        <v>12</v>
      </c>
    </row>
    <row r="6" spans="1:9">
      <c r="A6" s="20">
        <v>237715098</v>
      </c>
      <c r="B6" s="21" t="s">
        <v>22</v>
      </c>
      <c r="C6" s="22" t="s">
        <v>23</v>
      </c>
      <c r="D6" s="22">
        <v>44993841</v>
      </c>
      <c r="E6" s="21" t="s">
        <v>24</v>
      </c>
      <c r="F6" s="21">
        <v>-73.63</v>
      </c>
      <c r="G6" s="23"/>
      <c r="H6" s="23"/>
      <c r="I6" s="23" t="s">
        <v>12</v>
      </c>
    </row>
    <row r="7" spans="1:9">
      <c r="A7" s="20">
        <v>237715098</v>
      </c>
      <c r="B7" s="21" t="s">
        <v>25</v>
      </c>
      <c r="C7" s="22" t="s">
        <v>26</v>
      </c>
      <c r="D7" s="22">
        <v>44994217</v>
      </c>
      <c r="E7" s="21" t="s">
        <v>27</v>
      </c>
      <c r="F7" s="21">
        <v>-26.4</v>
      </c>
      <c r="G7" s="23"/>
      <c r="H7" s="23"/>
      <c r="I7" s="23" t="s">
        <v>12</v>
      </c>
    </row>
    <row r="8" spans="1:9">
      <c r="A8" s="20">
        <v>237838192</v>
      </c>
      <c r="B8" s="21" t="s">
        <v>28</v>
      </c>
      <c r="C8" s="22" t="s">
        <v>29</v>
      </c>
      <c r="D8" s="22">
        <v>45001233</v>
      </c>
      <c r="E8" s="21" t="s">
        <v>30</v>
      </c>
      <c r="F8" s="21">
        <v>-25.88</v>
      </c>
      <c r="G8" s="23"/>
      <c r="H8" s="23"/>
      <c r="I8" s="23" t="s">
        <v>12</v>
      </c>
    </row>
    <row r="9" spans="1:9">
      <c r="A9" s="20">
        <v>238113454</v>
      </c>
      <c r="B9" s="21" t="s">
        <v>31</v>
      </c>
      <c r="C9" s="22" t="s">
        <v>32</v>
      </c>
      <c r="D9" s="22">
        <v>43967929</v>
      </c>
      <c r="E9" s="21" t="s">
        <v>33</v>
      </c>
      <c r="F9" s="21">
        <v>-25.65</v>
      </c>
      <c r="G9" s="23"/>
      <c r="H9" s="23"/>
      <c r="I9" s="23" t="s">
        <v>12</v>
      </c>
    </row>
    <row r="10" spans="1:9">
      <c r="A10" s="20">
        <v>238275064</v>
      </c>
      <c r="B10" s="21" t="s">
        <v>34</v>
      </c>
      <c r="C10" s="22" t="s">
        <v>35</v>
      </c>
      <c r="D10" s="22">
        <v>45066094</v>
      </c>
      <c r="E10" s="21" t="s">
        <v>36</v>
      </c>
      <c r="F10" s="21">
        <v>-68.599999999999994</v>
      </c>
      <c r="G10" s="23"/>
      <c r="H10" s="23"/>
      <c r="I10" s="23" t="s">
        <v>12</v>
      </c>
    </row>
    <row r="11" spans="1:9">
      <c r="A11" s="20">
        <v>238558314</v>
      </c>
      <c r="B11" s="21" t="s">
        <v>37</v>
      </c>
      <c r="C11" s="22" t="s">
        <v>38</v>
      </c>
      <c r="D11" s="22">
        <v>45074406</v>
      </c>
      <c r="E11" s="21" t="s">
        <v>39</v>
      </c>
      <c r="F11" s="21">
        <v>-78.19</v>
      </c>
      <c r="G11" s="23"/>
      <c r="H11" s="23"/>
      <c r="I11" s="23" t="s">
        <v>12</v>
      </c>
    </row>
    <row r="12" spans="1:9">
      <c r="A12" s="20">
        <v>238558314</v>
      </c>
      <c r="B12" s="21" t="s">
        <v>40</v>
      </c>
      <c r="C12" s="22" t="s">
        <v>41</v>
      </c>
      <c r="D12" s="22">
        <v>45074595</v>
      </c>
      <c r="E12" s="21" t="s">
        <v>42</v>
      </c>
      <c r="F12" s="21">
        <v>-31</v>
      </c>
      <c r="G12" s="23"/>
      <c r="H12" s="23"/>
      <c r="I12" s="23" t="s">
        <v>12</v>
      </c>
    </row>
    <row r="13" spans="1:9">
      <c r="A13" s="20">
        <v>238558314</v>
      </c>
      <c r="B13" s="21" t="s">
        <v>43</v>
      </c>
      <c r="C13" s="22" t="s">
        <v>44</v>
      </c>
      <c r="D13" s="22">
        <v>45080183</v>
      </c>
      <c r="E13" s="21" t="s">
        <v>45</v>
      </c>
      <c r="F13" s="21">
        <v>-30.94</v>
      </c>
      <c r="G13" s="23"/>
      <c r="H13" s="23"/>
      <c r="I13" s="23" t="s">
        <v>12</v>
      </c>
    </row>
    <row r="14" spans="1:9">
      <c r="A14" s="20">
        <v>238848517</v>
      </c>
      <c r="B14" s="21" t="s">
        <v>46</v>
      </c>
      <c r="C14" s="22" t="s">
        <v>47</v>
      </c>
      <c r="D14" s="22">
        <v>45146114</v>
      </c>
      <c r="E14" s="21" t="s">
        <v>48</v>
      </c>
      <c r="F14" s="21">
        <v>-75.150000000000006</v>
      </c>
      <c r="G14" s="23"/>
      <c r="H14" s="23"/>
      <c r="I14" s="23" t="s">
        <v>12</v>
      </c>
    </row>
    <row r="15" spans="1:9">
      <c r="A15" s="20">
        <v>238790417</v>
      </c>
      <c r="B15" s="21" t="s">
        <v>49</v>
      </c>
      <c r="C15" s="22" t="s">
        <v>50</v>
      </c>
      <c r="D15" s="22">
        <v>45101773</v>
      </c>
      <c r="E15" s="21" t="s">
        <v>51</v>
      </c>
      <c r="F15" s="21">
        <v>-77.94</v>
      </c>
      <c r="G15" s="23"/>
      <c r="H15" s="23"/>
      <c r="I15" s="23" t="s">
        <v>12</v>
      </c>
    </row>
    <row r="16" spans="1:9">
      <c r="A16" s="20">
        <v>238790417</v>
      </c>
      <c r="B16" s="21" t="s">
        <v>52</v>
      </c>
      <c r="C16" s="22" t="s">
        <v>53</v>
      </c>
      <c r="D16" s="22">
        <v>45107926</v>
      </c>
      <c r="E16" s="21" t="s">
        <v>54</v>
      </c>
      <c r="F16" s="21">
        <v>-33.24</v>
      </c>
      <c r="G16" s="23"/>
      <c r="H16" s="23"/>
      <c r="I16" s="23" t="s">
        <v>12</v>
      </c>
    </row>
    <row r="17" spans="1:9">
      <c r="A17" s="20">
        <v>238831272</v>
      </c>
      <c r="B17" s="21" t="s">
        <v>55</v>
      </c>
      <c r="C17" s="22" t="s">
        <v>56</v>
      </c>
      <c r="D17" s="22">
        <v>45134805</v>
      </c>
      <c r="E17" s="21" t="s">
        <v>57</v>
      </c>
      <c r="F17" s="21">
        <v>-55.87</v>
      </c>
      <c r="G17" s="23"/>
      <c r="H17" s="23"/>
      <c r="I17" s="23" t="s">
        <v>12</v>
      </c>
    </row>
    <row r="18" spans="1:9">
      <c r="A18" s="20">
        <v>239069041</v>
      </c>
      <c r="B18" s="21" t="s">
        <v>58</v>
      </c>
      <c r="C18" s="22" t="s">
        <v>59</v>
      </c>
      <c r="D18" s="22">
        <v>45158769</v>
      </c>
      <c r="E18" s="21" t="s">
        <v>60</v>
      </c>
      <c r="F18" s="21">
        <v>-50.85</v>
      </c>
      <c r="G18" s="23"/>
      <c r="H18" s="23"/>
      <c r="I18" s="23" t="s">
        <v>12</v>
      </c>
    </row>
    <row r="19" spans="1:9">
      <c r="A19" s="20">
        <v>239069041</v>
      </c>
      <c r="B19" s="21" t="s">
        <v>61</v>
      </c>
      <c r="C19" s="22" t="s">
        <v>62</v>
      </c>
      <c r="D19" s="22">
        <v>45158770</v>
      </c>
      <c r="E19" s="21" t="s">
        <v>63</v>
      </c>
      <c r="F19" s="21">
        <v>-28.8</v>
      </c>
      <c r="G19" s="23"/>
      <c r="H19" s="23"/>
      <c r="I19" s="23" t="s">
        <v>12</v>
      </c>
    </row>
    <row r="20" spans="1:9">
      <c r="A20" s="20">
        <v>239069041</v>
      </c>
      <c r="B20" s="21" t="s">
        <v>64</v>
      </c>
      <c r="C20" s="22" t="s">
        <v>65</v>
      </c>
      <c r="D20" s="22">
        <v>45161059</v>
      </c>
      <c r="E20" s="21" t="s">
        <v>66</v>
      </c>
      <c r="F20" s="21">
        <v>-28.51</v>
      </c>
      <c r="G20" s="23"/>
      <c r="H20" s="23"/>
      <c r="I20" s="23" t="s">
        <v>12</v>
      </c>
    </row>
    <row r="21" spans="1:9">
      <c r="A21" s="20">
        <v>239069041</v>
      </c>
      <c r="B21" s="21" t="s">
        <v>67</v>
      </c>
      <c r="C21" s="22" t="s">
        <v>68</v>
      </c>
      <c r="D21" s="22">
        <v>45161098</v>
      </c>
      <c r="E21" s="21" t="s">
        <v>69</v>
      </c>
      <c r="F21" s="21">
        <v>-43.73</v>
      </c>
      <c r="G21" s="23"/>
      <c r="H21" s="23"/>
      <c r="I21" s="23" t="s">
        <v>12</v>
      </c>
    </row>
    <row r="22" spans="1:9">
      <c r="A22" s="20">
        <v>239069041</v>
      </c>
      <c r="B22" s="21" t="s">
        <v>70</v>
      </c>
      <c r="C22" s="22" t="s">
        <v>71</v>
      </c>
      <c r="D22" s="22">
        <v>45161120</v>
      </c>
      <c r="E22" s="21" t="s">
        <v>72</v>
      </c>
      <c r="F22" s="21">
        <v>-89.4</v>
      </c>
      <c r="G22" s="23"/>
      <c r="H22" s="23"/>
      <c r="I22" s="23" t="s">
        <v>12</v>
      </c>
    </row>
    <row r="23" spans="1:9">
      <c r="A23" s="20">
        <v>239069041</v>
      </c>
      <c r="B23" s="21" t="s">
        <v>73</v>
      </c>
      <c r="C23" s="22" t="s">
        <v>74</v>
      </c>
      <c r="D23" s="22">
        <v>45161145</v>
      </c>
      <c r="E23" s="21" t="s">
        <v>75</v>
      </c>
      <c r="F23" s="21">
        <v>-34.950000000000003</v>
      </c>
      <c r="G23" s="23"/>
      <c r="H23" s="23"/>
      <c r="I23" s="23" t="s">
        <v>12</v>
      </c>
    </row>
    <row r="24" spans="1:9">
      <c r="A24" s="20">
        <v>239196284</v>
      </c>
      <c r="B24" s="21" t="s">
        <v>76</v>
      </c>
      <c r="C24" s="22" t="s">
        <v>77</v>
      </c>
      <c r="D24" s="22">
        <v>45167009</v>
      </c>
      <c r="E24" s="21" t="s">
        <v>78</v>
      </c>
      <c r="F24" s="21">
        <v>-32.42</v>
      </c>
      <c r="G24" s="23"/>
      <c r="H24" s="23"/>
      <c r="I24" s="23" t="s">
        <v>12</v>
      </c>
    </row>
    <row r="25" spans="1:9">
      <c r="A25" s="20">
        <v>240739681</v>
      </c>
      <c r="B25" s="21" t="s">
        <v>79</v>
      </c>
      <c r="C25" s="22" t="s">
        <v>80</v>
      </c>
      <c r="D25" s="22">
        <v>45081069</v>
      </c>
      <c r="E25" s="21" t="s">
        <v>81</v>
      </c>
      <c r="F25" s="21">
        <v>-31.52</v>
      </c>
      <c r="G25" s="23"/>
      <c r="H25" s="23"/>
      <c r="I25" s="23" t="s">
        <v>12</v>
      </c>
    </row>
    <row r="26" spans="1:9">
      <c r="A26" s="20">
        <v>241106422</v>
      </c>
      <c r="B26" s="21" t="s">
        <v>82</v>
      </c>
      <c r="C26" s="22" t="s">
        <v>83</v>
      </c>
      <c r="D26" s="22">
        <v>45226587</v>
      </c>
      <c r="E26" s="21" t="s">
        <v>84</v>
      </c>
      <c r="F26" s="21">
        <v>-26.89</v>
      </c>
      <c r="G26" s="23"/>
      <c r="H26" s="23"/>
      <c r="I26" s="23" t="s">
        <v>12</v>
      </c>
    </row>
    <row r="27" spans="1:9">
      <c r="A27" s="20">
        <v>241193458</v>
      </c>
      <c r="B27" s="21" t="s">
        <v>85</v>
      </c>
      <c r="C27" s="22" t="s">
        <v>50</v>
      </c>
      <c r="D27" s="22">
        <v>45101773</v>
      </c>
      <c r="E27" s="21" t="s">
        <v>86</v>
      </c>
      <c r="F27" s="21">
        <v>-36.04</v>
      </c>
      <c r="G27" s="23"/>
      <c r="H27" s="23"/>
      <c r="I27" s="23" t="s">
        <v>12</v>
      </c>
    </row>
    <row r="28" spans="1:9">
      <c r="A28" s="20">
        <v>239058341</v>
      </c>
      <c r="B28" s="21" t="s">
        <v>87</v>
      </c>
      <c r="C28" s="22" t="s">
        <v>88</v>
      </c>
      <c r="D28" s="22">
        <v>42010190</v>
      </c>
      <c r="E28" s="21" t="s">
        <v>89</v>
      </c>
      <c r="F28" s="21">
        <v>-25.21</v>
      </c>
      <c r="G28" s="23"/>
      <c r="H28" s="23"/>
      <c r="I28" s="23" t="s">
        <v>12</v>
      </c>
    </row>
    <row r="29" spans="1:9">
      <c r="A29" s="20">
        <v>241385738</v>
      </c>
      <c r="B29" s="21" t="s">
        <v>90</v>
      </c>
      <c r="C29" s="22" t="s">
        <v>91</v>
      </c>
      <c r="D29" s="22">
        <v>45239193</v>
      </c>
      <c r="E29" s="21" t="s">
        <v>92</v>
      </c>
      <c r="F29" s="21">
        <v>-27.04</v>
      </c>
      <c r="G29" s="23"/>
      <c r="H29" s="23"/>
      <c r="I29" s="23" t="s">
        <v>12</v>
      </c>
    </row>
    <row r="30" spans="1:9">
      <c r="A30" s="20">
        <v>241385738</v>
      </c>
      <c r="B30" s="21" t="s">
        <v>93</v>
      </c>
      <c r="C30" s="22" t="s">
        <v>94</v>
      </c>
      <c r="D30" s="22">
        <v>45239194</v>
      </c>
      <c r="E30" s="21" t="s">
        <v>95</v>
      </c>
      <c r="F30" s="21">
        <v>-32.51</v>
      </c>
      <c r="G30" s="23"/>
      <c r="H30" s="23"/>
      <c r="I30" s="23" t="s">
        <v>12</v>
      </c>
    </row>
    <row r="31" spans="1:9">
      <c r="A31" s="20">
        <v>241456052</v>
      </c>
      <c r="B31" s="21" t="s">
        <v>96</v>
      </c>
      <c r="C31" s="22" t="s">
        <v>97</v>
      </c>
      <c r="D31" s="22">
        <v>45259707</v>
      </c>
      <c r="E31" s="21" t="s">
        <v>98</v>
      </c>
      <c r="F31" s="21">
        <v>-36.450000000000003</v>
      </c>
      <c r="G31" s="23"/>
      <c r="H31" s="23"/>
      <c r="I31" s="23" t="s">
        <v>12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4"/>
  <sheetViews>
    <sheetView tabSelected="1" workbookViewId="0">
      <selection activeCell="B5" sqref="B5"/>
    </sheetView>
  </sheetViews>
  <sheetFormatPr defaultColWidth="9" defaultRowHeight="14.5"/>
  <cols>
    <col min="1" max="1" width="10.453125" style="11" customWidth="1"/>
    <col min="2" max="2" width="13.36328125" style="11" customWidth="1"/>
    <col min="3" max="3" width="16.7265625" style="11" customWidth="1"/>
    <col min="4" max="4" width="13.1796875" style="11" customWidth="1"/>
    <col min="5" max="7" width="9" style="11"/>
    <col min="8" max="8" width="14.6328125" style="11" customWidth="1"/>
    <col min="9" max="9" width="13.26953125" style="11" customWidth="1"/>
    <col min="10" max="11" width="0" style="11" hidden="1" customWidth="1"/>
    <col min="12" max="12" width="22.36328125" style="11" customWidth="1"/>
    <col min="13" max="14" width="10.90625" style="11" customWidth="1"/>
    <col min="15" max="15" width="13.26953125" style="11" customWidth="1"/>
    <col min="16" max="16" width="9" style="11"/>
    <col min="17" max="17" width="39.26953125" style="11" customWidth="1"/>
    <col min="18" max="16384" width="9" style="11"/>
  </cols>
  <sheetData>
    <row r="1" spans="1:17" s="2" customFormat="1">
      <c r="A1" s="1"/>
      <c r="B1" s="1"/>
      <c r="C1" s="1"/>
      <c r="D1" s="1"/>
      <c r="E1" s="1"/>
      <c r="F1" s="1"/>
      <c r="G1" s="1"/>
      <c r="H1" s="1"/>
      <c r="I1" s="1"/>
    </row>
    <row r="2" spans="1:17" s="14" customFormat="1" ht="17" customHeight="1">
      <c r="A2" s="3" t="s">
        <v>99</v>
      </c>
      <c r="B2" s="3" t="s">
        <v>100</v>
      </c>
      <c r="C2" s="3" t="s">
        <v>101</v>
      </c>
      <c r="D2" s="3" t="s">
        <v>102</v>
      </c>
      <c r="E2" s="3" t="s">
        <v>103</v>
      </c>
      <c r="F2" s="12" t="s">
        <v>104</v>
      </c>
      <c r="G2" s="12" t="s">
        <v>105</v>
      </c>
      <c r="H2" s="12" t="s">
        <v>106</v>
      </c>
      <c r="I2" s="12" t="s">
        <v>107</v>
      </c>
      <c r="J2" s="13"/>
      <c r="K2" s="13"/>
      <c r="L2" s="4" t="s">
        <v>309</v>
      </c>
      <c r="M2" s="4" t="s">
        <v>310</v>
      </c>
      <c r="N2" s="4" t="s">
        <v>311</v>
      </c>
      <c r="O2" s="4" t="s">
        <v>312</v>
      </c>
      <c r="P2" s="4" t="s">
        <v>313</v>
      </c>
      <c r="Q2" s="4" t="s">
        <v>314</v>
      </c>
    </row>
    <row r="3" spans="1:17" s="2" customFormat="1">
      <c r="A3" s="5" t="s">
        <v>10</v>
      </c>
      <c r="B3" s="5" t="s">
        <v>108</v>
      </c>
      <c r="C3" s="5">
        <v>675716560591</v>
      </c>
      <c r="D3" s="6" t="s">
        <v>109</v>
      </c>
      <c r="E3" s="6">
        <v>8</v>
      </c>
      <c r="F3" s="6">
        <v>95.03</v>
      </c>
      <c r="G3" s="6">
        <v>95.03</v>
      </c>
      <c r="H3" s="6">
        <v>93.73</v>
      </c>
      <c r="I3" s="15">
        <v>44950943</v>
      </c>
      <c r="J3" s="7"/>
      <c r="L3" s="9" t="s">
        <v>315</v>
      </c>
      <c r="M3" s="8">
        <v>87.99</v>
      </c>
      <c r="N3" s="8">
        <v>95.029199999999975</v>
      </c>
      <c r="O3" s="9">
        <v>44950943</v>
      </c>
      <c r="P3" s="9" t="s">
        <v>316</v>
      </c>
      <c r="Q3" s="9" t="s">
        <v>317</v>
      </c>
    </row>
    <row r="4" spans="1:17" s="2" customFormat="1">
      <c r="A4" s="5" t="s">
        <v>10</v>
      </c>
      <c r="B4" s="5" t="s">
        <v>110</v>
      </c>
      <c r="C4" s="5">
        <v>675716783938</v>
      </c>
      <c r="D4" s="6" t="s">
        <v>111</v>
      </c>
      <c r="E4" s="6">
        <v>13</v>
      </c>
      <c r="F4" s="6">
        <v>47.3</v>
      </c>
      <c r="G4" s="6">
        <v>47.3</v>
      </c>
      <c r="H4" s="6">
        <v>47.06</v>
      </c>
      <c r="I4" s="15">
        <v>44950943</v>
      </c>
      <c r="J4" s="7"/>
      <c r="L4" s="9" t="s">
        <v>315</v>
      </c>
      <c r="M4" s="8">
        <v>44</v>
      </c>
      <c r="N4" s="8">
        <v>47.3</v>
      </c>
      <c r="O4" s="9">
        <v>44950943</v>
      </c>
      <c r="P4" s="9" t="s">
        <v>316</v>
      </c>
      <c r="Q4" s="9"/>
    </row>
    <row r="5" spans="1:17" s="2" customFormat="1">
      <c r="A5" s="5" t="s">
        <v>10</v>
      </c>
      <c r="B5" s="5" t="s">
        <v>112</v>
      </c>
      <c r="C5" s="5">
        <v>22164107821</v>
      </c>
      <c r="D5" s="6" t="s">
        <v>113</v>
      </c>
      <c r="E5" s="6">
        <v>1</v>
      </c>
      <c r="F5" s="6">
        <v>52.19</v>
      </c>
      <c r="G5" s="6">
        <v>52.19</v>
      </c>
      <c r="H5" s="6">
        <v>39.36</v>
      </c>
      <c r="I5" s="15">
        <v>44950943</v>
      </c>
      <c r="J5" s="7"/>
      <c r="L5" s="9" t="s">
        <v>315</v>
      </c>
      <c r="M5" s="8">
        <v>52.19</v>
      </c>
      <c r="N5" s="8">
        <v>52.19</v>
      </c>
      <c r="O5" s="9">
        <v>44950943</v>
      </c>
      <c r="P5" s="9" t="s">
        <v>316</v>
      </c>
      <c r="Q5" s="9"/>
    </row>
    <row r="6" spans="1:17" s="2" customFormat="1">
      <c r="A6" s="5" t="s">
        <v>14</v>
      </c>
      <c r="B6" s="5" t="s">
        <v>114</v>
      </c>
      <c r="C6" s="5">
        <v>675716640217</v>
      </c>
      <c r="D6" s="6" t="s">
        <v>115</v>
      </c>
      <c r="E6" s="6">
        <v>18</v>
      </c>
      <c r="F6" s="6">
        <v>41.58</v>
      </c>
      <c r="G6" s="6">
        <v>41.58</v>
      </c>
      <c r="H6" s="6">
        <v>41.07</v>
      </c>
      <c r="I6" s="15">
        <v>44989952</v>
      </c>
      <c r="J6" s="7"/>
      <c r="L6" s="9" t="s">
        <v>315</v>
      </c>
      <c r="M6" s="8">
        <v>38.5</v>
      </c>
      <c r="N6" s="8">
        <v>41.579999999999991</v>
      </c>
      <c r="O6" s="9">
        <v>44989952</v>
      </c>
      <c r="P6" s="9" t="s">
        <v>316</v>
      </c>
      <c r="Q6" s="9"/>
    </row>
    <row r="7" spans="1:17" s="2" customFormat="1">
      <c r="A7" s="5" t="s">
        <v>14</v>
      </c>
      <c r="B7" s="5" t="s">
        <v>116</v>
      </c>
      <c r="C7" s="5">
        <v>675716816032</v>
      </c>
      <c r="D7" s="6" t="s">
        <v>117</v>
      </c>
      <c r="E7" s="6">
        <v>11</v>
      </c>
      <c r="F7" s="6">
        <v>25.66</v>
      </c>
      <c r="G7" s="6">
        <v>25.66</v>
      </c>
      <c r="H7" s="6">
        <v>25.37</v>
      </c>
      <c r="I7" s="15">
        <v>44989952</v>
      </c>
      <c r="J7" s="7"/>
      <c r="L7" s="9" t="s">
        <v>315</v>
      </c>
      <c r="M7" s="8">
        <v>24.44</v>
      </c>
      <c r="N7" s="8">
        <v>25.66</v>
      </c>
      <c r="O7" s="9">
        <v>44989952</v>
      </c>
      <c r="P7" s="9" t="s">
        <v>316</v>
      </c>
      <c r="Q7" s="9"/>
    </row>
    <row r="8" spans="1:17" s="2" customFormat="1">
      <c r="A8" s="5" t="s">
        <v>14</v>
      </c>
      <c r="B8" s="5" t="s">
        <v>118</v>
      </c>
      <c r="C8" s="5">
        <v>675716988043</v>
      </c>
      <c r="D8" s="6" t="s">
        <v>119</v>
      </c>
      <c r="E8" s="6">
        <v>8</v>
      </c>
      <c r="F8" s="6">
        <v>27.84</v>
      </c>
      <c r="G8" s="6">
        <v>27.84</v>
      </c>
      <c r="H8" s="6">
        <v>24.93</v>
      </c>
      <c r="I8" s="15">
        <v>44989952</v>
      </c>
      <c r="J8" s="7"/>
      <c r="L8" s="9" t="s">
        <v>315</v>
      </c>
      <c r="M8" s="8">
        <v>26.39</v>
      </c>
      <c r="N8" s="8">
        <v>27.841449999999998</v>
      </c>
      <c r="O8" s="9">
        <v>44989952</v>
      </c>
      <c r="P8" s="9" t="s">
        <v>316</v>
      </c>
      <c r="Q8" s="9"/>
    </row>
    <row r="9" spans="1:17" s="2" customFormat="1">
      <c r="A9" s="5" t="s">
        <v>17</v>
      </c>
      <c r="B9" s="5" t="s">
        <v>120</v>
      </c>
      <c r="C9" s="5">
        <v>86569942944</v>
      </c>
      <c r="D9" s="6" t="s">
        <v>121</v>
      </c>
      <c r="E9" s="6">
        <v>76</v>
      </c>
      <c r="F9" s="6">
        <v>25.41</v>
      </c>
      <c r="G9" s="6">
        <v>25.41</v>
      </c>
      <c r="H9" s="6">
        <v>25.18</v>
      </c>
      <c r="I9" s="15">
        <v>44990392</v>
      </c>
      <c r="J9" s="7"/>
      <c r="L9" s="9" t="s">
        <v>315</v>
      </c>
      <c r="M9" s="8">
        <v>23.75</v>
      </c>
      <c r="N9" s="8">
        <v>25.412499999999998</v>
      </c>
      <c r="O9" s="9">
        <v>44990392</v>
      </c>
      <c r="P9" s="9" t="s">
        <v>316</v>
      </c>
      <c r="Q9" s="9"/>
    </row>
    <row r="10" spans="1:17" s="2" customFormat="1">
      <c r="A10" s="5" t="s">
        <v>17</v>
      </c>
      <c r="B10" s="5" t="s">
        <v>122</v>
      </c>
      <c r="C10" s="5">
        <v>86569239679</v>
      </c>
      <c r="D10" s="6" t="s">
        <v>123</v>
      </c>
      <c r="E10" s="6">
        <v>2</v>
      </c>
      <c r="F10" s="6">
        <v>35.770000000000003</v>
      </c>
      <c r="G10" s="6">
        <v>35.770000000000003</v>
      </c>
      <c r="H10" s="6">
        <v>32.39</v>
      </c>
      <c r="I10" s="15">
        <v>44990392</v>
      </c>
      <c r="J10" s="7"/>
      <c r="L10" s="9" t="s">
        <v>315</v>
      </c>
      <c r="M10" s="8">
        <v>33.119999999999997</v>
      </c>
      <c r="N10" s="8">
        <v>35.76959999999999</v>
      </c>
      <c r="O10" s="9">
        <v>44990392</v>
      </c>
      <c r="P10" s="9" t="s">
        <v>316</v>
      </c>
      <c r="Q10" s="9"/>
    </row>
    <row r="11" spans="1:17" s="2" customFormat="1">
      <c r="A11" s="5" t="s">
        <v>17</v>
      </c>
      <c r="B11" s="5" t="s">
        <v>124</v>
      </c>
      <c r="C11" s="5">
        <v>86569364470</v>
      </c>
      <c r="D11" s="6" t="s">
        <v>125</v>
      </c>
      <c r="E11" s="6">
        <v>15</v>
      </c>
      <c r="F11" s="6">
        <v>40.61</v>
      </c>
      <c r="G11" s="6">
        <v>40.61</v>
      </c>
      <c r="H11" s="6">
        <v>40.53</v>
      </c>
      <c r="I11" s="15">
        <v>44990392</v>
      </c>
      <c r="J11" s="7"/>
      <c r="L11" s="9" t="s">
        <v>315</v>
      </c>
      <c r="M11" s="8">
        <v>38.49</v>
      </c>
      <c r="N11" s="8">
        <v>40.606949999999998</v>
      </c>
      <c r="O11" s="9">
        <v>44990392</v>
      </c>
      <c r="P11" s="9" t="s">
        <v>316</v>
      </c>
      <c r="Q11" s="9"/>
    </row>
    <row r="12" spans="1:17" s="2" customFormat="1">
      <c r="A12" s="5" t="s">
        <v>17</v>
      </c>
      <c r="B12" s="5" t="s">
        <v>126</v>
      </c>
      <c r="C12" s="5">
        <v>86569638076</v>
      </c>
      <c r="D12" s="6" t="s">
        <v>127</v>
      </c>
      <c r="E12" s="6">
        <v>3</v>
      </c>
      <c r="F12" s="6">
        <v>25.36</v>
      </c>
      <c r="G12" s="6">
        <v>25.36</v>
      </c>
      <c r="H12" s="6">
        <v>23.72</v>
      </c>
      <c r="I12" s="15">
        <v>44990392</v>
      </c>
      <c r="J12" s="7"/>
      <c r="L12" s="9" t="s">
        <v>315</v>
      </c>
      <c r="M12" s="8">
        <v>25.36</v>
      </c>
      <c r="N12" s="8">
        <v>25.36</v>
      </c>
      <c r="O12" s="9">
        <v>44990392</v>
      </c>
      <c r="P12" s="9" t="s">
        <v>316</v>
      </c>
      <c r="Q12" s="9"/>
    </row>
    <row r="13" spans="1:17" s="2" customFormat="1">
      <c r="A13" s="5" t="s">
        <v>20</v>
      </c>
      <c r="B13" s="5" t="s">
        <v>128</v>
      </c>
      <c r="C13" s="5">
        <v>675716615895</v>
      </c>
      <c r="D13" s="6" t="s">
        <v>129</v>
      </c>
      <c r="E13" s="6">
        <v>40</v>
      </c>
      <c r="F13" s="6">
        <v>39.799999999999997</v>
      </c>
      <c r="G13" s="6">
        <v>39.799999999999997</v>
      </c>
      <c r="H13" s="6">
        <v>39.700000000000003</v>
      </c>
      <c r="I13" s="15">
        <v>44991589</v>
      </c>
      <c r="J13" s="7"/>
      <c r="L13" s="9" t="s">
        <v>315</v>
      </c>
      <c r="M13" s="8">
        <v>36.85</v>
      </c>
      <c r="N13" s="8">
        <v>39.797999999999995</v>
      </c>
      <c r="O13" s="9">
        <v>44991589</v>
      </c>
      <c r="P13" s="9" t="s">
        <v>316</v>
      </c>
      <c r="Q13" s="9"/>
    </row>
    <row r="14" spans="1:17" s="2" customFormat="1">
      <c r="A14" s="5" t="s">
        <v>20</v>
      </c>
      <c r="B14" s="5" t="s">
        <v>130</v>
      </c>
      <c r="C14" s="5">
        <v>86569468628</v>
      </c>
      <c r="D14" s="6" t="s">
        <v>131</v>
      </c>
      <c r="E14" s="6">
        <v>62</v>
      </c>
      <c r="F14" s="6">
        <v>53.67</v>
      </c>
      <c r="G14" s="6">
        <v>53.67</v>
      </c>
      <c r="H14" s="6">
        <v>53.26</v>
      </c>
      <c r="I14" s="15">
        <v>44991589</v>
      </c>
      <c r="J14" s="7"/>
      <c r="L14" s="9" t="s">
        <v>315</v>
      </c>
      <c r="M14" s="8">
        <v>51.11</v>
      </c>
      <c r="N14" s="8">
        <v>53.67</v>
      </c>
      <c r="O14" s="9">
        <v>44991589</v>
      </c>
      <c r="P14" s="9" t="s">
        <v>316</v>
      </c>
      <c r="Q14" s="9"/>
    </row>
    <row r="15" spans="1:17" s="2" customFormat="1">
      <c r="A15" s="5" t="s">
        <v>23</v>
      </c>
      <c r="B15" s="5" t="s">
        <v>132</v>
      </c>
      <c r="C15" s="5">
        <v>675716639907</v>
      </c>
      <c r="D15" s="6" t="s">
        <v>133</v>
      </c>
      <c r="E15" s="6">
        <v>2</v>
      </c>
      <c r="F15" s="6">
        <v>44.99</v>
      </c>
      <c r="G15" s="6">
        <v>44.99</v>
      </c>
      <c r="H15" s="6">
        <v>39.75</v>
      </c>
      <c r="I15" s="15">
        <v>44993841</v>
      </c>
      <c r="J15" s="7"/>
      <c r="L15" s="9" t="s">
        <v>315</v>
      </c>
      <c r="M15" s="8">
        <v>42.24</v>
      </c>
      <c r="N15" s="8">
        <v>44.985599999999998</v>
      </c>
      <c r="O15" s="9">
        <v>44993841</v>
      </c>
      <c r="P15" s="9" t="s">
        <v>316</v>
      </c>
      <c r="Q15" s="9"/>
    </row>
    <row r="16" spans="1:17" s="2" customFormat="1">
      <c r="A16" s="5" t="s">
        <v>23</v>
      </c>
      <c r="B16" s="5" t="s">
        <v>134</v>
      </c>
      <c r="C16" s="5">
        <v>675716711160</v>
      </c>
      <c r="D16" s="6" t="s">
        <v>135</v>
      </c>
      <c r="E16" s="6">
        <v>17</v>
      </c>
      <c r="F16" s="6">
        <v>26.48</v>
      </c>
      <c r="G16" s="6">
        <v>26.48</v>
      </c>
      <c r="H16" s="6">
        <v>26.33</v>
      </c>
      <c r="I16" s="15">
        <v>44993841</v>
      </c>
      <c r="J16" s="7"/>
      <c r="L16" s="9" t="s">
        <v>315</v>
      </c>
      <c r="M16" s="8">
        <v>24.75</v>
      </c>
      <c r="N16" s="8">
        <v>26.482499999999995</v>
      </c>
      <c r="O16" s="9">
        <v>44993841</v>
      </c>
      <c r="P16" s="9" t="s">
        <v>316</v>
      </c>
      <c r="Q16" s="9"/>
    </row>
    <row r="17" spans="1:17" s="2" customFormat="1">
      <c r="A17" s="5" t="s">
        <v>23</v>
      </c>
      <c r="B17" s="5" t="s">
        <v>136</v>
      </c>
      <c r="C17" s="5">
        <v>86569070968</v>
      </c>
      <c r="D17" s="6" t="s">
        <v>137</v>
      </c>
      <c r="E17" s="6">
        <v>30</v>
      </c>
      <c r="F17" s="6">
        <v>26.1</v>
      </c>
      <c r="G17" s="6">
        <v>26.1</v>
      </c>
      <c r="H17" s="6">
        <v>26</v>
      </c>
      <c r="I17" s="15">
        <v>44993841</v>
      </c>
      <c r="J17" s="7"/>
      <c r="L17" s="9" t="s">
        <v>315</v>
      </c>
      <c r="M17" s="8">
        <v>24.28</v>
      </c>
      <c r="N17" s="8">
        <v>26.100999999999999</v>
      </c>
      <c r="O17" s="9">
        <v>44993841</v>
      </c>
      <c r="P17" s="9" t="s">
        <v>316</v>
      </c>
      <c r="Q17" s="9"/>
    </row>
    <row r="18" spans="1:17" s="2" customFormat="1">
      <c r="A18" s="5" t="s">
        <v>23</v>
      </c>
      <c r="B18" s="5" t="s">
        <v>138</v>
      </c>
      <c r="C18" s="5">
        <v>86569468765</v>
      </c>
      <c r="D18" s="6" t="s">
        <v>139</v>
      </c>
      <c r="E18" s="6">
        <v>480</v>
      </c>
      <c r="F18" s="6">
        <v>80.5</v>
      </c>
      <c r="G18" s="6">
        <v>80.5</v>
      </c>
      <c r="H18" s="6">
        <v>80.38</v>
      </c>
      <c r="I18" s="15">
        <v>44993841</v>
      </c>
      <c r="J18" s="7"/>
      <c r="L18" s="9" t="s">
        <v>315</v>
      </c>
      <c r="M18" s="8">
        <v>76.67</v>
      </c>
      <c r="N18" s="8">
        <v>80.5</v>
      </c>
      <c r="O18" s="9">
        <v>44993841</v>
      </c>
      <c r="P18" s="9" t="s">
        <v>316</v>
      </c>
      <c r="Q18" s="9"/>
    </row>
    <row r="19" spans="1:17" s="2" customFormat="1">
      <c r="A19" s="5" t="s">
        <v>26</v>
      </c>
      <c r="B19" s="5" t="s">
        <v>140</v>
      </c>
      <c r="C19" s="5">
        <v>675716975852</v>
      </c>
      <c r="D19" s="6" t="s">
        <v>141</v>
      </c>
      <c r="E19" s="6">
        <v>264</v>
      </c>
      <c r="F19" s="6">
        <v>35.42</v>
      </c>
      <c r="G19" s="6">
        <v>35.42</v>
      </c>
      <c r="H19" s="6">
        <v>35.32</v>
      </c>
      <c r="I19" s="15">
        <v>44994217</v>
      </c>
      <c r="J19" s="7"/>
      <c r="L19" s="9" t="s">
        <v>315</v>
      </c>
      <c r="M19" s="8">
        <v>34.200000000000003</v>
      </c>
      <c r="N19" s="8">
        <v>35.42</v>
      </c>
      <c r="O19" s="9">
        <v>44994217</v>
      </c>
      <c r="P19" s="9" t="s">
        <v>316</v>
      </c>
      <c r="Q19" s="9"/>
    </row>
    <row r="20" spans="1:17" s="2" customFormat="1">
      <c r="A20" s="5" t="s">
        <v>29</v>
      </c>
      <c r="B20" s="5" t="s">
        <v>142</v>
      </c>
      <c r="C20" s="5">
        <v>675716482398</v>
      </c>
      <c r="D20" s="6" t="s">
        <v>143</v>
      </c>
      <c r="E20" s="6">
        <v>11</v>
      </c>
      <c r="F20" s="6">
        <v>38.950000000000003</v>
      </c>
      <c r="G20" s="6">
        <v>38.950000000000003</v>
      </c>
      <c r="H20" s="6">
        <v>38.5</v>
      </c>
      <c r="I20" s="15">
        <v>45001233</v>
      </c>
      <c r="J20" s="7"/>
      <c r="L20" s="9" t="s">
        <v>315</v>
      </c>
      <c r="M20" s="8">
        <v>36.229999999999997</v>
      </c>
      <c r="N20" s="8">
        <v>38.947249999999997</v>
      </c>
      <c r="O20" s="9">
        <v>45001233</v>
      </c>
      <c r="P20" s="9" t="s">
        <v>316</v>
      </c>
      <c r="Q20" s="9"/>
    </row>
    <row r="21" spans="1:17" s="2" customFormat="1">
      <c r="A21" s="5" t="s">
        <v>29</v>
      </c>
      <c r="B21" s="5" t="s">
        <v>144</v>
      </c>
      <c r="C21" s="5">
        <v>86569045799</v>
      </c>
      <c r="D21" s="6" t="s">
        <v>145</v>
      </c>
      <c r="E21" s="6">
        <v>1</v>
      </c>
      <c r="F21" s="6">
        <v>58.24</v>
      </c>
      <c r="G21" s="6">
        <v>58.24</v>
      </c>
      <c r="H21" s="6">
        <v>53.16</v>
      </c>
      <c r="I21" s="15">
        <v>45001233</v>
      </c>
      <c r="J21" s="7"/>
      <c r="L21" s="9" t="s">
        <v>315</v>
      </c>
      <c r="M21" s="8">
        <v>55.2</v>
      </c>
      <c r="N21" s="8">
        <v>58.235999999999997</v>
      </c>
      <c r="O21" s="9">
        <v>45001233</v>
      </c>
      <c r="P21" s="9" t="s">
        <v>316</v>
      </c>
      <c r="Q21" s="9"/>
    </row>
    <row r="22" spans="1:17" s="2" customFormat="1">
      <c r="A22" s="5" t="s">
        <v>29</v>
      </c>
      <c r="B22" s="5" t="s">
        <v>146</v>
      </c>
      <c r="C22" s="5">
        <v>86569212481</v>
      </c>
      <c r="D22" s="6" t="s">
        <v>147</v>
      </c>
      <c r="E22" s="6">
        <v>8</v>
      </c>
      <c r="F22" s="6">
        <v>21.74</v>
      </c>
      <c r="G22" s="6">
        <v>21.74</v>
      </c>
      <c r="H22" s="6">
        <v>21.1</v>
      </c>
      <c r="I22" s="15">
        <v>45001233</v>
      </c>
      <c r="J22" s="7"/>
      <c r="L22" s="9" t="s">
        <v>315</v>
      </c>
      <c r="M22" s="8">
        <v>20.13</v>
      </c>
      <c r="N22" s="8">
        <v>21.74</v>
      </c>
      <c r="O22" s="9">
        <v>45001233</v>
      </c>
      <c r="P22" s="9" t="s">
        <v>316</v>
      </c>
      <c r="Q22" s="9"/>
    </row>
    <row r="23" spans="1:17" s="2" customFormat="1">
      <c r="A23" s="5" t="s">
        <v>29</v>
      </c>
      <c r="B23" s="5" t="s">
        <v>148</v>
      </c>
      <c r="C23" s="5">
        <v>86569300669</v>
      </c>
      <c r="D23" s="6" t="s">
        <v>149</v>
      </c>
      <c r="E23" s="6">
        <v>1</v>
      </c>
      <c r="F23" s="6">
        <v>46.37</v>
      </c>
      <c r="G23" s="6">
        <v>46.37</v>
      </c>
      <c r="H23" s="6">
        <v>35.64</v>
      </c>
      <c r="I23" s="15">
        <v>45001233</v>
      </c>
      <c r="J23" s="7"/>
      <c r="L23" s="9" t="s">
        <v>315</v>
      </c>
      <c r="M23" s="8">
        <v>46.37</v>
      </c>
      <c r="N23" s="8">
        <v>46.37</v>
      </c>
      <c r="O23" s="9">
        <v>45001233</v>
      </c>
      <c r="P23" s="9" t="s">
        <v>316</v>
      </c>
      <c r="Q23" s="9"/>
    </row>
    <row r="24" spans="1:17" s="2" customFormat="1">
      <c r="A24" s="5" t="s">
        <v>32</v>
      </c>
      <c r="B24" s="5" t="s">
        <v>150</v>
      </c>
      <c r="C24" s="5">
        <v>86569637796</v>
      </c>
      <c r="D24" s="6" t="s">
        <v>151</v>
      </c>
      <c r="E24" s="6">
        <v>3</v>
      </c>
      <c r="F24" s="6">
        <v>34.65</v>
      </c>
      <c r="G24" s="6">
        <v>34.65</v>
      </c>
      <c r="H24" s="6">
        <v>26.1</v>
      </c>
      <c r="I24" s="15">
        <v>43967929</v>
      </c>
      <c r="J24" s="7"/>
      <c r="L24" s="9" t="s">
        <v>315</v>
      </c>
      <c r="M24" s="8">
        <v>34.65</v>
      </c>
      <c r="N24" s="8">
        <v>34.65</v>
      </c>
      <c r="O24" s="9">
        <v>43967929</v>
      </c>
      <c r="P24" s="9" t="s">
        <v>316</v>
      </c>
      <c r="Q24" s="9"/>
    </row>
    <row r="25" spans="1:17" s="2" customFormat="1">
      <c r="A25" s="5" t="s">
        <v>35</v>
      </c>
      <c r="B25" s="5" t="s">
        <v>152</v>
      </c>
      <c r="C25" s="5">
        <v>86569939937</v>
      </c>
      <c r="D25" s="6" t="s">
        <v>153</v>
      </c>
      <c r="E25" s="6">
        <v>11</v>
      </c>
      <c r="F25" s="6">
        <v>29.39</v>
      </c>
      <c r="G25" s="6">
        <v>29.39</v>
      </c>
      <c r="H25" s="6">
        <v>29.13</v>
      </c>
      <c r="I25" s="15">
        <v>45066094</v>
      </c>
      <c r="J25" s="7"/>
      <c r="L25" s="9" t="s">
        <v>315</v>
      </c>
      <c r="M25" s="8">
        <v>27.6</v>
      </c>
      <c r="N25" s="8">
        <v>29.393999999999998</v>
      </c>
      <c r="O25" s="9">
        <v>45066094</v>
      </c>
      <c r="P25" s="9" t="s">
        <v>316</v>
      </c>
      <c r="Q25" s="9"/>
    </row>
    <row r="26" spans="1:17" s="2" customFormat="1">
      <c r="A26" s="5" t="s">
        <v>35</v>
      </c>
      <c r="B26" s="5" t="s">
        <v>154</v>
      </c>
      <c r="C26" s="5">
        <v>86569939890</v>
      </c>
      <c r="D26" s="6" t="s">
        <v>155</v>
      </c>
      <c r="E26" s="6">
        <v>4</v>
      </c>
      <c r="F26" s="6">
        <v>22.49</v>
      </c>
      <c r="G26" s="6">
        <v>22.49</v>
      </c>
      <c r="H26" s="6">
        <v>21.85</v>
      </c>
      <c r="I26" s="15">
        <v>45066094</v>
      </c>
      <c r="J26" s="7"/>
      <c r="L26" s="9" t="s">
        <v>315</v>
      </c>
      <c r="M26" s="8">
        <v>21.12</v>
      </c>
      <c r="N26" s="8">
        <v>22.492799999999999</v>
      </c>
      <c r="O26" s="9">
        <v>45066094</v>
      </c>
      <c r="P26" s="9" t="s">
        <v>316</v>
      </c>
      <c r="Q26" s="9"/>
    </row>
    <row r="27" spans="1:17" s="2" customFormat="1">
      <c r="A27" s="5" t="s">
        <v>35</v>
      </c>
      <c r="B27" s="5" t="s">
        <v>156</v>
      </c>
      <c r="C27" s="5">
        <v>86569150509</v>
      </c>
      <c r="D27" s="6" t="s">
        <v>157</v>
      </c>
      <c r="E27" s="6">
        <v>140</v>
      </c>
      <c r="F27" s="6">
        <v>21.24</v>
      </c>
      <c r="G27" s="6">
        <v>21.24</v>
      </c>
      <c r="H27" s="6">
        <v>21.22</v>
      </c>
      <c r="I27" s="15">
        <v>45066094</v>
      </c>
      <c r="J27" s="7"/>
      <c r="L27" s="9" t="s">
        <v>315</v>
      </c>
      <c r="M27" s="8">
        <v>20.13</v>
      </c>
      <c r="N27" s="8">
        <v>21.237149999999996</v>
      </c>
      <c r="O27" s="9">
        <v>45066094</v>
      </c>
      <c r="P27" s="9" t="s">
        <v>316</v>
      </c>
      <c r="Q27" s="9"/>
    </row>
    <row r="28" spans="1:17" s="2" customFormat="1">
      <c r="A28" s="5" t="s">
        <v>35</v>
      </c>
      <c r="B28" s="5" t="s">
        <v>158</v>
      </c>
      <c r="C28" s="5">
        <v>86569543349</v>
      </c>
      <c r="D28" s="6" t="s">
        <v>159</v>
      </c>
      <c r="E28" s="6">
        <v>1</v>
      </c>
      <c r="F28" s="6">
        <v>120.76</v>
      </c>
      <c r="G28" s="6">
        <v>60.38</v>
      </c>
      <c r="H28" s="6">
        <v>60.38</v>
      </c>
      <c r="I28" s="15">
        <v>45066094</v>
      </c>
      <c r="J28" s="7"/>
      <c r="L28" s="9" t="s">
        <v>315</v>
      </c>
      <c r="M28" s="8">
        <v>57.5</v>
      </c>
      <c r="N28" s="8">
        <v>60.38</v>
      </c>
      <c r="O28" s="9">
        <v>45066094</v>
      </c>
      <c r="P28" s="9" t="s">
        <v>316</v>
      </c>
      <c r="Q28" s="9" t="s">
        <v>318</v>
      </c>
    </row>
    <row r="29" spans="1:17" s="2" customFormat="1">
      <c r="A29" s="5" t="s">
        <v>38</v>
      </c>
      <c r="B29" s="5" t="s">
        <v>160</v>
      </c>
      <c r="C29" s="5">
        <v>675716356361</v>
      </c>
      <c r="D29" s="6" t="s">
        <v>161</v>
      </c>
      <c r="E29" s="6">
        <v>5</v>
      </c>
      <c r="F29" s="6">
        <v>56.05</v>
      </c>
      <c r="G29" s="6">
        <v>56.05</v>
      </c>
      <c r="H29" s="6">
        <v>54.33</v>
      </c>
      <c r="I29" s="15">
        <v>45074406</v>
      </c>
      <c r="J29" s="7"/>
      <c r="L29" s="9" t="s">
        <v>315</v>
      </c>
      <c r="M29" s="8">
        <v>52.63</v>
      </c>
      <c r="N29" s="8">
        <v>56.05095</v>
      </c>
      <c r="O29" s="9">
        <v>45074406</v>
      </c>
      <c r="P29" s="9" t="s">
        <v>316</v>
      </c>
      <c r="Q29" s="9"/>
    </row>
    <row r="30" spans="1:17" s="2" customFormat="1">
      <c r="A30" s="5" t="s">
        <v>38</v>
      </c>
      <c r="B30" s="5" t="s">
        <v>162</v>
      </c>
      <c r="C30" s="5">
        <v>675716640187</v>
      </c>
      <c r="D30" s="6" t="s">
        <v>163</v>
      </c>
      <c r="E30" s="6">
        <v>134</v>
      </c>
      <c r="F30" s="6">
        <v>41.58</v>
      </c>
      <c r="G30" s="6">
        <v>41.58</v>
      </c>
      <c r="H30" s="6">
        <v>41.57</v>
      </c>
      <c r="I30" s="15">
        <v>45074406</v>
      </c>
      <c r="J30" s="7"/>
      <c r="L30" s="9" t="s">
        <v>315</v>
      </c>
      <c r="M30" s="8">
        <v>38.5</v>
      </c>
      <c r="N30" s="8">
        <v>41.579999999999991</v>
      </c>
      <c r="O30" s="9">
        <v>45074406</v>
      </c>
      <c r="P30" s="9" t="s">
        <v>316</v>
      </c>
      <c r="Q30" s="9"/>
    </row>
    <row r="31" spans="1:17" s="2" customFormat="1">
      <c r="A31" s="5" t="s">
        <v>38</v>
      </c>
      <c r="B31" s="5" t="s">
        <v>164</v>
      </c>
      <c r="C31" s="5">
        <v>675716640118</v>
      </c>
      <c r="D31" s="6" t="s">
        <v>165</v>
      </c>
      <c r="E31" s="6">
        <v>6</v>
      </c>
      <c r="F31" s="6">
        <v>39.200000000000003</v>
      </c>
      <c r="G31" s="6">
        <v>39.200000000000003</v>
      </c>
      <c r="H31" s="6">
        <v>38.549999999999997</v>
      </c>
      <c r="I31" s="15">
        <v>45074406</v>
      </c>
      <c r="J31" s="7"/>
      <c r="L31" s="9" t="s">
        <v>315</v>
      </c>
      <c r="M31" s="8">
        <v>36.299999999999997</v>
      </c>
      <c r="N31" s="8">
        <v>39.203999999999994</v>
      </c>
      <c r="O31" s="9">
        <v>45074406</v>
      </c>
      <c r="P31" s="9" t="s">
        <v>316</v>
      </c>
      <c r="Q31" s="9"/>
    </row>
    <row r="32" spans="1:17" s="2" customFormat="1">
      <c r="A32" s="5" t="s">
        <v>38</v>
      </c>
      <c r="B32" s="5" t="s">
        <v>166</v>
      </c>
      <c r="C32" s="5">
        <v>675716794088</v>
      </c>
      <c r="D32" s="6" t="s">
        <v>167</v>
      </c>
      <c r="E32" s="6">
        <v>17</v>
      </c>
      <c r="F32" s="6">
        <v>29.43</v>
      </c>
      <c r="G32" s="6">
        <v>29.43</v>
      </c>
      <c r="H32" s="6">
        <v>29.03</v>
      </c>
      <c r="I32" s="15">
        <v>45074406</v>
      </c>
      <c r="J32" s="7"/>
      <c r="L32" s="9" t="s">
        <v>315</v>
      </c>
      <c r="M32" s="8">
        <v>27.5</v>
      </c>
      <c r="N32" s="8">
        <v>29.424999999999997</v>
      </c>
      <c r="O32" s="9">
        <v>45074406</v>
      </c>
      <c r="P32" s="9" t="s">
        <v>316</v>
      </c>
      <c r="Q32" s="9"/>
    </row>
    <row r="33" spans="1:17" s="2" customFormat="1">
      <c r="A33" s="5" t="s">
        <v>38</v>
      </c>
      <c r="B33" s="5" t="s">
        <v>168</v>
      </c>
      <c r="C33" s="5">
        <v>675716833336</v>
      </c>
      <c r="D33" s="6" t="s">
        <v>169</v>
      </c>
      <c r="E33" s="6">
        <v>21</v>
      </c>
      <c r="F33" s="6">
        <v>41.58</v>
      </c>
      <c r="G33" s="6">
        <v>41.58</v>
      </c>
      <c r="H33" s="6">
        <v>41.01</v>
      </c>
      <c r="I33" s="15">
        <v>45074406</v>
      </c>
      <c r="J33" s="7"/>
      <c r="L33" s="9" t="s">
        <v>315</v>
      </c>
      <c r="M33" s="8">
        <v>38.5</v>
      </c>
      <c r="N33" s="8">
        <v>41.579999999999991</v>
      </c>
      <c r="O33" s="9">
        <v>45074406</v>
      </c>
      <c r="P33" s="9" t="s">
        <v>316</v>
      </c>
      <c r="Q33" s="9"/>
    </row>
    <row r="34" spans="1:17" s="2" customFormat="1">
      <c r="A34" s="5" t="s">
        <v>38</v>
      </c>
      <c r="B34" s="5" t="s">
        <v>170</v>
      </c>
      <c r="C34" s="5">
        <v>675716793562</v>
      </c>
      <c r="D34" s="6" t="s">
        <v>171</v>
      </c>
      <c r="E34" s="6">
        <v>21</v>
      </c>
      <c r="F34" s="6">
        <v>22.18</v>
      </c>
      <c r="G34" s="6">
        <v>22.18</v>
      </c>
      <c r="H34" s="6">
        <v>22.13</v>
      </c>
      <c r="I34" s="15">
        <v>45074406</v>
      </c>
      <c r="J34" s="7"/>
      <c r="L34" s="9" t="s">
        <v>315</v>
      </c>
      <c r="M34" s="8">
        <v>21.12</v>
      </c>
      <c r="N34" s="8">
        <v>22.18</v>
      </c>
      <c r="O34" s="9">
        <v>45074406</v>
      </c>
      <c r="P34" s="9" t="s">
        <v>316</v>
      </c>
      <c r="Q34" s="9"/>
    </row>
    <row r="35" spans="1:17" s="2" customFormat="1">
      <c r="A35" s="5" t="s">
        <v>38</v>
      </c>
      <c r="B35" s="5" t="s">
        <v>172</v>
      </c>
      <c r="C35" s="5">
        <v>675716836924</v>
      </c>
      <c r="D35" s="6" t="s">
        <v>173</v>
      </c>
      <c r="E35" s="6">
        <v>26</v>
      </c>
      <c r="F35" s="6">
        <v>41</v>
      </c>
      <c r="G35" s="6">
        <v>41</v>
      </c>
      <c r="H35" s="6">
        <v>40.729999999999997</v>
      </c>
      <c r="I35" s="15">
        <v>45074406</v>
      </c>
      <c r="J35" s="7"/>
      <c r="L35" s="9" t="s">
        <v>315</v>
      </c>
      <c r="M35" s="8">
        <v>38.5</v>
      </c>
      <c r="N35" s="8">
        <v>41.002499999999998</v>
      </c>
      <c r="O35" s="9">
        <v>45074406</v>
      </c>
      <c r="P35" s="9" t="s">
        <v>316</v>
      </c>
      <c r="Q35" s="9"/>
    </row>
    <row r="36" spans="1:17" s="2" customFormat="1">
      <c r="A36" s="5" t="s">
        <v>38</v>
      </c>
      <c r="B36" s="5" t="s">
        <v>174</v>
      </c>
      <c r="C36" s="5">
        <v>86569027900</v>
      </c>
      <c r="D36" s="6" t="s">
        <v>175</v>
      </c>
      <c r="E36" s="6">
        <v>17</v>
      </c>
      <c r="F36" s="6">
        <v>39.92</v>
      </c>
      <c r="G36" s="6">
        <v>39.92</v>
      </c>
      <c r="H36" s="6">
        <v>39.409999999999997</v>
      </c>
      <c r="I36" s="15">
        <v>45074406</v>
      </c>
      <c r="J36" s="7"/>
      <c r="L36" s="9" t="s">
        <v>315</v>
      </c>
      <c r="M36" s="8">
        <v>36.96</v>
      </c>
      <c r="N36" s="8">
        <v>39.916799999999995</v>
      </c>
      <c r="O36" s="9">
        <v>45074406</v>
      </c>
      <c r="P36" s="9" t="s">
        <v>316</v>
      </c>
      <c r="Q36" s="9"/>
    </row>
    <row r="37" spans="1:17" s="2" customFormat="1">
      <c r="A37" s="5" t="s">
        <v>38</v>
      </c>
      <c r="B37" s="5" t="s">
        <v>176</v>
      </c>
      <c r="C37" s="5">
        <v>86569074003</v>
      </c>
      <c r="D37" s="6" t="s">
        <v>177</v>
      </c>
      <c r="E37" s="6">
        <v>8</v>
      </c>
      <c r="F37" s="6">
        <v>17.72</v>
      </c>
      <c r="G37" s="6">
        <v>17.72</v>
      </c>
      <c r="H37" s="6">
        <v>17.37</v>
      </c>
      <c r="I37" s="15">
        <v>45074406</v>
      </c>
      <c r="J37" s="7"/>
      <c r="L37" s="9" t="s">
        <v>315</v>
      </c>
      <c r="M37" s="8">
        <v>16.559999999999999</v>
      </c>
      <c r="N37" s="8">
        <v>17.719199999999997</v>
      </c>
      <c r="O37" s="9">
        <v>45074406</v>
      </c>
      <c r="P37" s="9" t="s">
        <v>316</v>
      </c>
      <c r="Q37" s="9"/>
    </row>
    <row r="38" spans="1:17" s="2" customFormat="1">
      <c r="A38" s="5" t="s">
        <v>38</v>
      </c>
      <c r="B38" s="5" t="s">
        <v>178</v>
      </c>
      <c r="C38" s="5">
        <v>86569145208</v>
      </c>
      <c r="D38" s="6" t="s">
        <v>179</v>
      </c>
      <c r="E38" s="6">
        <v>117</v>
      </c>
      <c r="F38" s="6">
        <v>38.39</v>
      </c>
      <c r="G38" s="6">
        <v>38.39</v>
      </c>
      <c r="H38" s="6">
        <v>38.28</v>
      </c>
      <c r="I38" s="15">
        <v>45074406</v>
      </c>
      <c r="J38" s="7"/>
      <c r="L38" s="9" t="s">
        <v>315</v>
      </c>
      <c r="M38" s="8">
        <v>35.880000000000003</v>
      </c>
      <c r="N38" s="8">
        <v>38.391599999999997</v>
      </c>
      <c r="O38" s="9">
        <v>45074406</v>
      </c>
      <c r="P38" s="9" t="s">
        <v>316</v>
      </c>
      <c r="Q38" s="9"/>
    </row>
    <row r="39" spans="1:17" s="2" customFormat="1">
      <c r="A39" s="5" t="s">
        <v>38</v>
      </c>
      <c r="B39" s="5" t="s">
        <v>180</v>
      </c>
      <c r="C39" s="5">
        <v>86569182999</v>
      </c>
      <c r="D39" s="6" t="s">
        <v>181</v>
      </c>
      <c r="E39" s="6">
        <v>2</v>
      </c>
      <c r="F39" s="6">
        <v>41.15</v>
      </c>
      <c r="G39" s="6">
        <v>41.15</v>
      </c>
      <c r="H39" s="6">
        <v>38.4</v>
      </c>
      <c r="I39" s="15">
        <v>45074406</v>
      </c>
      <c r="J39" s="7"/>
      <c r="L39" s="9" t="s">
        <v>315</v>
      </c>
      <c r="M39" s="8">
        <v>38.64</v>
      </c>
      <c r="N39" s="8">
        <v>41.151600000000002</v>
      </c>
      <c r="O39" s="9">
        <v>45074406</v>
      </c>
      <c r="P39" s="9" t="s">
        <v>316</v>
      </c>
      <c r="Q39" s="9"/>
    </row>
    <row r="40" spans="1:17" s="2" customFormat="1">
      <c r="A40" s="5" t="s">
        <v>38</v>
      </c>
      <c r="B40" s="5" t="s">
        <v>182</v>
      </c>
      <c r="C40" s="5">
        <v>86569439611</v>
      </c>
      <c r="D40" s="6" t="s">
        <v>183</v>
      </c>
      <c r="E40" s="6">
        <v>13</v>
      </c>
      <c r="F40" s="6">
        <v>31.16</v>
      </c>
      <c r="G40" s="6">
        <v>31.16</v>
      </c>
      <c r="H40" s="6">
        <v>30.57</v>
      </c>
      <c r="I40" s="15">
        <v>45074406</v>
      </c>
      <c r="J40" s="7"/>
      <c r="L40" s="9" t="s">
        <v>315</v>
      </c>
      <c r="M40" s="8">
        <v>28.99</v>
      </c>
      <c r="N40" s="8">
        <v>31.164249999999996</v>
      </c>
      <c r="O40" s="9">
        <v>45074406</v>
      </c>
      <c r="P40" s="9" t="s">
        <v>316</v>
      </c>
      <c r="Q40" s="9"/>
    </row>
    <row r="41" spans="1:17" s="2" customFormat="1">
      <c r="A41" s="5" t="s">
        <v>41</v>
      </c>
      <c r="B41" s="5" t="s">
        <v>184</v>
      </c>
      <c r="C41" s="5">
        <v>86569302106</v>
      </c>
      <c r="D41" s="6" t="s">
        <v>185</v>
      </c>
      <c r="E41" s="6">
        <v>50</v>
      </c>
      <c r="F41" s="6">
        <v>19.920000000000002</v>
      </c>
      <c r="G41" s="6">
        <v>19.920000000000002</v>
      </c>
      <c r="H41" s="6">
        <v>19.899999999999999</v>
      </c>
      <c r="I41" s="15">
        <v>45074595</v>
      </c>
      <c r="J41" s="7"/>
      <c r="L41" s="9" t="s">
        <v>315</v>
      </c>
      <c r="M41" s="8">
        <v>18.11</v>
      </c>
      <c r="N41" s="8">
        <v>19.920000000000002</v>
      </c>
      <c r="O41" s="9">
        <v>45074595</v>
      </c>
      <c r="P41" s="9" t="s">
        <v>316</v>
      </c>
      <c r="Q41" s="9"/>
    </row>
    <row r="42" spans="1:17" s="2" customFormat="1">
      <c r="A42" s="5" t="s">
        <v>41</v>
      </c>
      <c r="B42" s="5" t="s">
        <v>186</v>
      </c>
      <c r="C42" s="5">
        <v>86569468642</v>
      </c>
      <c r="D42" s="6" t="s">
        <v>187</v>
      </c>
      <c r="E42" s="6">
        <v>24</v>
      </c>
      <c r="F42" s="6">
        <v>83.86</v>
      </c>
      <c r="G42" s="6">
        <v>83.86</v>
      </c>
      <c r="H42" s="6">
        <v>83.26</v>
      </c>
      <c r="I42" s="15">
        <v>45074595</v>
      </c>
      <c r="J42" s="7"/>
      <c r="L42" s="9" t="s">
        <v>315</v>
      </c>
      <c r="M42" s="8">
        <v>79.87</v>
      </c>
      <c r="N42" s="8">
        <v>83.86</v>
      </c>
      <c r="O42" s="9">
        <v>45074595</v>
      </c>
      <c r="P42" s="9" t="s">
        <v>316</v>
      </c>
      <c r="Q42" s="9"/>
    </row>
    <row r="43" spans="1:17" s="2" customFormat="1">
      <c r="A43" s="5" t="s">
        <v>41</v>
      </c>
      <c r="B43" s="5" t="s">
        <v>188</v>
      </c>
      <c r="C43" s="5">
        <v>22164108224</v>
      </c>
      <c r="D43" s="6" t="s">
        <v>189</v>
      </c>
      <c r="E43" s="6">
        <v>12</v>
      </c>
      <c r="F43" s="6">
        <v>29.61</v>
      </c>
      <c r="G43" s="6">
        <v>29.61</v>
      </c>
      <c r="H43" s="6">
        <v>28.31</v>
      </c>
      <c r="I43" s="15">
        <v>45074595</v>
      </c>
      <c r="J43" s="7"/>
      <c r="L43" s="9" t="s">
        <v>315</v>
      </c>
      <c r="M43" s="8" t="s">
        <v>319</v>
      </c>
      <c r="N43" s="8" t="s">
        <v>319</v>
      </c>
      <c r="O43" s="9">
        <v>45074595</v>
      </c>
      <c r="P43" s="9" t="s">
        <v>316</v>
      </c>
      <c r="Q43" s="9"/>
    </row>
    <row r="44" spans="1:17" s="2" customFormat="1">
      <c r="A44" s="5" t="s">
        <v>44</v>
      </c>
      <c r="B44" s="5" t="s">
        <v>190</v>
      </c>
      <c r="C44" s="5">
        <v>86569604972</v>
      </c>
      <c r="D44" s="6" t="s">
        <v>191</v>
      </c>
      <c r="E44" s="6">
        <v>1</v>
      </c>
      <c r="F44" s="6">
        <v>30.05</v>
      </c>
      <c r="G44" s="6">
        <v>30.05</v>
      </c>
      <c r="H44" s="6">
        <v>23.54</v>
      </c>
      <c r="I44" s="15">
        <v>45080183</v>
      </c>
      <c r="J44" s="7"/>
      <c r="L44" s="9" t="s">
        <v>315</v>
      </c>
      <c r="M44" s="8" t="s">
        <v>320</v>
      </c>
      <c r="N44" s="8" t="s">
        <v>320</v>
      </c>
      <c r="O44" s="9">
        <v>45080183</v>
      </c>
      <c r="P44" s="9" t="s">
        <v>316</v>
      </c>
      <c r="Q44" s="9"/>
    </row>
    <row r="45" spans="1:17" s="2" customFormat="1">
      <c r="A45" s="5" t="s">
        <v>44</v>
      </c>
      <c r="B45" s="5" t="s">
        <v>192</v>
      </c>
      <c r="C45" s="5">
        <v>22164108446</v>
      </c>
      <c r="D45" s="6" t="s">
        <v>193</v>
      </c>
      <c r="E45" s="6">
        <v>2</v>
      </c>
      <c r="F45" s="6">
        <v>39.200000000000003</v>
      </c>
      <c r="G45" s="6">
        <v>39.200000000000003</v>
      </c>
      <c r="H45" s="6">
        <v>31.68</v>
      </c>
      <c r="I45" s="15">
        <v>45080183</v>
      </c>
      <c r="J45" s="7"/>
      <c r="L45" s="9" t="s">
        <v>315</v>
      </c>
      <c r="M45" s="8" t="s">
        <v>321</v>
      </c>
      <c r="N45" s="8" t="s">
        <v>321</v>
      </c>
      <c r="O45" s="9">
        <v>45080183</v>
      </c>
      <c r="P45" s="9" t="s">
        <v>316</v>
      </c>
      <c r="Q45" s="9"/>
    </row>
    <row r="46" spans="1:17" s="2" customFormat="1">
      <c r="A46" s="5" t="s">
        <v>44</v>
      </c>
      <c r="B46" s="5" t="s">
        <v>194</v>
      </c>
      <c r="C46" s="5">
        <v>22164108422</v>
      </c>
      <c r="D46" s="6" t="s">
        <v>195</v>
      </c>
      <c r="E46" s="6">
        <v>1</v>
      </c>
      <c r="F46" s="6">
        <v>39.200000000000003</v>
      </c>
      <c r="G46" s="6">
        <v>39.200000000000003</v>
      </c>
      <c r="H46" s="6">
        <v>29.81</v>
      </c>
      <c r="I46" s="15">
        <v>45080183</v>
      </c>
      <c r="J46" s="7"/>
      <c r="L46" s="9" t="s">
        <v>315</v>
      </c>
      <c r="M46" s="8" t="s">
        <v>321</v>
      </c>
      <c r="N46" s="8" t="s">
        <v>321</v>
      </c>
      <c r="O46" s="9">
        <v>45080183</v>
      </c>
      <c r="P46" s="9" t="s">
        <v>316</v>
      </c>
      <c r="Q46" s="9"/>
    </row>
    <row r="47" spans="1:17" s="2" customFormat="1">
      <c r="A47" s="5" t="s">
        <v>47</v>
      </c>
      <c r="B47" s="5" t="s">
        <v>196</v>
      </c>
      <c r="C47" s="5">
        <v>675716328320</v>
      </c>
      <c r="D47" s="6" t="s">
        <v>197</v>
      </c>
      <c r="E47" s="6">
        <v>2</v>
      </c>
      <c r="F47" s="6">
        <v>22.36</v>
      </c>
      <c r="G47" s="6">
        <v>22.36</v>
      </c>
      <c r="H47" s="6">
        <v>20</v>
      </c>
      <c r="I47" s="15">
        <v>45146114</v>
      </c>
      <c r="J47" s="7"/>
      <c r="L47" s="9" t="s">
        <v>315</v>
      </c>
      <c r="M47" s="8">
        <v>20.8</v>
      </c>
      <c r="N47" s="8">
        <v>22.36</v>
      </c>
      <c r="O47" s="9">
        <v>45146114</v>
      </c>
      <c r="P47" s="9" t="s">
        <v>316</v>
      </c>
      <c r="Q47" s="9"/>
    </row>
    <row r="48" spans="1:17" s="2" customFormat="1">
      <c r="A48" s="5" t="s">
        <v>47</v>
      </c>
      <c r="B48" s="5" t="s">
        <v>198</v>
      </c>
      <c r="C48" s="5">
        <v>675716488291</v>
      </c>
      <c r="D48" s="6" t="s">
        <v>199</v>
      </c>
      <c r="E48" s="6">
        <v>16</v>
      </c>
      <c r="F48" s="6">
        <v>13.88</v>
      </c>
      <c r="G48" s="6">
        <v>13.88</v>
      </c>
      <c r="H48" s="6">
        <v>13.82</v>
      </c>
      <c r="I48" s="15">
        <v>45146114</v>
      </c>
      <c r="J48" s="7"/>
      <c r="L48" s="9" t="s">
        <v>315</v>
      </c>
      <c r="M48" s="8">
        <v>13.16</v>
      </c>
      <c r="N48" s="8">
        <v>13.883799999999999</v>
      </c>
      <c r="O48" s="9">
        <v>45146114</v>
      </c>
      <c r="P48" s="9" t="s">
        <v>316</v>
      </c>
      <c r="Q48" s="9"/>
    </row>
    <row r="49" spans="1:17" s="2" customFormat="1">
      <c r="A49" s="5" t="s">
        <v>47</v>
      </c>
      <c r="B49" s="5" t="s">
        <v>200</v>
      </c>
      <c r="C49" s="5">
        <v>86569943989</v>
      </c>
      <c r="D49" s="6" t="s">
        <v>201</v>
      </c>
      <c r="E49" s="6">
        <v>9</v>
      </c>
      <c r="F49" s="6">
        <v>39.36</v>
      </c>
      <c r="G49" s="6">
        <v>39.36</v>
      </c>
      <c r="H49" s="6">
        <v>38.35</v>
      </c>
      <c r="I49" s="15">
        <v>45146114</v>
      </c>
      <c r="J49" s="7"/>
      <c r="L49" s="9" t="s">
        <v>315</v>
      </c>
      <c r="M49" s="8">
        <v>36.96</v>
      </c>
      <c r="N49" s="8">
        <v>39.36</v>
      </c>
      <c r="O49" s="9">
        <v>45146114</v>
      </c>
      <c r="P49" s="9" t="s">
        <v>316</v>
      </c>
      <c r="Q49" s="9"/>
    </row>
    <row r="50" spans="1:17" s="2" customFormat="1">
      <c r="A50" s="5" t="s">
        <v>47</v>
      </c>
      <c r="B50" s="5" t="s">
        <v>158</v>
      </c>
      <c r="C50" s="5">
        <v>86569543349</v>
      </c>
      <c r="D50" s="6" t="s">
        <v>159</v>
      </c>
      <c r="E50" s="6">
        <v>1</v>
      </c>
      <c r="F50" s="6">
        <v>120.76</v>
      </c>
      <c r="G50" s="6">
        <v>60.38</v>
      </c>
      <c r="H50" s="6">
        <v>60.38</v>
      </c>
      <c r="I50" s="15">
        <v>45146114</v>
      </c>
      <c r="J50" s="7"/>
      <c r="L50" s="9" t="s">
        <v>315</v>
      </c>
      <c r="M50" s="8">
        <v>57.5</v>
      </c>
      <c r="N50" s="8">
        <v>60.38</v>
      </c>
      <c r="O50" s="9">
        <v>45146114</v>
      </c>
      <c r="P50" s="9" t="s">
        <v>316</v>
      </c>
      <c r="Q50" s="9" t="s">
        <v>318</v>
      </c>
    </row>
    <row r="51" spans="1:17" s="2" customFormat="1">
      <c r="A51" s="5" t="s">
        <v>50</v>
      </c>
      <c r="B51" s="5" t="s">
        <v>202</v>
      </c>
      <c r="C51" s="5">
        <v>86569468673</v>
      </c>
      <c r="D51" s="6" t="s">
        <v>203</v>
      </c>
      <c r="E51" s="6">
        <v>2</v>
      </c>
      <c r="F51" s="6">
        <v>77.150000000000006</v>
      </c>
      <c r="G51" s="6">
        <v>77.150000000000006</v>
      </c>
      <c r="H51" s="6">
        <v>59.13</v>
      </c>
      <c r="I51" s="15">
        <v>45101773</v>
      </c>
      <c r="J51" s="7"/>
      <c r="L51" s="9" t="s">
        <v>315</v>
      </c>
      <c r="M51" s="8">
        <v>73.48</v>
      </c>
      <c r="N51" s="8">
        <v>77.150000000000006</v>
      </c>
      <c r="O51" s="9">
        <v>45101773</v>
      </c>
      <c r="P51" s="9" t="s">
        <v>316</v>
      </c>
      <c r="Q51" s="9"/>
    </row>
    <row r="52" spans="1:17" s="2" customFormat="1">
      <c r="A52" s="5" t="s">
        <v>53</v>
      </c>
      <c r="B52" s="5" t="s">
        <v>204</v>
      </c>
      <c r="C52" s="5">
        <v>86569077813</v>
      </c>
      <c r="D52" s="6" t="s">
        <v>205</v>
      </c>
      <c r="E52" s="6">
        <v>136</v>
      </c>
      <c r="F52" s="6">
        <v>35.42</v>
      </c>
      <c r="G52" s="6">
        <v>35.42</v>
      </c>
      <c r="H52" s="6">
        <v>35.39</v>
      </c>
      <c r="I52" s="15">
        <v>45107926</v>
      </c>
      <c r="J52" s="7"/>
      <c r="L52" s="9" t="s">
        <v>315</v>
      </c>
      <c r="M52" s="8">
        <v>33.729999999999997</v>
      </c>
      <c r="N52" s="8">
        <v>35.42</v>
      </c>
      <c r="O52" s="9">
        <v>45107926</v>
      </c>
      <c r="P52" s="9" t="s">
        <v>316</v>
      </c>
      <c r="Q52" s="9"/>
    </row>
    <row r="53" spans="1:17" s="2" customFormat="1">
      <c r="A53" s="5" t="s">
        <v>53</v>
      </c>
      <c r="B53" s="5" t="s">
        <v>206</v>
      </c>
      <c r="C53" s="5">
        <v>86569468154</v>
      </c>
      <c r="D53" s="6" t="s">
        <v>207</v>
      </c>
      <c r="E53" s="6">
        <v>36</v>
      </c>
      <c r="F53" s="6">
        <v>35.67</v>
      </c>
      <c r="G53" s="6">
        <v>35.67</v>
      </c>
      <c r="H53" s="6">
        <v>34.86</v>
      </c>
      <c r="I53" s="15">
        <v>45107926</v>
      </c>
      <c r="J53" s="7"/>
      <c r="L53" s="9" t="s">
        <v>315</v>
      </c>
      <c r="M53" s="8">
        <v>33.97</v>
      </c>
      <c r="N53" s="8">
        <v>35.67</v>
      </c>
      <c r="O53" s="9">
        <v>45107926</v>
      </c>
      <c r="P53" s="9" t="s">
        <v>316</v>
      </c>
      <c r="Q53" s="9"/>
    </row>
    <row r="54" spans="1:17" s="2" customFormat="1">
      <c r="A54" s="5" t="s">
        <v>56</v>
      </c>
      <c r="B54" s="5" t="s">
        <v>208</v>
      </c>
      <c r="C54" s="5">
        <v>675716509583</v>
      </c>
      <c r="D54" s="6" t="s">
        <v>209</v>
      </c>
      <c r="E54" s="6">
        <v>1</v>
      </c>
      <c r="F54" s="6">
        <v>64.39</v>
      </c>
      <c r="G54" s="6">
        <v>64.39</v>
      </c>
      <c r="H54" s="6">
        <v>51.61</v>
      </c>
      <c r="I54" s="15">
        <v>45134805</v>
      </c>
      <c r="J54" s="7"/>
      <c r="L54" s="9" t="s">
        <v>315</v>
      </c>
      <c r="M54" s="8">
        <v>59.9</v>
      </c>
      <c r="N54" s="8">
        <v>64.392499999999998</v>
      </c>
      <c r="O54" s="9">
        <v>45134805</v>
      </c>
      <c r="P54" s="9" t="s">
        <v>316</v>
      </c>
      <c r="Q54" s="9"/>
    </row>
    <row r="55" spans="1:17" s="2" customFormat="1">
      <c r="A55" s="5" t="s">
        <v>56</v>
      </c>
      <c r="B55" s="5" t="s">
        <v>210</v>
      </c>
      <c r="C55" s="5">
        <v>86569439826</v>
      </c>
      <c r="D55" s="6" t="s">
        <v>211</v>
      </c>
      <c r="E55" s="6">
        <v>12</v>
      </c>
      <c r="F55" s="6">
        <v>30.44</v>
      </c>
      <c r="G55" s="6">
        <v>30.44</v>
      </c>
      <c r="H55" s="6">
        <v>27.72</v>
      </c>
      <c r="I55" s="15">
        <v>45134805</v>
      </c>
      <c r="J55" s="7"/>
      <c r="L55" s="9" t="s">
        <v>315</v>
      </c>
      <c r="M55" s="8" t="s">
        <v>322</v>
      </c>
      <c r="N55" s="8" t="s">
        <v>322</v>
      </c>
      <c r="O55" s="9">
        <v>45134805</v>
      </c>
      <c r="P55" s="9" t="s">
        <v>316</v>
      </c>
      <c r="Q55" s="9"/>
    </row>
    <row r="56" spans="1:17" s="2" customFormat="1">
      <c r="A56" s="5" t="s">
        <v>56</v>
      </c>
      <c r="B56" s="5" t="s">
        <v>212</v>
      </c>
      <c r="C56" s="5">
        <v>22164107845</v>
      </c>
      <c r="D56" s="6" t="s">
        <v>213</v>
      </c>
      <c r="E56" s="6">
        <v>5</v>
      </c>
      <c r="F56" s="6">
        <v>52.19</v>
      </c>
      <c r="G56" s="6">
        <v>52.19</v>
      </c>
      <c r="H56" s="6">
        <v>50.1</v>
      </c>
      <c r="I56" s="15">
        <v>45134805</v>
      </c>
      <c r="J56" s="7"/>
      <c r="L56" s="9" t="s">
        <v>315</v>
      </c>
      <c r="M56" s="8" t="s">
        <v>323</v>
      </c>
      <c r="N56" s="8" t="s">
        <v>323</v>
      </c>
      <c r="O56" s="9">
        <v>45134805</v>
      </c>
      <c r="P56" s="9" t="s">
        <v>316</v>
      </c>
      <c r="Q56" s="9"/>
    </row>
    <row r="57" spans="1:17" s="2" customFormat="1">
      <c r="A57" s="5" t="s">
        <v>59</v>
      </c>
      <c r="B57" s="5" t="s">
        <v>214</v>
      </c>
      <c r="C57" s="5">
        <v>86569942593</v>
      </c>
      <c r="D57" s="6" t="s">
        <v>215</v>
      </c>
      <c r="E57" s="6">
        <v>45</v>
      </c>
      <c r="F57" s="6">
        <v>28.38</v>
      </c>
      <c r="G57" s="6">
        <v>28.38</v>
      </c>
      <c r="H57" s="6">
        <v>27.41</v>
      </c>
      <c r="I57" s="15">
        <v>45158769</v>
      </c>
      <c r="J57" s="7"/>
      <c r="L57" s="9" t="s">
        <v>315</v>
      </c>
      <c r="M57" s="8">
        <v>26.4</v>
      </c>
      <c r="N57" s="8">
        <v>28.38</v>
      </c>
      <c r="O57" s="9">
        <v>45158769</v>
      </c>
      <c r="P57" s="9" t="s">
        <v>316</v>
      </c>
      <c r="Q57" s="9"/>
    </row>
    <row r="58" spans="1:17" s="2" customFormat="1">
      <c r="A58" s="5" t="s">
        <v>59</v>
      </c>
      <c r="B58" s="5" t="s">
        <v>216</v>
      </c>
      <c r="C58" s="5">
        <v>86569205186</v>
      </c>
      <c r="D58" s="6" t="s">
        <v>217</v>
      </c>
      <c r="E58" s="6">
        <v>72</v>
      </c>
      <c r="F58" s="6">
        <v>35.42</v>
      </c>
      <c r="G58" s="6">
        <v>35.42</v>
      </c>
      <c r="H58" s="6">
        <v>35.32</v>
      </c>
      <c r="I58" s="15">
        <v>45158769</v>
      </c>
      <c r="J58" s="7"/>
      <c r="L58" s="9" t="s">
        <v>315</v>
      </c>
      <c r="M58" s="8">
        <v>33.729999999999997</v>
      </c>
      <c r="N58" s="8">
        <v>35.42</v>
      </c>
      <c r="O58" s="9">
        <v>45158769</v>
      </c>
      <c r="P58" s="9" t="s">
        <v>316</v>
      </c>
      <c r="Q58" s="9"/>
    </row>
    <row r="59" spans="1:17" s="2" customFormat="1">
      <c r="A59" s="5" t="s">
        <v>62</v>
      </c>
      <c r="B59" s="5" t="s">
        <v>218</v>
      </c>
      <c r="C59" s="5">
        <v>86569534248</v>
      </c>
      <c r="D59" s="6" t="s">
        <v>219</v>
      </c>
      <c r="E59" s="6">
        <v>64</v>
      </c>
      <c r="F59" s="6">
        <v>29</v>
      </c>
      <c r="G59" s="6">
        <v>29</v>
      </c>
      <c r="H59" s="6">
        <v>28.55</v>
      </c>
      <c r="I59" s="15">
        <v>45158770</v>
      </c>
      <c r="J59" s="7"/>
      <c r="L59" s="9" t="s">
        <v>315</v>
      </c>
      <c r="M59" s="8" t="s">
        <v>324</v>
      </c>
      <c r="N59" s="8" t="s">
        <v>324</v>
      </c>
      <c r="O59" s="9">
        <v>45158770</v>
      </c>
      <c r="P59" s="9" t="s">
        <v>316</v>
      </c>
      <c r="Q59" s="9"/>
    </row>
    <row r="60" spans="1:17" s="2" customFormat="1">
      <c r="A60" s="5" t="s">
        <v>65</v>
      </c>
      <c r="B60" s="5" t="s">
        <v>220</v>
      </c>
      <c r="C60" s="5">
        <v>675716640088</v>
      </c>
      <c r="D60" s="6" t="s">
        <v>221</v>
      </c>
      <c r="E60" s="6">
        <v>5</v>
      </c>
      <c r="F60" s="6">
        <v>38.659999999999997</v>
      </c>
      <c r="G60" s="6">
        <v>38.659999999999997</v>
      </c>
      <c r="H60" s="6">
        <v>37.74</v>
      </c>
      <c r="I60" s="15">
        <v>45161059</v>
      </c>
      <c r="J60" s="7"/>
      <c r="L60" s="9" t="s">
        <v>315</v>
      </c>
      <c r="M60" s="8">
        <v>36.299999999999997</v>
      </c>
      <c r="N60" s="8">
        <v>38.659499999999994</v>
      </c>
      <c r="O60" s="9">
        <v>45161059</v>
      </c>
      <c r="P60" s="9" t="s">
        <v>316</v>
      </c>
      <c r="Q60" s="9"/>
    </row>
    <row r="61" spans="1:17" s="2" customFormat="1">
      <c r="A61" s="5" t="s">
        <v>65</v>
      </c>
      <c r="B61" s="5" t="s">
        <v>222</v>
      </c>
      <c r="C61" s="5">
        <v>86569975812</v>
      </c>
      <c r="D61" s="6" t="s">
        <v>223</v>
      </c>
      <c r="E61" s="6">
        <v>115</v>
      </c>
      <c r="F61" s="6">
        <v>34.520000000000003</v>
      </c>
      <c r="G61" s="6">
        <v>34.520000000000003</v>
      </c>
      <c r="H61" s="6">
        <v>34.39</v>
      </c>
      <c r="I61" s="15">
        <v>45161059</v>
      </c>
      <c r="J61" s="7"/>
      <c r="L61" s="9" t="s">
        <v>315</v>
      </c>
      <c r="M61" s="8">
        <v>31.67</v>
      </c>
      <c r="N61" s="8">
        <v>34.520299999999999</v>
      </c>
      <c r="O61" s="9">
        <v>45161059</v>
      </c>
      <c r="P61" s="9" t="s">
        <v>316</v>
      </c>
      <c r="Q61" s="9"/>
    </row>
    <row r="62" spans="1:17" s="2" customFormat="1">
      <c r="A62" s="5" t="s">
        <v>65</v>
      </c>
      <c r="B62" s="5" t="s">
        <v>178</v>
      </c>
      <c r="C62" s="5">
        <v>86569145208</v>
      </c>
      <c r="D62" s="6" t="s">
        <v>179</v>
      </c>
      <c r="E62" s="6">
        <v>2</v>
      </c>
      <c r="F62" s="6">
        <v>38.39</v>
      </c>
      <c r="G62" s="6">
        <v>38.39</v>
      </c>
      <c r="H62" s="6">
        <v>33.909999999999997</v>
      </c>
      <c r="I62" s="15">
        <v>45161059</v>
      </c>
      <c r="J62" s="7"/>
      <c r="L62" s="9" t="s">
        <v>315</v>
      </c>
      <c r="M62" s="8">
        <v>35.880000000000003</v>
      </c>
      <c r="N62" s="8">
        <v>38.391599999999997</v>
      </c>
      <c r="O62" s="9">
        <v>45161059</v>
      </c>
      <c r="P62" s="9" t="s">
        <v>316</v>
      </c>
      <c r="Q62" s="9"/>
    </row>
    <row r="63" spans="1:17" s="2" customFormat="1">
      <c r="A63" s="5" t="s">
        <v>68</v>
      </c>
      <c r="B63" s="5" t="s">
        <v>224</v>
      </c>
      <c r="C63" s="5">
        <v>675716640057</v>
      </c>
      <c r="D63" s="6" t="s">
        <v>225</v>
      </c>
      <c r="E63" s="6">
        <v>1</v>
      </c>
      <c r="F63" s="6">
        <v>85.54</v>
      </c>
      <c r="G63" s="6">
        <v>85.55</v>
      </c>
      <c r="H63" s="6">
        <v>77.83</v>
      </c>
      <c r="I63" s="15">
        <v>45161098</v>
      </c>
      <c r="J63" s="7"/>
      <c r="L63" s="9" t="s">
        <v>315</v>
      </c>
      <c r="M63" s="8">
        <v>79.2</v>
      </c>
      <c r="N63" s="8">
        <v>85.535999999999987</v>
      </c>
      <c r="O63" s="9">
        <v>45161098</v>
      </c>
      <c r="P63" s="9" t="s">
        <v>316</v>
      </c>
      <c r="Q63" s="9"/>
    </row>
    <row r="64" spans="1:17" s="2" customFormat="1">
      <c r="A64" s="5" t="s">
        <v>68</v>
      </c>
      <c r="B64" s="5" t="s">
        <v>226</v>
      </c>
      <c r="C64" s="5">
        <v>675716635565</v>
      </c>
      <c r="D64" s="6" t="s">
        <v>227</v>
      </c>
      <c r="E64" s="6">
        <v>1</v>
      </c>
      <c r="F64" s="6">
        <v>50.14</v>
      </c>
      <c r="G64" s="6">
        <v>50.14</v>
      </c>
      <c r="H64" s="6">
        <v>38.950000000000003</v>
      </c>
      <c r="I64" s="15">
        <v>45161098</v>
      </c>
      <c r="J64" s="7"/>
      <c r="L64" s="9" t="s">
        <v>315</v>
      </c>
      <c r="M64" s="8">
        <v>46.64</v>
      </c>
      <c r="N64" s="8">
        <v>50.137999999999998</v>
      </c>
      <c r="O64" s="9">
        <v>45161098</v>
      </c>
      <c r="P64" s="9" t="s">
        <v>316</v>
      </c>
      <c r="Q64" s="9"/>
    </row>
    <row r="65" spans="1:17" s="2" customFormat="1">
      <c r="A65" s="5" t="s">
        <v>68</v>
      </c>
      <c r="B65" s="5" t="s">
        <v>228</v>
      </c>
      <c r="C65" s="5">
        <v>675716737955</v>
      </c>
      <c r="D65" s="6" t="s">
        <v>229</v>
      </c>
      <c r="E65" s="6">
        <v>1</v>
      </c>
      <c r="F65" s="6">
        <v>33.979999999999997</v>
      </c>
      <c r="G65" s="6">
        <v>33.97</v>
      </c>
      <c r="H65" s="6">
        <v>25.53</v>
      </c>
      <c r="I65" s="15">
        <v>45161098</v>
      </c>
      <c r="J65" s="7"/>
      <c r="L65" s="9" t="s">
        <v>315</v>
      </c>
      <c r="M65" s="8">
        <v>31.46</v>
      </c>
      <c r="N65" s="8">
        <v>33.976799999999997</v>
      </c>
      <c r="O65" s="9">
        <v>45161098</v>
      </c>
      <c r="P65" s="9" t="s">
        <v>316</v>
      </c>
      <c r="Q65" s="9"/>
    </row>
    <row r="66" spans="1:17" s="2" customFormat="1">
      <c r="A66" s="5" t="s">
        <v>68</v>
      </c>
      <c r="B66" s="5" t="s">
        <v>146</v>
      </c>
      <c r="C66" s="5">
        <v>86569212481</v>
      </c>
      <c r="D66" s="6" t="s">
        <v>147</v>
      </c>
      <c r="E66" s="6">
        <v>6</v>
      </c>
      <c r="F66" s="6">
        <v>21.74</v>
      </c>
      <c r="G66" s="6">
        <v>21.74</v>
      </c>
      <c r="H66" s="6">
        <v>21.07</v>
      </c>
      <c r="I66" s="15">
        <v>45161098</v>
      </c>
      <c r="J66" s="7"/>
      <c r="L66" s="9" t="s">
        <v>315</v>
      </c>
      <c r="M66" s="8">
        <v>20.13</v>
      </c>
      <c r="N66" s="8">
        <v>21.74</v>
      </c>
      <c r="O66" s="9">
        <v>45161098</v>
      </c>
      <c r="P66" s="9" t="s">
        <v>316</v>
      </c>
      <c r="Q66" s="9"/>
    </row>
    <row r="67" spans="1:17" s="2" customFormat="1">
      <c r="A67" s="5" t="s">
        <v>68</v>
      </c>
      <c r="B67" s="5" t="s">
        <v>230</v>
      </c>
      <c r="C67" s="5">
        <v>86569543073</v>
      </c>
      <c r="D67" s="6" t="s">
        <v>231</v>
      </c>
      <c r="E67" s="6">
        <v>16</v>
      </c>
      <c r="F67" s="6">
        <v>53.67</v>
      </c>
      <c r="G67" s="6">
        <v>53.67</v>
      </c>
      <c r="H67" s="6">
        <v>53.01</v>
      </c>
      <c r="I67" s="15">
        <v>45161098</v>
      </c>
      <c r="J67" s="7"/>
      <c r="L67" s="9" t="s">
        <v>315</v>
      </c>
      <c r="M67" s="8">
        <v>51.11</v>
      </c>
      <c r="N67" s="8">
        <v>53.67</v>
      </c>
      <c r="O67" s="9">
        <v>45161098</v>
      </c>
      <c r="P67" s="9" t="s">
        <v>316</v>
      </c>
      <c r="Q67" s="9"/>
    </row>
    <row r="68" spans="1:17" s="2" customFormat="1">
      <c r="A68" s="5" t="s">
        <v>68</v>
      </c>
      <c r="B68" s="5" t="s">
        <v>232</v>
      </c>
      <c r="C68" s="5">
        <v>86569772671</v>
      </c>
      <c r="D68" s="6" t="s">
        <v>233</v>
      </c>
      <c r="E68" s="6">
        <v>18</v>
      </c>
      <c r="F68" s="6">
        <v>36.32</v>
      </c>
      <c r="G68" s="6">
        <v>36.32</v>
      </c>
      <c r="H68" s="6">
        <v>36.22</v>
      </c>
      <c r="I68" s="15">
        <v>45161098</v>
      </c>
      <c r="J68" s="7"/>
      <c r="L68" s="9" t="s">
        <v>315</v>
      </c>
      <c r="M68" s="8" t="s">
        <v>325</v>
      </c>
      <c r="N68" s="8" t="s">
        <v>325</v>
      </c>
      <c r="O68" s="9">
        <v>45161098</v>
      </c>
      <c r="P68" s="9" t="s">
        <v>316</v>
      </c>
      <c r="Q68" s="9"/>
    </row>
    <row r="69" spans="1:17" s="2" customFormat="1">
      <c r="A69" s="5" t="s">
        <v>71</v>
      </c>
      <c r="B69" s="5" t="s">
        <v>234</v>
      </c>
      <c r="C69" s="5">
        <v>675716447014</v>
      </c>
      <c r="D69" s="6" t="s">
        <v>235</v>
      </c>
      <c r="E69" s="6">
        <v>43</v>
      </c>
      <c r="F69" s="6">
        <v>17.86</v>
      </c>
      <c r="G69" s="6">
        <v>17.86</v>
      </c>
      <c r="H69" s="6">
        <v>17.829999999999998</v>
      </c>
      <c r="I69" s="15">
        <v>45161120</v>
      </c>
      <c r="J69" s="7"/>
      <c r="L69" s="9" t="s">
        <v>315</v>
      </c>
      <c r="M69" s="8">
        <v>16.61</v>
      </c>
      <c r="N69" s="8">
        <v>17.855749999999997</v>
      </c>
      <c r="O69" s="9">
        <v>45161120</v>
      </c>
      <c r="P69" s="9" t="s">
        <v>316</v>
      </c>
      <c r="Q69" s="9"/>
    </row>
    <row r="70" spans="1:17" s="2" customFormat="1">
      <c r="A70" s="5" t="s">
        <v>71</v>
      </c>
      <c r="B70" s="5" t="s">
        <v>236</v>
      </c>
      <c r="C70" s="5">
        <v>675716671112</v>
      </c>
      <c r="D70" s="6" t="s">
        <v>237</v>
      </c>
      <c r="E70" s="6">
        <v>32</v>
      </c>
      <c r="F70" s="6">
        <v>19.920000000000002</v>
      </c>
      <c r="G70" s="6">
        <v>19.920000000000002</v>
      </c>
      <c r="H70" s="6">
        <v>19.809999999999999</v>
      </c>
      <c r="I70" s="15">
        <v>45161120</v>
      </c>
      <c r="J70" s="7"/>
      <c r="L70" s="9" t="s">
        <v>315</v>
      </c>
      <c r="M70" s="8">
        <v>18.88</v>
      </c>
      <c r="N70" s="8">
        <v>19.918399999999998</v>
      </c>
      <c r="O70" s="9">
        <v>45161120</v>
      </c>
      <c r="P70" s="9" t="s">
        <v>316</v>
      </c>
      <c r="Q70" s="9"/>
    </row>
    <row r="71" spans="1:17" s="2" customFormat="1">
      <c r="A71" s="5" t="s">
        <v>71</v>
      </c>
      <c r="B71" s="5" t="s">
        <v>238</v>
      </c>
      <c r="C71" s="5">
        <v>675716640170</v>
      </c>
      <c r="D71" s="6" t="s">
        <v>239</v>
      </c>
      <c r="E71" s="6">
        <v>89</v>
      </c>
      <c r="F71" s="6">
        <v>41.58</v>
      </c>
      <c r="G71" s="6">
        <v>41.58</v>
      </c>
      <c r="H71" s="6">
        <v>41.55</v>
      </c>
      <c r="I71" s="15">
        <v>45161120</v>
      </c>
      <c r="J71" s="7"/>
      <c r="L71" s="9" t="s">
        <v>315</v>
      </c>
      <c r="M71" s="8">
        <v>38.5</v>
      </c>
      <c r="N71" s="8">
        <v>41.579999999999991</v>
      </c>
      <c r="O71" s="9">
        <v>45161120</v>
      </c>
      <c r="P71" s="9" t="s">
        <v>316</v>
      </c>
      <c r="Q71" s="9"/>
    </row>
    <row r="72" spans="1:17" s="2" customFormat="1">
      <c r="A72" s="5" t="s">
        <v>71</v>
      </c>
      <c r="B72" s="5" t="s">
        <v>162</v>
      </c>
      <c r="C72" s="5">
        <v>675716640187</v>
      </c>
      <c r="D72" s="6" t="s">
        <v>163</v>
      </c>
      <c r="E72" s="6">
        <v>97</v>
      </c>
      <c r="F72" s="6">
        <v>41.58</v>
      </c>
      <c r="G72" s="6">
        <v>41.58</v>
      </c>
      <c r="H72" s="6">
        <v>41.49</v>
      </c>
      <c r="I72" s="15">
        <v>45161120</v>
      </c>
      <c r="J72" s="7"/>
      <c r="L72" s="9" t="s">
        <v>315</v>
      </c>
      <c r="M72" s="8">
        <v>38.5</v>
      </c>
      <c r="N72" s="8">
        <v>41.579999999999991</v>
      </c>
      <c r="O72" s="9">
        <v>45161120</v>
      </c>
      <c r="P72" s="9" t="s">
        <v>316</v>
      </c>
      <c r="Q72" s="9"/>
    </row>
    <row r="73" spans="1:17" s="2" customFormat="1">
      <c r="A73" s="5" t="s">
        <v>71</v>
      </c>
      <c r="B73" s="5" t="s">
        <v>240</v>
      </c>
      <c r="C73" s="5">
        <v>675716984366</v>
      </c>
      <c r="D73" s="6" t="s">
        <v>241</v>
      </c>
      <c r="E73" s="6">
        <v>9</v>
      </c>
      <c r="F73" s="6">
        <v>18.29</v>
      </c>
      <c r="G73" s="6">
        <v>18.29</v>
      </c>
      <c r="H73" s="6">
        <v>18.11</v>
      </c>
      <c r="I73" s="15">
        <v>45161120</v>
      </c>
      <c r="J73" s="7"/>
      <c r="L73" s="9" t="s">
        <v>315</v>
      </c>
      <c r="M73" s="8">
        <v>18.22</v>
      </c>
      <c r="N73" s="8">
        <v>18.29</v>
      </c>
      <c r="O73" s="9">
        <v>45161120</v>
      </c>
      <c r="P73" s="9" t="s">
        <v>316</v>
      </c>
      <c r="Q73" s="9"/>
    </row>
    <row r="74" spans="1:17" s="2" customFormat="1">
      <c r="A74" s="5" t="s">
        <v>71</v>
      </c>
      <c r="B74" s="5" t="s">
        <v>242</v>
      </c>
      <c r="C74" s="5">
        <v>86569437020</v>
      </c>
      <c r="D74" s="6" t="s">
        <v>243</v>
      </c>
      <c r="E74" s="6">
        <v>127</v>
      </c>
      <c r="F74" s="6">
        <v>19.489999999999998</v>
      </c>
      <c r="G74" s="6">
        <v>19.489999999999998</v>
      </c>
      <c r="H74" s="6">
        <v>19.48</v>
      </c>
      <c r="I74" s="15">
        <v>45161120</v>
      </c>
      <c r="J74" s="7"/>
      <c r="L74" s="9" t="s">
        <v>315</v>
      </c>
      <c r="M74" s="8">
        <v>18.47</v>
      </c>
      <c r="N74" s="8">
        <v>19.485849999999999</v>
      </c>
      <c r="O74" s="9">
        <v>45161120</v>
      </c>
      <c r="P74" s="9" t="s">
        <v>316</v>
      </c>
      <c r="Q74" s="9"/>
    </row>
    <row r="75" spans="1:17" s="2" customFormat="1">
      <c r="A75" s="5" t="s">
        <v>71</v>
      </c>
      <c r="B75" s="5" t="s">
        <v>244</v>
      </c>
      <c r="C75" s="5">
        <v>86569468734</v>
      </c>
      <c r="D75" s="6" t="s">
        <v>245</v>
      </c>
      <c r="E75" s="6">
        <v>62</v>
      </c>
      <c r="F75" s="6">
        <v>50.32</v>
      </c>
      <c r="G75" s="6">
        <v>50.32</v>
      </c>
      <c r="H75" s="6">
        <v>50.16</v>
      </c>
      <c r="I75" s="15">
        <v>45161120</v>
      </c>
      <c r="J75" s="7"/>
      <c r="L75" s="9" t="s">
        <v>315</v>
      </c>
      <c r="M75" s="8">
        <v>47.92</v>
      </c>
      <c r="N75" s="8">
        <v>50.32</v>
      </c>
      <c r="O75" s="9">
        <v>45161120</v>
      </c>
      <c r="P75" s="9" t="s">
        <v>316</v>
      </c>
      <c r="Q75" s="9"/>
    </row>
    <row r="76" spans="1:17" s="2" customFormat="1">
      <c r="A76" s="5" t="s">
        <v>71</v>
      </c>
      <c r="B76" s="5" t="s">
        <v>158</v>
      </c>
      <c r="C76" s="5">
        <v>86569543349</v>
      </c>
      <c r="D76" s="6" t="s">
        <v>159</v>
      </c>
      <c r="E76" s="6">
        <v>1</v>
      </c>
      <c r="F76" s="6">
        <v>120.76</v>
      </c>
      <c r="G76" s="6">
        <v>60.38</v>
      </c>
      <c r="H76" s="6">
        <v>60.38</v>
      </c>
      <c r="I76" s="15">
        <v>45161120</v>
      </c>
      <c r="J76" s="7"/>
      <c r="L76" s="9" t="s">
        <v>315</v>
      </c>
      <c r="M76" s="8">
        <v>57.5</v>
      </c>
      <c r="N76" s="8">
        <v>60.38</v>
      </c>
      <c r="O76" s="9">
        <v>45161120</v>
      </c>
      <c r="P76" s="9" t="s">
        <v>316</v>
      </c>
      <c r="Q76" s="9" t="s">
        <v>318</v>
      </c>
    </row>
    <row r="77" spans="1:17" s="2" customFormat="1">
      <c r="A77" s="5" t="s">
        <v>74</v>
      </c>
      <c r="B77" s="5" t="s">
        <v>246</v>
      </c>
      <c r="C77" s="5">
        <v>675716782238</v>
      </c>
      <c r="D77" s="6" t="s">
        <v>247</v>
      </c>
      <c r="E77" s="6">
        <v>1</v>
      </c>
      <c r="F77" s="6">
        <v>95.04</v>
      </c>
      <c r="G77" s="6">
        <v>95.03</v>
      </c>
      <c r="H77" s="6">
        <v>76.91</v>
      </c>
      <c r="I77" s="15">
        <v>45161145</v>
      </c>
      <c r="J77" s="7"/>
      <c r="L77" s="9" t="s">
        <v>315</v>
      </c>
      <c r="M77" s="8">
        <v>88</v>
      </c>
      <c r="N77" s="8">
        <v>95.039999999999992</v>
      </c>
      <c r="O77" s="9">
        <v>45161145</v>
      </c>
      <c r="P77" s="9" t="s">
        <v>316</v>
      </c>
      <c r="Q77" s="9"/>
    </row>
    <row r="78" spans="1:17" s="2" customFormat="1">
      <c r="A78" s="5" t="s">
        <v>74</v>
      </c>
      <c r="B78" s="5" t="s">
        <v>248</v>
      </c>
      <c r="C78" s="5">
        <v>675716951023</v>
      </c>
      <c r="D78" s="6" t="s">
        <v>249</v>
      </c>
      <c r="E78" s="6">
        <v>26</v>
      </c>
      <c r="F78" s="6">
        <v>51.08</v>
      </c>
      <c r="G78" s="6">
        <v>51.08</v>
      </c>
      <c r="H78" s="6">
        <v>50.74</v>
      </c>
      <c r="I78" s="15">
        <v>45161145</v>
      </c>
      <c r="J78" s="7"/>
      <c r="L78" s="9" t="s">
        <v>315</v>
      </c>
      <c r="M78" s="8">
        <v>47.52</v>
      </c>
      <c r="N78" s="8">
        <v>51.084000000000003</v>
      </c>
      <c r="O78" s="9">
        <v>45161145</v>
      </c>
      <c r="P78" s="9" t="s">
        <v>316</v>
      </c>
      <c r="Q78" s="9"/>
    </row>
    <row r="79" spans="1:17" s="2" customFormat="1">
      <c r="A79" s="5" t="s">
        <v>74</v>
      </c>
      <c r="B79" s="5" t="s">
        <v>250</v>
      </c>
      <c r="C79" s="5">
        <v>86569468789</v>
      </c>
      <c r="D79" s="6" t="s">
        <v>251</v>
      </c>
      <c r="E79" s="6">
        <v>6</v>
      </c>
      <c r="F79" s="6">
        <v>87.21</v>
      </c>
      <c r="G79" s="6">
        <v>87.21</v>
      </c>
      <c r="H79" s="6">
        <v>87.18</v>
      </c>
      <c r="I79" s="15">
        <v>45161145</v>
      </c>
      <c r="J79" s="7"/>
      <c r="L79" s="9" t="s">
        <v>315</v>
      </c>
      <c r="M79" s="8">
        <v>83.06</v>
      </c>
      <c r="N79" s="8">
        <v>87.21</v>
      </c>
      <c r="O79" s="9">
        <v>45161145</v>
      </c>
      <c r="P79" s="9" t="s">
        <v>316</v>
      </c>
      <c r="Q79" s="9"/>
    </row>
    <row r="80" spans="1:17" s="2" customFormat="1">
      <c r="A80" s="5" t="s">
        <v>74</v>
      </c>
      <c r="B80" s="5" t="s">
        <v>232</v>
      </c>
      <c r="C80" s="5">
        <v>86569772671</v>
      </c>
      <c r="D80" s="6" t="s">
        <v>233</v>
      </c>
      <c r="E80" s="6">
        <v>15</v>
      </c>
      <c r="F80" s="6">
        <v>36.32</v>
      </c>
      <c r="G80" s="6">
        <v>36.32</v>
      </c>
      <c r="H80" s="6">
        <v>35.799999999999997</v>
      </c>
      <c r="I80" s="15">
        <v>45161145</v>
      </c>
      <c r="J80" s="7"/>
      <c r="L80" s="9" t="s">
        <v>315</v>
      </c>
      <c r="M80" s="8" t="s">
        <v>325</v>
      </c>
      <c r="N80" s="8" t="s">
        <v>325</v>
      </c>
      <c r="O80" s="9">
        <v>45161145</v>
      </c>
      <c r="P80" s="9" t="s">
        <v>316</v>
      </c>
      <c r="Q80" s="9"/>
    </row>
    <row r="81" spans="1:17" s="2" customFormat="1">
      <c r="A81" s="5" t="s">
        <v>77</v>
      </c>
      <c r="B81" s="5" t="s">
        <v>252</v>
      </c>
      <c r="C81" s="5">
        <v>675716735173</v>
      </c>
      <c r="D81" s="6"/>
      <c r="E81" s="6">
        <v>18</v>
      </c>
      <c r="F81" s="6">
        <v>15.67</v>
      </c>
      <c r="G81" s="6">
        <v>15.67</v>
      </c>
      <c r="H81" s="6">
        <v>15.3</v>
      </c>
      <c r="I81" s="15">
        <v>45167009</v>
      </c>
      <c r="J81" s="7"/>
      <c r="L81" s="9" t="s">
        <v>315</v>
      </c>
      <c r="M81" s="8">
        <v>14.85</v>
      </c>
      <c r="N81" s="8">
        <v>15.666749999999999</v>
      </c>
      <c r="O81" s="9">
        <v>45167009</v>
      </c>
      <c r="P81" s="9" t="s">
        <v>316</v>
      </c>
      <c r="Q81" s="9"/>
    </row>
    <row r="82" spans="1:17" s="2" customFormat="1">
      <c r="A82" s="5" t="s">
        <v>77</v>
      </c>
      <c r="B82" s="5" t="s">
        <v>222</v>
      </c>
      <c r="C82" s="5">
        <v>86569975812</v>
      </c>
      <c r="D82" s="6"/>
      <c r="E82" s="6">
        <v>129</v>
      </c>
      <c r="F82" s="6">
        <v>34.520000000000003</v>
      </c>
      <c r="G82" s="6">
        <v>34.520000000000003</v>
      </c>
      <c r="H82" s="6">
        <v>34.46</v>
      </c>
      <c r="I82" s="15">
        <v>45167009</v>
      </c>
      <c r="J82" s="7"/>
      <c r="L82" s="9" t="s">
        <v>315</v>
      </c>
      <c r="M82" s="8">
        <v>31.67</v>
      </c>
      <c r="N82" s="8">
        <v>34.520299999999999</v>
      </c>
      <c r="O82" s="9">
        <v>45167009</v>
      </c>
      <c r="P82" s="9" t="s">
        <v>316</v>
      </c>
      <c r="Q82" s="9"/>
    </row>
    <row r="83" spans="1:17" s="2" customFormat="1">
      <c r="A83" s="5" t="s">
        <v>77</v>
      </c>
      <c r="B83" s="5" t="s">
        <v>253</v>
      </c>
      <c r="C83" s="5">
        <v>86569247964</v>
      </c>
      <c r="D83" s="6"/>
      <c r="E83" s="6">
        <v>1</v>
      </c>
      <c r="F83" s="6">
        <v>45.64</v>
      </c>
      <c r="G83" s="6">
        <v>45.64</v>
      </c>
      <c r="H83" s="6">
        <v>35.42</v>
      </c>
      <c r="I83" s="15">
        <v>45167009</v>
      </c>
      <c r="J83" s="7"/>
      <c r="L83" s="9" t="s">
        <v>315</v>
      </c>
      <c r="M83" s="8">
        <v>42.26</v>
      </c>
      <c r="N83" s="8">
        <v>45.640799999999992</v>
      </c>
      <c r="O83" s="9">
        <v>45167009</v>
      </c>
      <c r="P83" s="9" t="s">
        <v>316</v>
      </c>
      <c r="Q83" s="9"/>
    </row>
    <row r="84" spans="1:17" s="2" customFormat="1">
      <c r="A84" s="5" t="s">
        <v>77</v>
      </c>
      <c r="B84" s="5" t="s">
        <v>254</v>
      </c>
      <c r="C84" s="5">
        <v>86569772688</v>
      </c>
      <c r="D84" s="6"/>
      <c r="E84" s="6">
        <v>20</v>
      </c>
      <c r="F84" s="6">
        <v>34.049999999999997</v>
      </c>
      <c r="G84" s="6">
        <v>34.049999999999997</v>
      </c>
      <c r="H84" s="6">
        <v>33.659999999999997</v>
      </c>
      <c r="I84" s="15">
        <v>45167009</v>
      </c>
      <c r="J84" s="7"/>
      <c r="L84" s="9" t="s">
        <v>315</v>
      </c>
      <c r="M84" s="8" t="s">
        <v>326</v>
      </c>
      <c r="N84" s="8" t="s">
        <v>326</v>
      </c>
      <c r="O84" s="9">
        <v>45167009</v>
      </c>
      <c r="P84" s="9" t="s">
        <v>316</v>
      </c>
      <c r="Q84" s="9"/>
    </row>
    <row r="85" spans="1:17" s="2" customFormat="1">
      <c r="A85" s="5" t="s">
        <v>80</v>
      </c>
      <c r="B85" s="5" t="s">
        <v>255</v>
      </c>
      <c r="C85" s="5">
        <v>86569468727</v>
      </c>
      <c r="D85" s="6" t="s">
        <v>256</v>
      </c>
      <c r="E85" s="6">
        <v>2</v>
      </c>
      <c r="F85" s="6">
        <v>83.86</v>
      </c>
      <c r="G85" s="6">
        <v>83.86</v>
      </c>
      <c r="H85" s="6">
        <v>68.099999999999994</v>
      </c>
      <c r="I85" s="15">
        <v>45081069</v>
      </c>
      <c r="J85" s="7"/>
      <c r="L85" s="9" t="s">
        <v>315</v>
      </c>
      <c r="M85" s="8">
        <v>79.87</v>
      </c>
      <c r="N85" s="8">
        <v>83.86</v>
      </c>
      <c r="O85" s="9">
        <v>45081069</v>
      </c>
      <c r="P85" s="9" t="s">
        <v>316</v>
      </c>
      <c r="Q85" s="9"/>
    </row>
    <row r="86" spans="1:17" s="2" customFormat="1">
      <c r="A86" s="5" t="s">
        <v>83</v>
      </c>
      <c r="B86" s="5" t="s">
        <v>257</v>
      </c>
      <c r="C86" s="5">
        <v>675716794057</v>
      </c>
      <c r="D86" s="6" t="s">
        <v>258</v>
      </c>
      <c r="E86" s="6">
        <v>57</v>
      </c>
      <c r="F86" s="6">
        <v>29.43</v>
      </c>
      <c r="G86" s="6">
        <v>29.43</v>
      </c>
      <c r="H86" s="6">
        <v>29.32</v>
      </c>
      <c r="I86" s="15">
        <v>45226587</v>
      </c>
      <c r="J86" s="7"/>
      <c r="L86" s="9" t="s">
        <v>315</v>
      </c>
      <c r="M86" s="8">
        <v>27.5</v>
      </c>
      <c r="N86" s="8">
        <v>29.424999999999997</v>
      </c>
      <c r="O86" s="9">
        <v>45226587</v>
      </c>
      <c r="P86" s="9" t="s">
        <v>316</v>
      </c>
      <c r="Q86" s="9"/>
    </row>
    <row r="87" spans="1:17" s="2" customFormat="1">
      <c r="A87" s="5" t="s">
        <v>83</v>
      </c>
      <c r="B87" s="5" t="s">
        <v>259</v>
      </c>
      <c r="C87" s="5">
        <v>675716793517</v>
      </c>
      <c r="D87" s="6" t="s">
        <v>260</v>
      </c>
      <c r="E87" s="6">
        <v>10</v>
      </c>
      <c r="F87" s="6">
        <v>22.6</v>
      </c>
      <c r="G87" s="6">
        <v>22.6</v>
      </c>
      <c r="H87" s="6">
        <v>22.07</v>
      </c>
      <c r="I87" s="15">
        <v>45226587</v>
      </c>
      <c r="J87" s="7"/>
      <c r="L87" s="9" t="s">
        <v>315</v>
      </c>
      <c r="M87" s="8">
        <v>21.12</v>
      </c>
      <c r="N87" s="8">
        <v>22.598399999999998</v>
      </c>
      <c r="O87" s="9">
        <v>45226587</v>
      </c>
      <c r="P87" s="9" t="s">
        <v>316</v>
      </c>
      <c r="Q87" s="9"/>
    </row>
    <row r="88" spans="1:17" s="2" customFormat="1">
      <c r="A88" s="5" t="s">
        <v>83</v>
      </c>
      <c r="B88" s="5" t="s">
        <v>261</v>
      </c>
      <c r="C88" s="5">
        <v>675716939304</v>
      </c>
      <c r="D88" s="6" t="s">
        <v>262</v>
      </c>
      <c r="E88" s="6">
        <v>5</v>
      </c>
      <c r="F88" s="6">
        <v>24.14</v>
      </c>
      <c r="G88" s="6">
        <v>24.14</v>
      </c>
      <c r="H88" s="6">
        <v>23.83</v>
      </c>
      <c r="I88" s="15">
        <v>45226587</v>
      </c>
      <c r="J88" s="7"/>
      <c r="L88" s="9" t="s">
        <v>315</v>
      </c>
      <c r="M88" s="8">
        <v>22.88</v>
      </c>
      <c r="N88" s="8">
        <v>24.138399999999997</v>
      </c>
      <c r="O88" s="9">
        <v>45226587</v>
      </c>
      <c r="P88" s="9" t="s">
        <v>316</v>
      </c>
      <c r="Q88" s="9"/>
    </row>
    <row r="89" spans="1:17" s="2" customFormat="1">
      <c r="A89" s="5" t="s">
        <v>83</v>
      </c>
      <c r="B89" s="5" t="s">
        <v>263</v>
      </c>
      <c r="C89" s="5">
        <v>675716984168</v>
      </c>
      <c r="D89" s="6" t="s">
        <v>264</v>
      </c>
      <c r="E89" s="6">
        <v>39</v>
      </c>
      <c r="F89" s="6">
        <v>19.5</v>
      </c>
      <c r="G89" s="6">
        <v>19.5</v>
      </c>
      <c r="H89" s="6">
        <v>19.43</v>
      </c>
      <c r="I89" s="15">
        <v>45226587</v>
      </c>
      <c r="J89" s="7"/>
      <c r="L89" s="9" t="s">
        <v>315</v>
      </c>
      <c r="M89" s="8">
        <v>18.22</v>
      </c>
      <c r="N89" s="8">
        <v>19.495399999999997</v>
      </c>
      <c r="O89" s="9">
        <v>45226587</v>
      </c>
      <c r="P89" s="9" t="s">
        <v>316</v>
      </c>
      <c r="Q89" s="9"/>
    </row>
    <row r="90" spans="1:17" s="2" customFormat="1">
      <c r="A90" s="5" t="s">
        <v>83</v>
      </c>
      <c r="B90" s="5" t="s">
        <v>265</v>
      </c>
      <c r="C90" s="5">
        <v>86569354297</v>
      </c>
      <c r="D90" s="6" t="s">
        <v>266</v>
      </c>
      <c r="E90" s="6">
        <v>4</v>
      </c>
      <c r="F90" s="6">
        <v>29.07</v>
      </c>
      <c r="G90" s="6">
        <v>29.07</v>
      </c>
      <c r="H90" s="6">
        <v>27.35</v>
      </c>
      <c r="I90" s="15">
        <v>45226587</v>
      </c>
      <c r="J90" s="7"/>
      <c r="L90" s="9" t="s">
        <v>315</v>
      </c>
      <c r="M90" s="8">
        <v>27.55</v>
      </c>
      <c r="N90" s="8">
        <v>29.065249999999999</v>
      </c>
      <c r="O90" s="9">
        <v>45226587</v>
      </c>
      <c r="P90" s="9" t="s">
        <v>316</v>
      </c>
      <c r="Q90" s="9"/>
    </row>
    <row r="91" spans="1:17" s="2" customFormat="1">
      <c r="A91" s="5" t="s">
        <v>83</v>
      </c>
      <c r="B91" s="5" t="s">
        <v>267</v>
      </c>
      <c r="C91" s="5">
        <v>86569400635</v>
      </c>
      <c r="D91" s="6" t="s">
        <v>268</v>
      </c>
      <c r="E91" s="6">
        <v>4</v>
      </c>
      <c r="F91" s="6">
        <v>23.65</v>
      </c>
      <c r="G91" s="6">
        <v>23.65</v>
      </c>
      <c r="H91" s="6">
        <v>22.61</v>
      </c>
      <c r="I91" s="15">
        <v>45226587</v>
      </c>
      <c r="J91" s="7"/>
      <c r="L91" s="9" t="s">
        <v>315</v>
      </c>
      <c r="M91" s="8" t="s">
        <v>327</v>
      </c>
      <c r="N91" s="8" t="s">
        <v>327</v>
      </c>
      <c r="O91" s="9">
        <v>45226587</v>
      </c>
      <c r="P91" s="9" t="s">
        <v>316</v>
      </c>
      <c r="Q91" s="9"/>
    </row>
    <row r="92" spans="1:17" s="2" customFormat="1">
      <c r="A92" s="5" t="s">
        <v>50</v>
      </c>
      <c r="B92" s="5" t="s">
        <v>269</v>
      </c>
      <c r="C92" s="5">
        <v>675716639945</v>
      </c>
      <c r="D92" s="6" t="s">
        <v>270</v>
      </c>
      <c r="E92" s="6">
        <v>2</v>
      </c>
      <c r="F92" s="6">
        <v>74.13</v>
      </c>
      <c r="G92" s="6">
        <v>74.12</v>
      </c>
      <c r="H92" s="6">
        <v>57.03</v>
      </c>
      <c r="I92" s="15">
        <v>45101773</v>
      </c>
      <c r="J92" s="7"/>
      <c r="L92" s="9" t="s">
        <v>315</v>
      </c>
      <c r="M92" s="8">
        <v>68.64</v>
      </c>
      <c r="N92" s="8">
        <v>74.131199999999993</v>
      </c>
      <c r="O92" s="9">
        <v>45101773</v>
      </c>
      <c r="P92" s="9" t="s">
        <v>316</v>
      </c>
      <c r="Q92" s="9"/>
    </row>
    <row r="93" spans="1:17" s="2" customFormat="1">
      <c r="A93" s="5" t="s">
        <v>50</v>
      </c>
      <c r="B93" s="5" t="s">
        <v>271</v>
      </c>
      <c r="C93" s="5">
        <v>86569071002</v>
      </c>
      <c r="D93" s="6" t="s">
        <v>272</v>
      </c>
      <c r="E93" s="6">
        <v>213</v>
      </c>
      <c r="F93" s="6">
        <v>32.22</v>
      </c>
      <c r="G93" s="6">
        <v>32.22</v>
      </c>
      <c r="H93" s="6">
        <v>32.19</v>
      </c>
      <c r="I93" s="15">
        <v>45101773</v>
      </c>
      <c r="J93" s="7"/>
      <c r="L93" s="9" t="s">
        <v>315</v>
      </c>
      <c r="M93" s="8">
        <v>29.56</v>
      </c>
      <c r="N93" s="8">
        <v>32.220399999999998</v>
      </c>
      <c r="O93" s="9">
        <v>45101773</v>
      </c>
      <c r="P93" s="9" t="s">
        <v>316</v>
      </c>
      <c r="Q93" s="9"/>
    </row>
    <row r="94" spans="1:17" s="2" customFormat="1">
      <c r="A94" s="5" t="s">
        <v>50</v>
      </c>
      <c r="B94" s="5" t="s">
        <v>273</v>
      </c>
      <c r="C94" s="5">
        <v>86569209238</v>
      </c>
      <c r="D94" s="6" t="s">
        <v>274</v>
      </c>
      <c r="E94" s="6">
        <v>1</v>
      </c>
      <c r="F94" s="6">
        <v>43.27</v>
      </c>
      <c r="G94" s="6">
        <v>43.27</v>
      </c>
      <c r="H94" s="6">
        <v>41.73</v>
      </c>
      <c r="I94" s="15">
        <v>45101773</v>
      </c>
      <c r="J94" s="7"/>
      <c r="L94" s="9" t="s">
        <v>315</v>
      </c>
      <c r="M94" s="8">
        <v>40.25</v>
      </c>
      <c r="N94" s="8">
        <v>43.268749999999997</v>
      </c>
      <c r="O94" s="9">
        <v>45101773</v>
      </c>
      <c r="P94" s="9" t="s">
        <v>316</v>
      </c>
      <c r="Q94" s="9"/>
    </row>
    <row r="95" spans="1:17" s="2" customFormat="1">
      <c r="A95" s="5" t="s">
        <v>50</v>
      </c>
      <c r="B95" s="5" t="s">
        <v>275</v>
      </c>
      <c r="C95" s="5">
        <v>86569490858</v>
      </c>
      <c r="D95" s="6" t="s">
        <v>276</v>
      </c>
      <c r="E95" s="6">
        <v>80</v>
      </c>
      <c r="F95" s="6">
        <v>44.16</v>
      </c>
      <c r="G95" s="6">
        <v>44.16</v>
      </c>
      <c r="H95" s="6">
        <v>44.03</v>
      </c>
      <c r="I95" s="15">
        <v>45101773</v>
      </c>
      <c r="J95" s="7"/>
      <c r="L95" s="9" t="s">
        <v>315</v>
      </c>
      <c r="M95" s="8" t="s">
        <v>328</v>
      </c>
      <c r="N95" s="8" t="s">
        <v>328</v>
      </c>
      <c r="O95" s="9">
        <v>45101773</v>
      </c>
      <c r="P95" s="9" t="s">
        <v>316</v>
      </c>
      <c r="Q95" s="9"/>
    </row>
    <row r="96" spans="1:17" s="2" customFormat="1">
      <c r="A96" s="5" t="s">
        <v>50</v>
      </c>
      <c r="B96" s="5" t="s">
        <v>277</v>
      </c>
      <c r="C96" s="5">
        <v>86569782113</v>
      </c>
      <c r="D96" s="6" t="s">
        <v>278</v>
      </c>
      <c r="E96" s="6">
        <v>7</v>
      </c>
      <c r="F96" s="6">
        <v>49.06</v>
      </c>
      <c r="G96" s="6">
        <v>49.06</v>
      </c>
      <c r="H96" s="6">
        <v>45.43</v>
      </c>
      <c r="I96" s="15">
        <v>45101773</v>
      </c>
      <c r="J96" s="7"/>
      <c r="L96" s="9" t="s">
        <v>315</v>
      </c>
      <c r="M96" s="8" t="s">
        <v>329</v>
      </c>
      <c r="N96" s="8" t="s">
        <v>329</v>
      </c>
      <c r="O96" s="9">
        <v>45101773</v>
      </c>
      <c r="P96" s="9" t="s">
        <v>316</v>
      </c>
      <c r="Q96" s="9"/>
    </row>
    <row r="97" spans="1:17" s="2" customFormat="1">
      <c r="A97" s="5" t="s">
        <v>88</v>
      </c>
      <c r="B97" s="5" t="s">
        <v>279</v>
      </c>
      <c r="C97" s="5">
        <v>86569030399</v>
      </c>
      <c r="D97" s="6" t="s">
        <v>280</v>
      </c>
      <c r="E97" s="6">
        <v>1</v>
      </c>
      <c r="F97" s="6">
        <v>110.47</v>
      </c>
      <c r="G97" s="6">
        <v>110.47</v>
      </c>
      <c r="H97" s="6">
        <v>85.26</v>
      </c>
      <c r="I97" s="15">
        <v>42010190</v>
      </c>
      <c r="J97" s="7"/>
      <c r="L97" s="9" t="s">
        <v>315</v>
      </c>
      <c r="M97" s="8">
        <v>100.878</v>
      </c>
      <c r="N97" s="8">
        <v>110.47</v>
      </c>
      <c r="O97" s="9">
        <v>42010190</v>
      </c>
      <c r="P97" s="9" t="s">
        <v>316</v>
      </c>
      <c r="Q97" s="9"/>
    </row>
    <row r="98" spans="1:17" s="2" customFormat="1">
      <c r="A98" s="5" t="s">
        <v>91</v>
      </c>
      <c r="B98" s="5" t="s">
        <v>281</v>
      </c>
      <c r="C98" s="5">
        <v>675716896881</v>
      </c>
      <c r="D98" s="6" t="s">
        <v>282</v>
      </c>
      <c r="E98" s="6">
        <v>16</v>
      </c>
      <c r="F98" s="6">
        <v>22.01</v>
      </c>
      <c r="G98" s="6">
        <v>22.01</v>
      </c>
      <c r="H98" s="6">
        <v>21.77</v>
      </c>
      <c r="I98" s="15">
        <v>45239193</v>
      </c>
      <c r="J98" s="7"/>
      <c r="L98" s="9" t="s">
        <v>315</v>
      </c>
      <c r="M98" s="8">
        <v>20.86</v>
      </c>
      <c r="N98" s="8">
        <v>22.007299999999997</v>
      </c>
      <c r="O98" s="9">
        <v>45239193</v>
      </c>
      <c r="P98" s="9" t="s">
        <v>316</v>
      </c>
      <c r="Q98" s="9"/>
    </row>
    <row r="99" spans="1:17" s="2" customFormat="1">
      <c r="A99" s="5" t="s">
        <v>91</v>
      </c>
      <c r="B99" s="5" t="s">
        <v>283</v>
      </c>
      <c r="C99" s="5">
        <v>86569902740</v>
      </c>
      <c r="D99" s="6" t="s">
        <v>284</v>
      </c>
      <c r="E99" s="6">
        <v>8</v>
      </c>
      <c r="F99" s="6">
        <v>26.44</v>
      </c>
      <c r="G99" s="6">
        <v>26.44</v>
      </c>
      <c r="H99" s="6">
        <v>24.76</v>
      </c>
      <c r="I99" s="15">
        <v>45239193</v>
      </c>
      <c r="J99" s="7"/>
      <c r="L99" s="9" t="s">
        <v>315</v>
      </c>
      <c r="M99" s="8">
        <v>24.71</v>
      </c>
      <c r="N99" s="8">
        <v>26.439699999999998</v>
      </c>
      <c r="O99" s="9">
        <v>45239193</v>
      </c>
      <c r="P99" s="9" t="s">
        <v>316</v>
      </c>
      <c r="Q99" s="9"/>
    </row>
    <row r="100" spans="1:17" s="2" customFormat="1">
      <c r="A100" s="5" t="s">
        <v>91</v>
      </c>
      <c r="B100" s="5" t="s">
        <v>285</v>
      </c>
      <c r="C100" s="5">
        <v>86569291707</v>
      </c>
      <c r="D100" s="6" t="s">
        <v>286</v>
      </c>
      <c r="E100" s="6">
        <v>48</v>
      </c>
      <c r="F100" s="6">
        <v>21.13</v>
      </c>
      <c r="G100" s="6">
        <v>21.13</v>
      </c>
      <c r="H100" s="6">
        <v>21.04</v>
      </c>
      <c r="I100" s="15">
        <v>45239193</v>
      </c>
      <c r="J100" s="7"/>
      <c r="L100" s="9" t="s">
        <v>315</v>
      </c>
      <c r="M100" s="8">
        <v>20.03</v>
      </c>
      <c r="N100" s="8">
        <v>21.13165</v>
      </c>
      <c r="O100" s="9">
        <v>45239193</v>
      </c>
      <c r="P100" s="9" t="s">
        <v>316</v>
      </c>
      <c r="Q100" s="9"/>
    </row>
    <row r="101" spans="1:17" s="2" customFormat="1">
      <c r="A101" s="5" t="s">
        <v>91</v>
      </c>
      <c r="B101" s="5" t="s">
        <v>287</v>
      </c>
      <c r="C101" s="5">
        <v>86569493996</v>
      </c>
      <c r="D101" s="6" t="s">
        <v>288</v>
      </c>
      <c r="E101" s="6">
        <v>4</v>
      </c>
      <c r="F101" s="6">
        <v>27.23</v>
      </c>
      <c r="G101" s="6">
        <v>27.23</v>
      </c>
      <c r="H101" s="6">
        <v>25.87</v>
      </c>
      <c r="I101" s="15">
        <v>45239193</v>
      </c>
      <c r="J101" s="7"/>
      <c r="L101" s="9" t="s">
        <v>315</v>
      </c>
      <c r="M101" s="8" t="s">
        <v>330</v>
      </c>
      <c r="N101" s="8" t="s">
        <v>330</v>
      </c>
      <c r="O101" s="9">
        <v>45239193</v>
      </c>
      <c r="P101" s="9" t="s">
        <v>316</v>
      </c>
      <c r="Q101" s="9"/>
    </row>
    <row r="102" spans="1:17" s="2" customFormat="1">
      <c r="A102" s="5" t="s">
        <v>94</v>
      </c>
      <c r="B102" s="5" t="s">
        <v>134</v>
      </c>
      <c r="C102" s="5">
        <v>675716711160</v>
      </c>
      <c r="D102" s="6" t="s">
        <v>135</v>
      </c>
      <c r="E102" s="6">
        <v>5</v>
      </c>
      <c r="F102" s="6">
        <v>26.48</v>
      </c>
      <c r="G102" s="6">
        <v>26.48</v>
      </c>
      <c r="H102" s="6">
        <v>25.62</v>
      </c>
      <c r="I102" s="15">
        <v>45239194</v>
      </c>
      <c r="J102" s="7"/>
      <c r="L102" s="9" t="s">
        <v>315</v>
      </c>
      <c r="M102" s="8">
        <v>24.75</v>
      </c>
      <c r="N102" s="8">
        <v>26.482499999999995</v>
      </c>
      <c r="O102" s="9">
        <v>45239194</v>
      </c>
      <c r="P102" s="9" t="s">
        <v>316</v>
      </c>
      <c r="Q102" s="9"/>
    </row>
    <row r="103" spans="1:17" s="2" customFormat="1">
      <c r="A103" s="5" t="s">
        <v>94</v>
      </c>
      <c r="B103" s="5" t="s">
        <v>289</v>
      </c>
      <c r="C103" s="5">
        <v>675716793999</v>
      </c>
      <c r="D103" s="6" t="s">
        <v>290</v>
      </c>
      <c r="E103" s="6">
        <v>4</v>
      </c>
      <c r="F103" s="6">
        <v>29.43</v>
      </c>
      <c r="G103" s="6">
        <v>29.43</v>
      </c>
      <c r="H103" s="6">
        <v>27.72</v>
      </c>
      <c r="I103" s="15">
        <v>45239194</v>
      </c>
      <c r="J103" s="7"/>
      <c r="L103" s="9" t="s">
        <v>315</v>
      </c>
      <c r="M103" s="8">
        <v>27.5</v>
      </c>
      <c r="N103" s="8">
        <v>29.424999999999997</v>
      </c>
      <c r="O103" s="9">
        <v>45239194</v>
      </c>
      <c r="P103" s="9" t="s">
        <v>316</v>
      </c>
      <c r="Q103" s="9"/>
    </row>
    <row r="104" spans="1:17" s="2" customFormat="1">
      <c r="A104" s="5" t="s">
        <v>94</v>
      </c>
      <c r="B104" s="5" t="s">
        <v>291</v>
      </c>
      <c r="C104" s="5">
        <v>675716794026</v>
      </c>
      <c r="D104" s="6" t="s">
        <v>292</v>
      </c>
      <c r="E104" s="6">
        <v>33</v>
      </c>
      <c r="F104" s="6">
        <v>29.43</v>
      </c>
      <c r="G104" s="6">
        <v>29.43</v>
      </c>
      <c r="H104" s="6">
        <v>29.38</v>
      </c>
      <c r="I104" s="15">
        <v>45239194</v>
      </c>
      <c r="J104" s="7"/>
      <c r="L104" s="9" t="s">
        <v>315</v>
      </c>
      <c r="M104" s="8">
        <v>27.5</v>
      </c>
      <c r="N104" s="8">
        <v>29.424999999999997</v>
      </c>
      <c r="O104" s="9">
        <v>45239194</v>
      </c>
      <c r="P104" s="9" t="s">
        <v>316</v>
      </c>
      <c r="Q104" s="9"/>
    </row>
    <row r="105" spans="1:17" s="2" customFormat="1">
      <c r="A105" s="5" t="s">
        <v>94</v>
      </c>
      <c r="B105" s="5" t="s">
        <v>293</v>
      </c>
      <c r="C105" s="5">
        <v>675716991531</v>
      </c>
      <c r="D105" s="6" t="s">
        <v>294</v>
      </c>
      <c r="E105" s="6">
        <v>2</v>
      </c>
      <c r="F105" s="6">
        <v>13.09</v>
      </c>
      <c r="G105" s="6">
        <v>13.09</v>
      </c>
      <c r="H105" s="6">
        <v>12.67</v>
      </c>
      <c r="I105" s="15">
        <v>45239194</v>
      </c>
      <c r="J105" s="7"/>
      <c r="L105" s="9" t="s">
        <v>315</v>
      </c>
      <c r="M105" s="8">
        <v>12.01</v>
      </c>
      <c r="N105" s="8">
        <v>13.090899999999998</v>
      </c>
      <c r="O105" s="9">
        <v>45239194</v>
      </c>
      <c r="P105" s="9" t="s">
        <v>316</v>
      </c>
      <c r="Q105" s="9"/>
    </row>
    <row r="106" spans="1:17" s="2" customFormat="1">
      <c r="A106" s="5" t="s">
        <v>94</v>
      </c>
      <c r="B106" s="5" t="s">
        <v>295</v>
      </c>
      <c r="C106" s="5">
        <v>86569049162</v>
      </c>
      <c r="D106" s="6" t="s">
        <v>296</v>
      </c>
      <c r="E106" s="6">
        <v>10</v>
      </c>
      <c r="F106" s="6">
        <v>25.48</v>
      </c>
      <c r="G106" s="6">
        <v>25.48</v>
      </c>
      <c r="H106" s="6">
        <v>25.47</v>
      </c>
      <c r="I106" s="15">
        <v>45239194</v>
      </c>
      <c r="J106" s="7"/>
      <c r="L106" s="9" t="s">
        <v>315</v>
      </c>
      <c r="M106" s="8">
        <v>23.81</v>
      </c>
      <c r="N106" s="8">
        <v>25.476699999999994</v>
      </c>
      <c r="O106" s="9">
        <v>45239194</v>
      </c>
      <c r="P106" s="9" t="s">
        <v>316</v>
      </c>
      <c r="Q106" s="9"/>
    </row>
    <row r="107" spans="1:17" s="2" customFormat="1">
      <c r="A107" s="5" t="s">
        <v>94</v>
      </c>
      <c r="B107" s="5" t="s">
        <v>297</v>
      </c>
      <c r="C107" s="5">
        <v>86569073907</v>
      </c>
      <c r="D107" s="6" t="s">
        <v>298</v>
      </c>
      <c r="E107" s="6">
        <v>3</v>
      </c>
      <c r="F107" s="6">
        <v>38.770000000000003</v>
      </c>
      <c r="G107" s="6">
        <v>38.770000000000003</v>
      </c>
      <c r="H107" s="6">
        <v>35.659999999999997</v>
      </c>
      <c r="I107" s="15">
        <v>45239194</v>
      </c>
      <c r="J107" s="7"/>
      <c r="L107" s="9" t="s">
        <v>315</v>
      </c>
      <c r="M107" s="8">
        <v>36.92</v>
      </c>
      <c r="N107" s="8">
        <v>38.770000000000003</v>
      </c>
      <c r="O107" s="9">
        <v>45239194</v>
      </c>
      <c r="P107" s="9" t="s">
        <v>316</v>
      </c>
      <c r="Q107" s="9"/>
    </row>
    <row r="108" spans="1:17" s="2" customFormat="1">
      <c r="A108" s="5" t="s">
        <v>94</v>
      </c>
      <c r="B108" s="5" t="s">
        <v>299</v>
      </c>
      <c r="C108" s="5">
        <v>86569538635</v>
      </c>
      <c r="D108" s="6" t="s">
        <v>300</v>
      </c>
      <c r="E108" s="6">
        <v>9</v>
      </c>
      <c r="F108" s="6">
        <v>40.479999999999997</v>
      </c>
      <c r="G108" s="6">
        <v>40.479999999999997</v>
      </c>
      <c r="H108" s="6">
        <v>39.43</v>
      </c>
      <c r="I108" s="15">
        <v>45239194</v>
      </c>
      <c r="J108" s="7"/>
      <c r="L108" s="9" t="s">
        <v>315</v>
      </c>
      <c r="M108" s="8" t="s">
        <v>331</v>
      </c>
      <c r="N108" s="8" t="s">
        <v>331</v>
      </c>
      <c r="O108" s="9">
        <v>45239194</v>
      </c>
      <c r="P108" s="9" t="s">
        <v>316</v>
      </c>
      <c r="Q108" s="9"/>
    </row>
    <row r="109" spans="1:17" s="2" customFormat="1">
      <c r="A109" s="5" t="s">
        <v>97</v>
      </c>
      <c r="B109" s="5" t="s">
        <v>301</v>
      </c>
      <c r="C109" s="5">
        <v>675716639938</v>
      </c>
      <c r="D109" s="6" t="s">
        <v>302</v>
      </c>
      <c r="E109" s="6">
        <v>48</v>
      </c>
      <c r="F109" s="6">
        <v>74.13</v>
      </c>
      <c r="G109" s="6">
        <v>74.14</v>
      </c>
      <c r="H109" s="6">
        <v>73.790000000000006</v>
      </c>
      <c r="I109" s="15">
        <v>45259707</v>
      </c>
      <c r="J109" s="7"/>
      <c r="L109" s="9" t="s">
        <v>315</v>
      </c>
      <c r="M109" s="8">
        <v>68.64</v>
      </c>
      <c r="N109" s="8">
        <v>74.131199999999993</v>
      </c>
      <c r="O109" s="9">
        <v>45259707</v>
      </c>
      <c r="P109" s="9" t="s">
        <v>316</v>
      </c>
      <c r="Q109" s="9"/>
    </row>
    <row r="110" spans="1:17" s="2" customFormat="1">
      <c r="A110" s="5" t="s">
        <v>97</v>
      </c>
      <c r="B110" s="5" t="s">
        <v>303</v>
      </c>
      <c r="C110" s="5">
        <v>675716737863</v>
      </c>
      <c r="D110" s="6" t="s">
        <v>304</v>
      </c>
      <c r="E110" s="6">
        <v>9</v>
      </c>
      <c r="F110" s="6">
        <v>30.41</v>
      </c>
      <c r="G110" s="6">
        <v>30.41</v>
      </c>
      <c r="H110" s="6">
        <v>29.57</v>
      </c>
      <c r="I110" s="15">
        <v>45259707</v>
      </c>
      <c r="J110" s="7"/>
      <c r="L110" s="9" t="s">
        <v>315</v>
      </c>
      <c r="M110" s="8">
        <v>28.16</v>
      </c>
      <c r="N110" s="8">
        <v>30.412799999999997</v>
      </c>
      <c r="O110" s="9">
        <v>45259707</v>
      </c>
      <c r="P110" s="9" t="s">
        <v>316</v>
      </c>
      <c r="Q110" s="9"/>
    </row>
    <row r="111" spans="1:17" s="2" customFormat="1">
      <c r="A111" s="5" t="s">
        <v>97</v>
      </c>
      <c r="B111" s="5" t="s">
        <v>305</v>
      </c>
      <c r="C111" s="5">
        <v>675716967758</v>
      </c>
      <c r="D111" s="6" t="s">
        <v>306</v>
      </c>
      <c r="E111" s="6">
        <v>80</v>
      </c>
      <c r="F111" s="6">
        <v>24.4</v>
      </c>
      <c r="G111" s="6">
        <v>24.4</v>
      </c>
      <c r="H111" s="6">
        <v>24.38</v>
      </c>
      <c r="I111" s="15">
        <v>45259707</v>
      </c>
      <c r="J111" s="7"/>
      <c r="L111" s="9" t="s">
        <v>315</v>
      </c>
      <c r="M111" s="8">
        <v>22.7</v>
      </c>
      <c r="N111" s="8">
        <v>24.4025</v>
      </c>
      <c r="O111" s="9">
        <v>45259707</v>
      </c>
      <c r="P111" s="9" t="s">
        <v>316</v>
      </c>
      <c r="Q111" s="9"/>
    </row>
    <row r="112" spans="1:17" s="2" customFormat="1">
      <c r="A112" s="5" t="s">
        <v>97</v>
      </c>
      <c r="B112" s="5" t="s">
        <v>307</v>
      </c>
      <c r="C112" s="5">
        <v>86569290502</v>
      </c>
      <c r="D112" s="6" t="s">
        <v>308</v>
      </c>
      <c r="E112" s="6">
        <v>25</v>
      </c>
      <c r="F112" s="6">
        <v>18.52</v>
      </c>
      <c r="G112" s="6">
        <v>18.52</v>
      </c>
      <c r="H112" s="6">
        <v>18.47</v>
      </c>
      <c r="I112" s="15">
        <v>45259707</v>
      </c>
      <c r="J112" s="7"/>
      <c r="L112" s="9" t="s">
        <v>315</v>
      </c>
      <c r="M112" s="8">
        <v>17.39</v>
      </c>
      <c r="N112" s="8">
        <v>18.520350000000001</v>
      </c>
      <c r="O112" s="9">
        <v>45259707</v>
      </c>
      <c r="P112" s="9" t="s">
        <v>316</v>
      </c>
      <c r="Q112" s="9"/>
    </row>
    <row r="113" spans="1:17" s="2" customFormat="1">
      <c r="A113" s="5" t="s">
        <v>97</v>
      </c>
      <c r="B113" s="5" t="s">
        <v>244</v>
      </c>
      <c r="C113" s="5">
        <v>86569468734</v>
      </c>
      <c r="D113" s="6" t="s">
        <v>245</v>
      </c>
      <c r="E113" s="6">
        <v>108</v>
      </c>
      <c r="F113" s="6">
        <v>50.32</v>
      </c>
      <c r="G113" s="6">
        <v>50.32</v>
      </c>
      <c r="H113" s="6">
        <v>50.23</v>
      </c>
      <c r="I113" s="15">
        <v>45259707</v>
      </c>
      <c r="J113" s="7"/>
      <c r="L113" s="9" t="s">
        <v>315</v>
      </c>
      <c r="M113" s="8">
        <v>47.92</v>
      </c>
      <c r="N113" s="8">
        <v>50.32</v>
      </c>
      <c r="O113" s="9">
        <v>45259707</v>
      </c>
      <c r="P113" s="9" t="s">
        <v>316</v>
      </c>
      <c r="Q113" s="9"/>
    </row>
    <row r="114" spans="1:17">
      <c r="A114" s="16"/>
    </row>
  </sheetData>
  <conditionalFormatting sqref="B2">
    <cfRule type="duplicateValues" dxfId="0" priority="1"/>
  </conditionalFormatting>
  <pageMargins left="0.7" right="0.7" top="0.75" bottom="0.75" header="0.3" footer="0.3"/>
  <pageSetup paperSize="9" orientation="portrait"/>
  <ignoredErrors>
    <ignoredError sqref="M3:N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Case List</vt:lpstr>
      <vt:lpstr>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2023-02-16T09:42:00Z</dcterms:created>
  <dcterms:modified xsi:type="dcterms:W3CDTF">2023-02-21T21:25:10Z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B48E730FEF734B59A61865544B0C08B1</vt:lpwstr>
  </property>
  <property fmtid="{D5CDD505-2E9C-101B-9397-08002B2CF9AE}" pid="3" name="KSOProductBuildVer">
    <vt:lpwstr>2052-11.1.0.13703</vt:lpwstr>
  </property>
</Properties>
</file>