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carly.kao\E&amp;E Co., Ltd. Dropbox\carly Kao\Amazon_VC\Sales\Accounting\Chargeback - Price Claim\2023\Jan\"/>
    </mc:Choice>
  </mc:AlternateContent>
  <xr:revisionPtr revIDLastSave="0" documentId="8_{C2A71F6A-D887-4CFB-84F0-480A3A56279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<sst xmlns="http://schemas.openxmlformats.org/spreadsheetml/2006/main" count="99" uniqueCount="62">
  <si>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</si>
  <si>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</si>
  <si>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</si>
  <si>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</si>
  <si>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</si>
  <si>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</si>
  <si>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</si>
  <si>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</si>
  <si>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</si>
  <si>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44745689PC</t>
  </si>
  <si>
    <t>273ZH98G</t>
  </si>
  <si>
    <t>Price Claim for Invoice - 44745689</t>
  </si>
  <si>
    <t>CB2300125</t>
  </si>
  <si>
    <t>44809183PC</t>
  </si>
  <si>
    <t>6BF5NGTF</t>
  </si>
  <si>
    <t>Price Claim for Invoice - 44809183</t>
  </si>
  <si>
    <t>44862265PC</t>
  </si>
  <si>
    <t>2EMDYIAS</t>
  </si>
  <si>
    <t>Price Claim for Invoice - 44862265</t>
  </si>
  <si>
    <t>44922718PC</t>
  </si>
  <si>
    <t>6HPJDZ6C</t>
  </si>
  <si>
    <t>Price Claim for Invoice - 44922718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</si>
  <si>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</si>
  <si>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</si>
  <si>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</si>
  <si>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</si>
  <si>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</si>
  <si>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</si>
  <si>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</si>
  <si>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</si>
  <si>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</si>
  <si>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</si>
  <si>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</si>
  <si>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</si>
  <si>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</si>
  <si>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</si>
  <si>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Not Accept in this ASIN</t>
  </si>
  <si>
    <t>Current cost should be correct one</t>
  </si>
  <si>
    <t>B07SSR5CSD</t>
  </si>
  <si>
    <t>Madison Park Odette Cozy Comforter Set Jacquard Damask Medallion Design - Modern All Season, Down Alternative Bedding, Shams, Decorative Pillows, Cal King(104 in x 92 in), Tan 8 Piece</t>
  </si>
  <si>
    <t>B00E4ICNDG</t>
  </si>
  <si>
    <t>Madison Park Cozy Comforter Set Casual Modern Design All Season, Matching Bed Skirt, Decorative Pillows, Queen(92"x96"), Blue, 9 Piece (MP10-458)</t>
  </si>
  <si>
    <t>B016ME6ZLA</t>
  </si>
  <si>
    <t>Madison Park Amherst 7 Piece California King Comforter Set, Coral</t>
  </si>
  <si>
    <t>B07SW7S8TX</t>
  </si>
  <si>
    <t>Madison Park Cassandra 100% Cotton Comforter Set - Feminine Design Colorful Floral Print, All Season Down Alternative Bedding Layer and Matching Shams, King, Blush 8 Piece</t>
  </si>
  <si>
    <t>B09JJZRDHG</t>
  </si>
  <si>
    <t>Madison Park Palisades Comforter Set Modern Faux Suede Pieced Stripe Design, All Season Down Alternative Cozy Bedding with Matching Shams, Decorative Pillows, Queen(90"x90"), Black 7 Piece</t>
  </si>
  <si>
    <t>B00HRSC8NU</t>
  </si>
  <si>
    <t>Madison Park Cozy Comforter Set - Luxurious Jaquard Traditional Damask Design, All Season Down Alternative Bedding with Matching Shams, Decorative Pillow Princeton Blue Queen(90"x90") 7 Piece</t>
  </si>
  <si>
    <t>B016ME6VV4</t>
  </si>
  <si>
    <t>Madison Park Amherst Faux Silk Comforter Set-Casual Contemporary Design All Season Down Alternative Bedding, Matching Shams, Bedskirt, Decorative Pillows, Queen(90"x90"), Coral, 7 Piece (MP10-2320)</t>
  </si>
  <si>
    <t>B0188LU4K8</t>
  </si>
  <si>
    <t>Madison Park Luxury Comforter Set-Traditional Jacquard Design All Season Down Alternative Bedding, Matching Bedskirt, Decorative Pillows, King(104"x92"), Bennett, Geometric Grey, 7 Piece</t>
  </si>
  <si>
    <t>B018TPXYVE</t>
  </si>
  <si>
    <t>Madison Park Palmer Comforter Set - Faux Suede Design, Striped Accent, All Season Down Alternative Bedding, Matching Shams, Decorative Pillow, Bed Skirt, Queen (90 in x 90 in), Blue 7 Piece</t>
  </si>
  <si>
    <t>B073LZPYNC</t>
  </si>
  <si>
    <t>Madison Park Aubrey Cozy Comforter Set, Faux Silk Jacquard Paisley Design - All Season Down Alternative Bedding Layer with Bedskirt, Decorative Pillow, King, Navy 12 Piece</t>
  </si>
  <si>
    <t>B0748DJ9BC</t>
  </si>
  <si>
    <t>B0793RV9MK</t>
  </si>
  <si>
    <t>Madison Park Lola Sateen Cotton Comforter Set-Casual Medallion Floral Design All Season Down Alternative Bedding, Shams, Bedskirt, Decorative Pillows, Queen, Grey/Blush 7 Piece</t>
  </si>
  <si>
    <t>Apprvoed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</si>
</sst>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1" fillId="0" borderId="0"/>
    <xf numFmtId="44" fontId="1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0" fillId="0" borderId="0" xfId="0" applyAlignment="1"/>
    <xf numFmtId="0" fontId="1" fillId="0" borderId="0" xfId="2"/>
    <xf numFmtId="164" fontId="1" fillId="0" borderId="0" xfId="1" applyFont="1" applyAlignment="1"/>
    <xf numFmtId="0" fontId="1" fillId="3" borderId="0" xfId="2" applyFill="1"/>
    <xf numFmtId="8" fontId="0" fillId="0" borderId="0" xfId="0" applyNumberFormat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4" fillId="0" borderId="0" xfId="0" applyFont="1">
      <alignment vertical="center"/>
    </xf>
    <xf numFmtId="8" fontId="0" fillId="3" borderId="0" xfId="0" applyNumberFormat="1" applyFill="1" applyAlignment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E10" sqref="E10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2" customFormat="1">
      <c r="A2" s="9">
        <v>233385528</v>
      </c>
      <c r="B2" s="10" t="s">
        <v>9</v>
      </c>
      <c r="C2" s="10" t="s">
        <v>10</v>
      </c>
      <c r="D2" s="10">
        <v>44745689</v>
      </c>
      <c r="E2" s="10" t="s">
        <v>11</v>
      </c>
      <c r="F2" s="10">
        <v>-54.8</v>
      </c>
      <c r="G2" s="11"/>
      <c r="H2" s="11"/>
      <c r="I2" s="11" t="s">
        <v>12</v>
      </c>
    </row>
    <row r="3" spans="1:9" s="12" customFormat="1">
      <c r="A3" s="9">
        <v>234317738</v>
      </c>
      <c r="B3" s="10" t="s">
        <v>13</v>
      </c>
      <c r="C3" s="10" t="s">
        <v>14</v>
      </c>
      <c r="D3" s="10">
        <v>44809183</v>
      </c>
      <c r="E3" s="10" t="s">
        <v>15</v>
      </c>
      <c r="F3" s="10">
        <v>-78.12</v>
      </c>
      <c r="G3" s="11"/>
      <c r="H3" s="11"/>
      <c r="I3" s="11" t="s">
        <v>12</v>
      </c>
    </row>
    <row r="4" spans="1:9" s="12" customFormat="1">
      <c r="A4" s="9">
        <v>235078287</v>
      </c>
      <c r="B4" s="10" t="s">
        <v>16</v>
      </c>
      <c r="C4" s="10" t="s">
        <v>17</v>
      </c>
      <c r="D4" s="10">
        <v>44862265</v>
      </c>
      <c r="E4" s="10" t="s">
        <v>18</v>
      </c>
      <c r="F4" s="10">
        <v>-64.16</v>
      </c>
      <c r="G4" s="11"/>
      <c r="H4" s="11"/>
      <c r="I4" s="11" t="s">
        <v>12</v>
      </c>
    </row>
    <row r="5" spans="1:9" s="12" customFormat="1">
      <c r="A5" s="9">
        <v>236956573</v>
      </c>
      <c r="B5" s="10" t="s">
        <v>19</v>
      </c>
      <c r="C5" s="10" t="s">
        <v>20</v>
      </c>
      <c r="D5" s="10">
        <v>44922718</v>
      </c>
      <c r="E5" s="10" t="s">
        <v>21</v>
      </c>
      <c r="F5" s="10">
        <v>-27.14</v>
      </c>
      <c r="G5" s="11"/>
      <c r="H5" s="11"/>
      <c r="I5" s="11" t="s">
        <v>12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4"/>
  <sheetViews>
    <sheetView tabSelected="1" zoomScale="85" zoomScaleNormal="85" workbookViewId="0">
      <selection activeCell="H16" sqref="H16"/>
    </sheetView>
  </sheetViews>
  <sheetFormatPr defaultRowHeight="14.5"/>
  <cols>
    <col min="1" max="3" width="12.81640625" style="4" customWidth="1"/>
    <col min="4" max="7" width="8.7265625" style="4"/>
    <col min="8" max="8" width="11.1796875" style="4" customWidth="1"/>
    <col min="9" max="9" width="8.7265625" style="4"/>
    <col min="10" max="10" width="22.26953125" style="4" customWidth="1"/>
    <col min="11" max="11" width="8.7265625" style="4"/>
    <col min="12" max="12" width="13" style="4" customWidth="1"/>
    <col min="13" max="13" width="10.6328125" style="4" customWidth="1"/>
    <col min="14" max="14" width="12.26953125" style="4" customWidth="1"/>
    <col min="15" max="15" width="24.453125" style="4" customWidth="1"/>
    <col min="16" max="16384" width="8.7265625" style="4"/>
  </cols>
  <sheetData>
    <row r="2" spans="1:15" s="5" customFormat="1">
      <c r="A2" s="5" t="s">
        <v>22</v>
      </c>
      <c r="B2" s="5" t="s">
        <v>23</v>
      </c>
      <c r="C2" s="5" t="s">
        <v>24</v>
      </c>
      <c r="D2" s="5" t="s">
        <v>25</v>
      </c>
      <c r="E2" s="5" t="s">
        <v>26</v>
      </c>
      <c r="F2" s="6" t="s">
        <v>27</v>
      </c>
      <c r="G2" s="6" t="s">
        <v>28</v>
      </c>
      <c r="H2" s="6" t="s">
        <v>29</v>
      </c>
      <c r="I2" s="6"/>
      <c r="J2" s="7" t="s">
        <v>30</v>
      </c>
      <c r="K2" s="7" t="s">
        <v>31</v>
      </c>
      <c r="L2" s="7" t="s">
        <v>32</v>
      </c>
      <c r="M2" s="7" t="s">
        <v>33</v>
      </c>
      <c r="N2" s="7" t="s">
        <v>34</v>
      </c>
      <c r="O2" s="7" t="s">
        <v>35</v>
      </c>
    </row>
    <row r="3" spans="1:15" s="5" customFormat="1">
      <c r="A3" s="4" t="s">
        <v>10</v>
      </c>
      <c r="B3" s="4" t="s">
        <v>38</v>
      </c>
      <c r="C3" s="4">
        <v>86569209047</v>
      </c>
      <c r="D3" s="4" t="s">
        <v>39</v>
      </c>
      <c r="E3" s="4">
        <v>5</v>
      </c>
      <c r="F3" s="8">
        <v>110.47</v>
      </c>
      <c r="G3" s="8">
        <v>110.47</v>
      </c>
      <c r="H3" s="8">
        <v>99.51</v>
      </c>
      <c r="I3" s="8"/>
      <c r="J3" s="7" t="s">
        <v>36</v>
      </c>
      <c r="K3" s="13">
        <v>102.28559999999999</v>
      </c>
      <c r="L3" s="13">
        <v>110.47</v>
      </c>
      <c r="M3" s="7">
        <v>44745689</v>
      </c>
      <c r="N3" s="7" t="s">
        <v>61</v>
      </c>
      <c r="O3" s="7" t="s">
        <v>37</v>
      </c>
    </row>
    <row r="4" spans="1:15">
      <c r="A4" s="4" t="s">
        <v>14</v>
      </c>
      <c r="B4" s="4" t="s">
        <v>40</v>
      </c>
      <c r="C4" s="4">
        <v>675716468798</v>
      </c>
      <c r="D4" s="4" t="s">
        <v>41</v>
      </c>
      <c r="E4" s="4">
        <v>18</v>
      </c>
      <c r="F4" s="8">
        <v>77.64</v>
      </c>
      <c r="G4" s="8">
        <v>77.64</v>
      </c>
      <c r="H4" s="8">
        <v>76.56</v>
      </c>
      <c r="I4" s="8"/>
      <c r="J4" s="7" t="s">
        <v>36</v>
      </c>
      <c r="K4" s="13">
        <v>72.22</v>
      </c>
      <c r="L4" s="13">
        <v>77.636499999999998</v>
      </c>
      <c r="M4" s="7">
        <v>44809183</v>
      </c>
      <c r="N4" s="7" t="s">
        <v>61</v>
      </c>
      <c r="O4" s="7"/>
    </row>
    <row r="5" spans="1:15">
      <c r="A5" s="4" t="s">
        <v>14</v>
      </c>
      <c r="B5" s="4" t="s">
        <v>42</v>
      </c>
      <c r="C5" s="4">
        <v>675716707279</v>
      </c>
      <c r="D5" s="4" t="s">
        <v>43</v>
      </c>
      <c r="E5" s="4">
        <v>2</v>
      </c>
      <c r="F5" s="8">
        <v>86.98</v>
      </c>
      <c r="G5" s="8">
        <v>86.98</v>
      </c>
      <c r="H5" s="8">
        <v>79</v>
      </c>
      <c r="I5" s="8"/>
      <c r="J5" s="7" t="s">
        <v>36</v>
      </c>
      <c r="K5" s="13">
        <v>77.78</v>
      </c>
      <c r="L5" s="13">
        <v>86.98</v>
      </c>
      <c r="M5" s="7">
        <v>44809183</v>
      </c>
      <c r="N5" s="7" t="s">
        <v>61</v>
      </c>
      <c r="O5" s="7"/>
    </row>
    <row r="6" spans="1:15">
      <c r="A6" s="4" t="s">
        <v>14</v>
      </c>
      <c r="B6" s="4" t="s">
        <v>44</v>
      </c>
      <c r="C6" s="4">
        <v>86569174796</v>
      </c>
      <c r="D6" s="4" t="s">
        <v>45</v>
      </c>
      <c r="E6" s="4">
        <v>6</v>
      </c>
      <c r="F6" s="8">
        <v>105.9</v>
      </c>
      <c r="G6" s="8">
        <v>105.9</v>
      </c>
      <c r="H6" s="8">
        <v>102.1</v>
      </c>
      <c r="I6" s="8"/>
      <c r="J6" s="7" t="s">
        <v>36</v>
      </c>
      <c r="K6" s="13">
        <v>96.268799999999985</v>
      </c>
      <c r="L6" s="13">
        <v>105.9</v>
      </c>
      <c r="M6" s="7">
        <v>44809183</v>
      </c>
      <c r="N6" s="7" t="s">
        <v>61</v>
      </c>
      <c r="O6" s="7"/>
    </row>
    <row r="7" spans="1:15">
      <c r="A7" s="4" t="s">
        <v>14</v>
      </c>
      <c r="B7" s="4" t="s">
        <v>46</v>
      </c>
      <c r="C7" s="4">
        <v>86569541215</v>
      </c>
      <c r="D7" s="4" t="s">
        <v>47</v>
      </c>
      <c r="E7" s="4">
        <v>2</v>
      </c>
      <c r="F7" s="8">
        <v>79.98</v>
      </c>
      <c r="G7" s="8">
        <v>79.98</v>
      </c>
      <c r="H7" s="8">
        <v>70.02</v>
      </c>
      <c r="I7" s="8"/>
      <c r="J7" s="7" t="s">
        <v>36</v>
      </c>
      <c r="K7" s="13">
        <v>79.98</v>
      </c>
      <c r="L7" s="13">
        <v>79.98</v>
      </c>
      <c r="M7" s="7">
        <v>44809183</v>
      </c>
      <c r="N7" s="7" t="s">
        <v>61</v>
      </c>
      <c r="O7" s="7"/>
    </row>
    <row r="8" spans="1:15">
      <c r="A8" s="4" t="s">
        <v>17</v>
      </c>
      <c r="B8" s="4" t="s">
        <v>48</v>
      </c>
      <c r="C8" s="4">
        <v>675716507756</v>
      </c>
      <c r="D8" s="4" t="s">
        <v>49</v>
      </c>
      <c r="E8" s="4">
        <v>2</v>
      </c>
      <c r="F8" s="8">
        <v>60.56</v>
      </c>
      <c r="G8" s="8">
        <v>60.56</v>
      </c>
      <c r="H8" s="8">
        <v>55.44</v>
      </c>
      <c r="I8" s="8"/>
      <c r="J8" s="7" t="s">
        <v>36</v>
      </c>
      <c r="K8" s="13">
        <v>55.56</v>
      </c>
      <c r="L8" s="13">
        <v>60.560399999999994</v>
      </c>
      <c r="M8" s="7">
        <v>44862265</v>
      </c>
      <c r="N8" s="7" t="s">
        <v>61</v>
      </c>
      <c r="O8" s="7"/>
    </row>
    <row r="9" spans="1:15">
      <c r="A9" s="4" t="s">
        <v>17</v>
      </c>
      <c r="B9" s="4" t="s">
        <v>50</v>
      </c>
      <c r="C9" s="4">
        <v>675716707255</v>
      </c>
      <c r="D9" s="4" t="s">
        <v>51</v>
      </c>
      <c r="E9" s="4">
        <v>4</v>
      </c>
      <c r="F9" s="8">
        <v>76.91</v>
      </c>
      <c r="G9" s="8">
        <v>76.91</v>
      </c>
      <c r="H9" s="8">
        <v>72.78</v>
      </c>
      <c r="I9" s="8"/>
      <c r="J9" s="7" t="s">
        <v>36</v>
      </c>
      <c r="K9" s="13">
        <v>71.670249999999996</v>
      </c>
      <c r="L9" s="13">
        <v>76.91</v>
      </c>
      <c r="M9" s="7">
        <v>44862265</v>
      </c>
      <c r="N9" s="7" t="s">
        <v>61</v>
      </c>
      <c r="O9" s="7"/>
    </row>
    <row r="10" spans="1:15">
      <c r="A10" s="4" t="s">
        <v>17</v>
      </c>
      <c r="B10" s="4" t="s">
        <v>52</v>
      </c>
      <c r="C10" s="4">
        <v>675716715755</v>
      </c>
      <c r="D10" s="4" t="s">
        <v>53</v>
      </c>
      <c r="E10" s="4">
        <v>9</v>
      </c>
      <c r="F10" s="8">
        <v>85.14</v>
      </c>
      <c r="G10" s="8">
        <v>85.14</v>
      </c>
      <c r="H10" s="8">
        <v>83.64</v>
      </c>
      <c r="I10" s="8"/>
      <c r="J10" s="7" t="s">
        <v>36</v>
      </c>
      <c r="K10" s="13">
        <v>79.2</v>
      </c>
      <c r="L10" s="13">
        <v>85.14</v>
      </c>
      <c r="M10" s="7">
        <v>44862265</v>
      </c>
      <c r="N10" s="7" t="s">
        <v>61</v>
      </c>
      <c r="O10" s="7"/>
    </row>
    <row r="11" spans="1:15">
      <c r="A11" s="4" t="s">
        <v>17</v>
      </c>
      <c r="B11" s="4" t="s">
        <v>54</v>
      </c>
      <c r="C11" s="4">
        <v>675716735760</v>
      </c>
      <c r="D11" s="4" t="s">
        <v>55</v>
      </c>
      <c r="E11" s="4">
        <v>1</v>
      </c>
      <c r="F11" s="8">
        <v>77.7</v>
      </c>
      <c r="G11" s="8">
        <v>77.7</v>
      </c>
      <c r="H11" s="8">
        <v>66</v>
      </c>
      <c r="I11" s="8"/>
      <c r="J11" s="7" t="s">
        <v>36</v>
      </c>
      <c r="K11" s="13">
        <v>66</v>
      </c>
      <c r="L11" s="13">
        <v>77.7</v>
      </c>
      <c r="M11" s="7">
        <v>44862265</v>
      </c>
      <c r="N11" s="7" t="s">
        <v>61</v>
      </c>
      <c r="O11" s="7"/>
    </row>
    <row r="12" spans="1:15">
      <c r="A12" s="4" t="s">
        <v>17</v>
      </c>
      <c r="B12" s="4" t="s">
        <v>56</v>
      </c>
      <c r="C12" s="4">
        <v>675716979997</v>
      </c>
      <c r="D12" s="4" t="s">
        <v>57</v>
      </c>
      <c r="E12" s="4">
        <v>5</v>
      </c>
      <c r="F12" s="8">
        <v>112.34</v>
      </c>
      <c r="G12" s="8">
        <v>112.34</v>
      </c>
      <c r="H12" s="8">
        <v>109.9</v>
      </c>
      <c r="I12" s="8"/>
      <c r="J12" s="7" t="s">
        <v>36</v>
      </c>
      <c r="K12" s="13">
        <v>104.5</v>
      </c>
      <c r="L12" s="13">
        <v>112.33749999999999</v>
      </c>
      <c r="M12" s="7">
        <v>44862265</v>
      </c>
      <c r="N12" s="7" t="s">
        <v>61</v>
      </c>
      <c r="O12" s="7"/>
    </row>
    <row r="13" spans="1:15">
      <c r="A13" s="4" t="s">
        <v>20</v>
      </c>
      <c r="B13" s="4" t="s">
        <v>58</v>
      </c>
      <c r="C13" s="4">
        <v>86569926036</v>
      </c>
      <c r="E13" s="4">
        <v>4</v>
      </c>
      <c r="F13" s="8">
        <v>51.8</v>
      </c>
      <c r="G13" s="8">
        <v>51.8</v>
      </c>
      <c r="H13" s="8">
        <v>49.25</v>
      </c>
      <c r="I13" s="8"/>
      <c r="J13" s="7" t="s">
        <v>36</v>
      </c>
      <c r="K13" s="13">
        <v>47.52</v>
      </c>
      <c r="L13" s="13">
        <v>51.796799999999998</v>
      </c>
      <c r="M13" s="7">
        <v>44922718</v>
      </c>
      <c r="N13" s="7" t="s">
        <v>61</v>
      </c>
      <c r="O13" s="7"/>
    </row>
    <row r="14" spans="1:15">
      <c r="A14" s="4" t="s">
        <v>20</v>
      </c>
      <c r="B14" s="4" t="s">
        <v>59</v>
      </c>
      <c r="C14" s="4">
        <v>86569014870</v>
      </c>
      <c r="D14" s="4" t="s">
        <v>60</v>
      </c>
      <c r="E14" s="4">
        <v>14</v>
      </c>
      <c r="F14" s="8">
        <v>77.92</v>
      </c>
      <c r="G14" s="8">
        <v>77.92</v>
      </c>
      <c r="H14" s="8">
        <v>76.709999999999994</v>
      </c>
      <c r="I14" s="8"/>
      <c r="J14" s="7" t="s">
        <v>36</v>
      </c>
      <c r="K14" s="13">
        <v>71.489999999999995</v>
      </c>
      <c r="L14" s="13">
        <v>77.924099999999981</v>
      </c>
      <c r="M14" s="7">
        <v>44922718</v>
      </c>
      <c r="N14" s="7" t="s">
        <v>61</v>
      </c>
      <c r="O14" s="7"/>
    </row>
  </sheetData>
  <autoFilter ref="A2:O14" xr:uid="{00000000-0001-0000-0100-000000000000}"/>
  <conditionalFormatting sqref="B2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2023-01-30T18:44:20Z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