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US_TMS_UTILIZATION_879816_2023_" sheetId="1" r:id="rId1"/>
    <sheet name="Sheet1" sheetId="2" state="hidden" r:id="rId2"/>
  </sheets>
  <definedNames>
    <definedName name="_xlnm._FilterDatabase" localSheetId="0" hidden="1">US_TMS_UTILIZATION_879816_2023_!$A$1:$R$1</definedName>
  </definedName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" i="2"/>
  <c r="K18" i="1" l="1"/>
</calcChain>
</file>

<file path=xl/sharedStrings.xml><?xml version="1.0" encoding="utf-8"?>
<sst xmlns="http://schemas.openxmlformats.org/spreadsheetml/2006/main" count="130" uniqueCount="40">
  <si>
    <t>Fiscal Quarter</t>
  </si>
  <si>
    <t>Invoice #</t>
  </si>
  <si>
    <t>PO TYPE</t>
  </si>
  <si>
    <t>ASN Ship Dt</t>
  </si>
  <si>
    <t>Ship Dt</t>
  </si>
  <si>
    <t>ASN Id</t>
  </si>
  <si>
    <t>KEYREC Dt</t>
  </si>
  <si>
    <t>KEYREC #</t>
  </si>
  <si>
    <t>Reason Code</t>
  </si>
  <si>
    <t>REF*CN SEGMENT OF ASN</t>
  </si>
  <si>
    <t>Charge Amount</t>
  </si>
  <si>
    <t>PO Number</t>
  </si>
  <si>
    <t>Location Type</t>
  </si>
  <si>
    <t>Store/DC #</t>
  </si>
  <si>
    <t>M-Vendor #</t>
  </si>
  <si>
    <t>Merchant Dept #</t>
  </si>
  <si>
    <t>2022-Q3</t>
  </si>
  <si>
    <t>RS322000000036495</t>
  </si>
  <si>
    <t xml:space="preserve">RDC       </t>
  </si>
  <si>
    <t>ASN REF</t>
  </si>
  <si>
    <t>DC</t>
  </si>
  <si>
    <t>RS322000000036496</t>
  </si>
  <si>
    <t>RS322000000036505</t>
  </si>
  <si>
    <t>RS322000000036493</t>
  </si>
  <si>
    <t>RS322000000036502</t>
  </si>
  <si>
    <t>RS322000000036503</t>
  </si>
  <si>
    <t>RS322000000036499</t>
  </si>
  <si>
    <t>RS322000000036497</t>
  </si>
  <si>
    <t>RS322000000036506</t>
  </si>
  <si>
    <t>RS322000000036500</t>
  </si>
  <si>
    <t>RS322000000036501</t>
  </si>
  <si>
    <t>RS322000000036492</t>
  </si>
  <si>
    <t>RS322000000036504</t>
  </si>
  <si>
    <t>RS322000000036498</t>
  </si>
  <si>
    <t>RS322000000036494</t>
  </si>
  <si>
    <t>RS322000000036507</t>
  </si>
  <si>
    <t xml:space="preserve"> prod. line</t>
  </si>
  <si>
    <t>RUG</t>
  </si>
  <si>
    <t>loc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</si>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</sst>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4" fillId="0" borderId="0" xfId="0" applyFon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C1" workbookViewId="0">
      <selection activeCell="Q20" sqref="Q20"/>
    </sheetView>
  </sheetViews>
  <sheetFormatPr defaultRowHeight="15" x14ac:dyDescent="0.25"/>
  <cols>
    <col min="1" max="1" width="13.28515625" bestFit="1" customWidth="1"/>
    <col min="2" max="2" width="18.42578125" bestFit="1" customWidth="1"/>
    <col min="3" max="3" width="8.140625" bestFit="1" customWidth="1"/>
    <col min="4" max="4" width="11.42578125" bestFit="1" customWidth="1"/>
    <col min="5" max="5" width="9.7109375" bestFit="1" customWidth="1"/>
    <col min="6" max="6" width="9" bestFit="1" customWidth="1"/>
    <col min="7" max="7" width="9.85546875" bestFit="1" customWidth="1"/>
    <col min="8" max="8" width="10" bestFit="1" customWidth="1"/>
    <col min="9" max="9" width="12.42578125" bestFit="1" customWidth="1"/>
    <col min="10" max="10" width="24" bestFit="1" customWidth="1"/>
    <col min="11" max="11" width="14.85546875" style="2" bestFit="1" customWidth="1"/>
    <col min="12" max="12" width="11.28515625" bestFit="1" customWidth="1"/>
    <col min="13" max="13" width="13.28515625" bestFit="1" customWidth="1"/>
    <col min="14" max="14" width="10.42578125" bestFit="1" customWidth="1"/>
    <col min="15" max="15" width="11.42578125" bestFit="1" customWidth="1"/>
    <col min="16" max="16" width="15.7109375" bestFit="1" customWidth="1"/>
    <col min="17" max="17" width="10" bestFit="1" customWidth="1"/>
    <col min="18" max="18" width="4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36</v>
      </c>
      <c r="R1" t="s">
        <v>38</v>
      </c>
    </row>
    <row r="2" spans="1:18" x14ac:dyDescent="0.25">
      <c r="A2" t="s">
        <v>16</v>
      </c>
      <c r="B2" t="s">
        <v>17</v>
      </c>
      <c r="C2" t="s">
        <v>18</v>
      </c>
      <c r="D2" s="1">
        <v>44804</v>
      </c>
      <c r="E2" s="1">
        <v>44804</v>
      </c>
      <c r="F2">
        <v>67187199</v>
      </c>
      <c r="G2" s="1">
        <v>44816</v>
      </c>
      <c r="H2">
        <v>508950645</v>
      </c>
      <c r="I2" t="s">
        <v>19</v>
      </c>
      <c r="J2">
        <v>31903131</v>
      </c>
      <c r="K2" s="4">
        <v>100</v>
      </c>
      <c r="L2">
        <v>31903126</v>
      </c>
      <c r="M2" t="s">
        <v>20</v>
      </c>
      <c r="N2">
        <v>5089</v>
      </c>
      <c r="O2">
        <v>22883</v>
      </c>
      <c r="P2">
        <v>23</v>
      </c>
      <c r="Q2" t="s">
        <v>37</v>
      </c>
      <c r="R2" t="s">
        <v>39</v>
      </c>
    </row>
    <row r="3" spans="1:18" x14ac:dyDescent="0.25">
      <c r="A3" t="s">
        <v>16</v>
      </c>
      <c r="B3" t="s">
        <v>21</v>
      </c>
      <c r="C3" t="s">
        <v>18</v>
      </c>
      <c r="D3" s="1">
        <v>44804</v>
      </c>
      <c r="E3" s="1">
        <v>44804</v>
      </c>
      <c r="F3">
        <v>67187182</v>
      </c>
      <c r="G3" s="1">
        <v>44812</v>
      </c>
      <c r="H3">
        <v>522148414</v>
      </c>
      <c r="I3" t="s">
        <v>19</v>
      </c>
      <c r="J3">
        <v>31903131</v>
      </c>
      <c r="K3" s="4">
        <v>100</v>
      </c>
      <c r="L3">
        <v>31903128</v>
      </c>
      <c r="M3" t="s">
        <v>20</v>
      </c>
      <c r="N3">
        <v>5221</v>
      </c>
      <c r="O3">
        <v>22883</v>
      </c>
      <c r="P3">
        <v>23</v>
      </c>
      <c r="Q3" t="s">
        <v>37</v>
      </c>
      <c r="R3" t="s">
        <v>39</v>
      </c>
    </row>
    <row r="4" spans="1:18" x14ac:dyDescent="0.25">
      <c r="A4" t="s">
        <v>16</v>
      </c>
      <c r="B4" t="s">
        <v>22</v>
      </c>
      <c r="C4" t="s">
        <v>18</v>
      </c>
      <c r="D4" s="1">
        <v>44804</v>
      </c>
      <c r="E4" s="1">
        <v>44804</v>
      </c>
      <c r="F4">
        <v>67187184</v>
      </c>
      <c r="G4" s="1">
        <v>44811</v>
      </c>
      <c r="H4">
        <v>503474889</v>
      </c>
      <c r="I4" t="s">
        <v>19</v>
      </c>
      <c r="J4">
        <v>31903131</v>
      </c>
      <c r="K4" s="4">
        <v>100</v>
      </c>
      <c r="L4">
        <v>31903120</v>
      </c>
      <c r="M4" t="s">
        <v>20</v>
      </c>
      <c r="N4">
        <v>5034</v>
      </c>
      <c r="O4">
        <v>22883</v>
      </c>
      <c r="P4">
        <v>23</v>
      </c>
      <c r="Q4" t="s">
        <v>37</v>
      </c>
      <c r="R4" t="s">
        <v>39</v>
      </c>
    </row>
    <row r="5" spans="1:18" x14ac:dyDescent="0.25">
      <c r="A5" t="s">
        <v>16</v>
      </c>
      <c r="B5" t="s">
        <v>23</v>
      </c>
      <c r="C5" t="s">
        <v>18</v>
      </c>
      <c r="D5" s="1">
        <v>44804</v>
      </c>
      <c r="E5" s="1">
        <v>44804</v>
      </c>
      <c r="F5">
        <v>67187202</v>
      </c>
      <c r="G5" s="1">
        <v>44811</v>
      </c>
      <c r="H5">
        <v>503003881</v>
      </c>
      <c r="I5" t="s">
        <v>19</v>
      </c>
      <c r="J5">
        <v>31903131</v>
      </c>
      <c r="K5" s="4">
        <v>100</v>
      </c>
      <c r="L5">
        <v>31903119</v>
      </c>
      <c r="M5" t="s">
        <v>20</v>
      </c>
      <c r="N5">
        <v>5030</v>
      </c>
      <c r="O5">
        <v>22883</v>
      </c>
      <c r="P5">
        <v>23</v>
      </c>
      <c r="Q5" t="s">
        <v>37</v>
      </c>
      <c r="R5" t="s">
        <v>39</v>
      </c>
    </row>
    <row r="6" spans="1:18" x14ac:dyDescent="0.25">
      <c r="A6" t="s">
        <v>16</v>
      </c>
      <c r="B6" t="s">
        <v>24</v>
      </c>
      <c r="C6" t="s">
        <v>18</v>
      </c>
      <c r="D6" s="1">
        <v>44804</v>
      </c>
      <c r="E6" s="1">
        <v>44804</v>
      </c>
      <c r="F6">
        <v>67187201</v>
      </c>
      <c r="G6" s="1">
        <v>44812</v>
      </c>
      <c r="H6">
        <v>512064917</v>
      </c>
      <c r="I6" t="s">
        <v>19</v>
      </c>
      <c r="J6">
        <v>31903131</v>
      </c>
      <c r="K6" s="4">
        <v>100</v>
      </c>
      <c r="L6">
        <v>31903127</v>
      </c>
      <c r="M6" t="s">
        <v>20</v>
      </c>
      <c r="N6">
        <v>5120</v>
      </c>
      <c r="O6">
        <v>22883</v>
      </c>
      <c r="P6">
        <v>23</v>
      </c>
      <c r="Q6" t="s">
        <v>37</v>
      </c>
      <c r="R6" t="s">
        <v>39</v>
      </c>
    </row>
    <row r="7" spans="1:18" x14ac:dyDescent="0.25">
      <c r="A7" t="s">
        <v>16</v>
      </c>
      <c r="B7" t="s">
        <v>25</v>
      </c>
      <c r="C7" t="s">
        <v>18</v>
      </c>
      <c r="D7" s="1">
        <v>44804</v>
      </c>
      <c r="E7" s="1">
        <v>44804</v>
      </c>
      <c r="F7">
        <v>67187210</v>
      </c>
      <c r="G7" s="1">
        <v>44814</v>
      </c>
      <c r="H7">
        <v>502394935</v>
      </c>
      <c r="I7" t="s">
        <v>19</v>
      </c>
      <c r="J7">
        <v>31903131</v>
      </c>
      <c r="K7" s="4">
        <v>100</v>
      </c>
      <c r="L7">
        <v>31903117</v>
      </c>
      <c r="M7" t="s">
        <v>20</v>
      </c>
      <c r="N7">
        <v>5023</v>
      </c>
      <c r="O7">
        <v>22883</v>
      </c>
      <c r="P7">
        <v>23</v>
      </c>
      <c r="Q7" t="s">
        <v>37</v>
      </c>
      <c r="R7" t="s">
        <v>39</v>
      </c>
    </row>
    <row r="8" spans="1:18" x14ac:dyDescent="0.25">
      <c r="A8" t="s">
        <v>16</v>
      </c>
      <c r="B8" t="s">
        <v>26</v>
      </c>
      <c r="C8" t="s">
        <v>18</v>
      </c>
      <c r="D8" s="1">
        <v>44804</v>
      </c>
      <c r="E8" s="1">
        <v>44804</v>
      </c>
      <c r="F8">
        <v>67187167</v>
      </c>
      <c r="G8" s="1">
        <v>44825</v>
      </c>
      <c r="H8">
        <v>508754863</v>
      </c>
      <c r="I8" t="s">
        <v>19</v>
      </c>
      <c r="J8">
        <v>31903131</v>
      </c>
      <c r="K8" s="4">
        <v>100</v>
      </c>
      <c r="L8">
        <v>31903124</v>
      </c>
      <c r="M8" t="s">
        <v>20</v>
      </c>
      <c r="N8">
        <v>5087</v>
      </c>
      <c r="O8">
        <v>22883</v>
      </c>
      <c r="P8">
        <v>23</v>
      </c>
      <c r="Q8" t="s">
        <v>37</v>
      </c>
      <c r="R8" t="s">
        <v>39</v>
      </c>
    </row>
    <row r="9" spans="1:18" x14ac:dyDescent="0.25">
      <c r="A9" t="s">
        <v>16</v>
      </c>
      <c r="B9" t="s">
        <v>27</v>
      </c>
      <c r="C9" t="s">
        <v>18</v>
      </c>
      <c r="D9" s="1">
        <v>44804</v>
      </c>
      <c r="E9" s="1">
        <v>44804</v>
      </c>
      <c r="F9">
        <v>67187174</v>
      </c>
      <c r="G9" s="1">
        <v>44821</v>
      </c>
      <c r="H9">
        <v>564253218</v>
      </c>
      <c r="I9" t="s">
        <v>19</v>
      </c>
      <c r="J9">
        <v>31903131</v>
      </c>
      <c r="K9" s="4">
        <v>100</v>
      </c>
      <c r="L9">
        <v>31903133</v>
      </c>
      <c r="M9" t="s">
        <v>20</v>
      </c>
      <c r="N9">
        <v>5642</v>
      </c>
      <c r="O9">
        <v>22883</v>
      </c>
      <c r="P9">
        <v>23</v>
      </c>
      <c r="Q9" t="s">
        <v>37</v>
      </c>
      <c r="R9" t="s">
        <v>39</v>
      </c>
    </row>
    <row r="10" spans="1:18" x14ac:dyDescent="0.25">
      <c r="A10" t="s">
        <v>16</v>
      </c>
      <c r="B10" t="s">
        <v>28</v>
      </c>
      <c r="C10" t="s">
        <v>18</v>
      </c>
      <c r="D10" s="1">
        <v>44804</v>
      </c>
      <c r="E10" s="1">
        <v>44804</v>
      </c>
      <c r="F10">
        <v>67187171</v>
      </c>
      <c r="G10" s="1">
        <v>44812</v>
      </c>
      <c r="H10">
        <v>508679918</v>
      </c>
      <c r="I10" t="s">
        <v>19</v>
      </c>
      <c r="J10">
        <v>31903131</v>
      </c>
      <c r="K10" s="4">
        <v>100</v>
      </c>
      <c r="L10">
        <v>31903123</v>
      </c>
      <c r="M10" t="s">
        <v>20</v>
      </c>
      <c r="N10">
        <v>5086</v>
      </c>
      <c r="O10">
        <v>22883</v>
      </c>
      <c r="P10">
        <v>23</v>
      </c>
      <c r="Q10" t="s">
        <v>37</v>
      </c>
      <c r="R10" t="s">
        <v>39</v>
      </c>
    </row>
    <row r="11" spans="1:18" x14ac:dyDescent="0.25">
      <c r="A11" t="s">
        <v>16</v>
      </c>
      <c r="B11" t="s">
        <v>29</v>
      </c>
      <c r="C11" t="s">
        <v>18</v>
      </c>
      <c r="D11" s="1">
        <v>44804</v>
      </c>
      <c r="E11" s="1">
        <v>44804</v>
      </c>
      <c r="F11">
        <v>67187186</v>
      </c>
      <c r="G11" s="1">
        <v>44816</v>
      </c>
      <c r="H11">
        <v>585174228</v>
      </c>
      <c r="I11" t="s">
        <v>19</v>
      </c>
      <c r="J11">
        <v>31903131</v>
      </c>
      <c r="K11" s="4">
        <v>100</v>
      </c>
      <c r="L11">
        <v>31903135</v>
      </c>
      <c r="M11" t="s">
        <v>20</v>
      </c>
      <c r="N11">
        <v>5851</v>
      </c>
      <c r="O11">
        <v>22883</v>
      </c>
      <c r="P11">
        <v>23</v>
      </c>
      <c r="Q11" t="s">
        <v>37</v>
      </c>
      <c r="R11" t="s">
        <v>39</v>
      </c>
    </row>
    <row r="12" spans="1:18" x14ac:dyDescent="0.25">
      <c r="A12" t="s">
        <v>16</v>
      </c>
      <c r="B12" t="s">
        <v>30</v>
      </c>
      <c r="C12" t="s">
        <v>18</v>
      </c>
      <c r="D12" s="1">
        <v>44804</v>
      </c>
      <c r="E12" s="1">
        <v>44804</v>
      </c>
      <c r="F12">
        <v>67187179</v>
      </c>
      <c r="G12" s="1">
        <v>44814</v>
      </c>
      <c r="H12">
        <v>564309772</v>
      </c>
      <c r="I12" t="s">
        <v>19</v>
      </c>
      <c r="J12">
        <v>31903131</v>
      </c>
      <c r="K12" s="4">
        <v>100</v>
      </c>
      <c r="L12">
        <v>31903134</v>
      </c>
      <c r="M12" t="s">
        <v>20</v>
      </c>
      <c r="N12">
        <v>5643</v>
      </c>
      <c r="O12">
        <v>22883</v>
      </c>
      <c r="P12">
        <v>23</v>
      </c>
      <c r="Q12" t="s">
        <v>37</v>
      </c>
      <c r="R12" t="s">
        <v>39</v>
      </c>
    </row>
    <row r="13" spans="1:18" x14ac:dyDescent="0.25">
      <c r="A13" t="s">
        <v>16</v>
      </c>
      <c r="B13" t="s">
        <v>31</v>
      </c>
      <c r="C13" t="s">
        <v>18</v>
      </c>
      <c r="D13" s="1">
        <v>44804</v>
      </c>
      <c r="E13" s="1">
        <v>44804</v>
      </c>
      <c r="F13">
        <v>67187191</v>
      </c>
      <c r="G13" s="1">
        <v>44813</v>
      </c>
      <c r="H13">
        <v>508400984</v>
      </c>
      <c r="I13" t="s">
        <v>19</v>
      </c>
      <c r="J13">
        <v>31903131</v>
      </c>
      <c r="K13" s="4">
        <v>100</v>
      </c>
      <c r="L13">
        <v>31903121</v>
      </c>
      <c r="M13" t="s">
        <v>20</v>
      </c>
      <c r="N13">
        <v>5084</v>
      </c>
      <c r="O13">
        <v>22883</v>
      </c>
      <c r="P13">
        <v>23</v>
      </c>
      <c r="Q13" t="s">
        <v>37</v>
      </c>
      <c r="R13" t="s">
        <v>39</v>
      </c>
    </row>
    <row r="14" spans="1:18" x14ac:dyDescent="0.25">
      <c r="A14" t="s">
        <v>16</v>
      </c>
      <c r="B14" t="s">
        <v>32</v>
      </c>
      <c r="C14" t="s">
        <v>18</v>
      </c>
      <c r="D14" s="1">
        <v>44804</v>
      </c>
      <c r="E14" s="1">
        <v>44804</v>
      </c>
      <c r="F14">
        <v>67187169</v>
      </c>
      <c r="G14" s="1">
        <v>44819</v>
      </c>
      <c r="H14">
        <v>564153576</v>
      </c>
      <c r="I14" t="s">
        <v>19</v>
      </c>
      <c r="J14">
        <v>31903131</v>
      </c>
      <c r="K14" s="4">
        <v>100</v>
      </c>
      <c r="L14">
        <v>31903132</v>
      </c>
      <c r="M14" t="s">
        <v>20</v>
      </c>
      <c r="N14">
        <v>5641</v>
      </c>
      <c r="O14">
        <v>22883</v>
      </c>
      <c r="P14">
        <v>23</v>
      </c>
      <c r="Q14" t="s">
        <v>37</v>
      </c>
      <c r="R14" t="s">
        <v>39</v>
      </c>
    </row>
    <row r="15" spans="1:18" x14ac:dyDescent="0.25">
      <c r="A15" t="s">
        <v>16</v>
      </c>
      <c r="B15" t="s">
        <v>33</v>
      </c>
      <c r="C15" t="s">
        <v>18</v>
      </c>
      <c r="D15" s="1">
        <v>44804</v>
      </c>
      <c r="E15" s="1">
        <v>44804</v>
      </c>
      <c r="F15">
        <v>67187180</v>
      </c>
      <c r="G15" s="1">
        <v>44812</v>
      </c>
      <c r="H15">
        <v>502416342</v>
      </c>
      <c r="I15" t="s">
        <v>19</v>
      </c>
      <c r="J15">
        <v>31903131</v>
      </c>
      <c r="K15" s="4">
        <v>100</v>
      </c>
      <c r="L15">
        <v>31903118</v>
      </c>
      <c r="M15" t="s">
        <v>20</v>
      </c>
      <c r="N15">
        <v>5024</v>
      </c>
      <c r="O15">
        <v>22883</v>
      </c>
      <c r="P15">
        <v>23</v>
      </c>
      <c r="Q15" t="s">
        <v>37</v>
      </c>
      <c r="R15" t="s">
        <v>39</v>
      </c>
    </row>
    <row r="16" spans="1:18" x14ac:dyDescent="0.25">
      <c r="A16" t="s">
        <v>16</v>
      </c>
      <c r="B16" t="s">
        <v>34</v>
      </c>
      <c r="C16" t="s">
        <v>18</v>
      </c>
      <c r="D16" s="1">
        <v>44804</v>
      </c>
      <c r="E16" s="1">
        <v>44804</v>
      </c>
      <c r="F16">
        <v>67187177</v>
      </c>
      <c r="G16" s="1">
        <v>44813</v>
      </c>
      <c r="H16">
        <v>552195532</v>
      </c>
      <c r="I16" t="s">
        <v>19</v>
      </c>
      <c r="J16">
        <v>31903131</v>
      </c>
      <c r="K16" s="4">
        <v>100</v>
      </c>
      <c r="L16">
        <v>31903130</v>
      </c>
      <c r="M16" t="s">
        <v>20</v>
      </c>
      <c r="N16">
        <v>5521</v>
      </c>
      <c r="O16">
        <v>22883</v>
      </c>
      <c r="P16">
        <v>23</v>
      </c>
      <c r="Q16" t="s">
        <v>37</v>
      </c>
      <c r="R16" t="s">
        <v>39</v>
      </c>
    </row>
    <row r="17" spans="1:18" x14ac:dyDescent="0.25">
      <c r="A17" t="s">
        <v>16</v>
      </c>
      <c r="B17" t="s">
        <v>35</v>
      </c>
      <c r="C17" t="s">
        <v>18</v>
      </c>
      <c r="D17" s="1">
        <v>44804</v>
      </c>
      <c r="E17" s="1">
        <v>44804</v>
      </c>
      <c r="F17">
        <v>67187203</v>
      </c>
      <c r="G17" s="1">
        <v>44812</v>
      </c>
      <c r="H17">
        <v>508540857</v>
      </c>
      <c r="I17" t="s">
        <v>19</v>
      </c>
      <c r="J17">
        <v>31903131</v>
      </c>
      <c r="K17" s="4">
        <v>100</v>
      </c>
      <c r="L17">
        <v>31903122</v>
      </c>
      <c r="M17" t="s">
        <v>20</v>
      </c>
      <c r="N17">
        <v>5085</v>
      </c>
      <c r="O17">
        <v>22883</v>
      </c>
      <c r="P17">
        <v>23</v>
      </c>
      <c r="Q17" t="s">
        <v>37</v>
      </c>
      <c r="R17" t="s">
        <v>39</v>
      </c>
    </row>
    <row r="18" spans="1:18" x14ac:dyDescent="0.25">
      <c r="K18" s="3">
        <f>SUM(K2:K17)</f>
        <v>1600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6" sqref="B1:B16"/>
    </sheetView>
  </sheetViews>
  <sheetFormatPr defaultRowHeight="15" x14ac:dyDescent="0.25"/>
  <cols>
    <col min="2" max="2" width="10.42578125" bestFit="1" customWidth="1"/>
  </cols>
  <sheetData>
    <row r="1" spans="1:2" x14ac:dyDescent="0.25">
      <c r="A1">
        <v>31903126</v>
      </c>
      <c r="B1" t="str">
        <f>"'"&amp;A1&amp;"'"&amp;","</f>
        <v>'31903126',</v>
      </c>
    </row>
    <row r="2" spans="1:2" x14ac:dyDescent="0.25">
      <c r="A2">
        <v>31903128</v>
      </c>
      <c r="B2" t="str">
        <f t="shared" ref="B2:B16" si="0">"'"&amp;A2&amp;"'"&amp;","</f>
        <v>'31903128',</v>
      </c>
    </row>
    <row r="3" spans="1:2" x14ac:dyDescent="0.25">
      <c r="A3">
        <v>31903120</v>
      </c>
      <c r="B3" t="str">
        <f t="shared" si="0"/>
        <v>'31903120',</v>
      </c>
    </row>
    <row r="4" spans="1:2" x14ac:dyDescent="0.25">
      <c r="A4">
        <v>31903119</v>
      </c>
      <c r="B4" t="str">
        <f t="shared" si="0"/>
        <v>'31903119',</v>
      </c>
    </row>
    <row r="5" spans="1:2" x14ac:dyDescent="0.25">
      <c r="A5">
        <v>31903127</v>
      </c>
      <c r="B5" t="str">
        <f t="shared" si="0"/>
        <v>'31903127',</v>
      </c>
    </row>
    <row r="6" spans="1:2" x14ac:dyDescent="0.25">
      <c r="A6">
        <v>31903117</v>
      </c>
      <c r="B6" t="str">
        <f t="shared" si="0"/>
        <v>'31903117',</v>
      </c>
    </row>
    <row r="7" spans="1:2" x14ac:dyDescent="0.25">
      <c r="A7">
        <v>31903124</v>
      </c>
      <c r="B7" t="str">
        <f t="shared" si="0"/>
        <v>'31903124',</v>
      </c>
    </row>
    <row r="8" spans="1:2" x14ac:dyDescent="0.25">
      <c r="A8">
        <v>31903133</v>
      </c>
      <c r="B8" t="str">
        <f t="shared" si="0"/>
        <v>'31903133',</v>
      </c>
    </row>
    <row r="9" spans="1:2" x14ac:dyDescent="0.25">
      <c r="A9">
        <v>31903123</v>
      </c>
      <c r="B9" t="str">
        <f t="shared" si="0"/>
        <v>'31903123',</v>
      </c>
    </row>
    <row r="10" spans="1:2" x14ac:dyDescent="0.25">
      <c r="A10">
        <v>31903135</v>
      </c>
      <c r="B10" t="str">
        <f t="shared" si="0"/>
        <v>'31903135',</v>
      </c>
    </row>
    <row r="11" spans="1:2" x14ac:dyDescent="0.25">
      <c r="A11">
        <v>31903134</v>
      </c>
      <c r="B11" t="str">
        <f t="shared" si="0"/>
        <v>'31903134',</v>
      </c>
    </row>
    <row r="12" spans="1:2" x14ac:dyDescent="0.25">
      <c r="A12">
        <v>31903121</v>
      </c>
      <c r="B12" t="str">
        <f t="shared" si="0"/>
        <v>'31903121',</v>
      </c>
    </row>
    <row r="13" spans="1:2" x14ac:dyDescent="0.25">
      <c r="A13">
        <v>31903132</v>
      </c>
      <c r="B13" t="str">
        <f t="shared" si="0"/>
        <v>'31903132',</v>
      </c>
    </row>
    <row r="14" spans="1:2" x14ac:dyDescent="0.25">
      <c r="A14">
        <v>31903118</v>
      </c>
      <c r="B14" t="str">
        <f t="shared" si="0"/>
        <v>'31903118',</v>
      </c>
    </row>
    <row r="15" spans="1:2" x14ac:dyDescent="0.25">
      <c r="A15">
        <v>31903130</v>
      </c>
      <c r="B15" t="str">
        <f t="shared" si="0"/>
        <v>'31903130',</v>
      </c>
    </row>
    <row r="16" spans="1:2" x14ac:dyDescent="0.25">
      <c r="A16">
        <v>31903122</v>
      </c>
      <c r="B16" t="str">
        <f t="shared" si="0"/>
        <v>'31903122',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US_TMS_UTILIZATION_879816_2023_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2023-01-06T19:52:10Z</dcterms:created>
  <dcterms:modified xsi:type="dcterms:W3CDTF">2023-01-09T20:27:52Z</dcterms:modified>
</cp:coreProperties>
</file>