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xr:revisionPtr revIDLastSave="0" documentId="13_ncr:1_{B56C52A2-3AA1-4037-B1BC-7DB3E5DC4D3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List'!$A$1:$AS$90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2" i="2"/>
</calcChain>
</file>

<file path=xl/sharedStrings.xml><?xml version="1.0" encoding="utf-8"?>
<sst xmlns="http://schemas.openxmlformats.org/spreadsheetml/2006/main" count="2951" uniqueCount="389">
  <si>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</si>
  <si>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</si>
  <si>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</si>
  <si>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</si>
  <si>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</si>
  <si>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</si>
  <si>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</si>
  <si>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</si>
  <si>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</si>
  <si>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</si>
  <si>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</si>
  <si>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</si>
  <si>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</si>
  <si>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</si>
  <si>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</si>
  <si>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</si>
  <si>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</si>
  <si>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</si>
  <si>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</si>
  <si>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</si>
  <si>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</si>
  <si>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</si>
  <si>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</si>
  <si>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</si>
  <si>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</si>
  <si>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</si>
  <si>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</si>
  <si>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</si>
  <si>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</si>
  <si>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</si>
  <si>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</si>
  <si>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</si>
  <si>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</si>
  <si>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</si>
  <si>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</si>
  <si>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</si>
  <si>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</si>
  <si>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</si>
  <si>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</si>
  <si>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</si>
  <si>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</si>
  <si>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</si>
  <si>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</si>
  <si>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</si>
  <si>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</si>
  <si>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WMPR</t>
  </si>
  <si>
    <t>WMPR40-0041</t>
  </si>
  <si>
    <t>575821479</t>
  </si>
  <si>
    <t/>
  </si>
  <si>
    <t>Window(WIN)</t>
  </si>
  <si>
    <t>WINDOW PANEL(40)</t>
  </si>
  <si>
    <t>Solid Voile</t>
  </si>
  <si>
    <t>White</t>
  </si>
  <si>
    <t>50x95"</t>
  </si>
  <si>
    <t>PR VOILE WH CURT 95</t>
  </si>
  <si>
    <t>SV3</t>
  </si>
  <si>
    <t>Active</t>
  </si>
  <si>
    <t>FWMPR40-0041</t>
  </si>
  <si>
    <t>No</t>
  </si>
  <si>
    <t>Yes</t>
  </si>
  <si>
    <t>WMPR40-0043</t>
  </si>
  <si>
    <t>575821483</t>
  </si>
  <si>
    <t>Silver</t>
  </si>
  <si>
    <t>PR VOILE SILV CURT 95</t>
  </si>
  <si>
    <t>Discontinuing</t>
  </si>
  <si>
    <t>WMPR40-0044</t>
  </si>
  <si>
    <t>575821481</t>
  </si>
  <si>
    <t>Taupe</t>
  </si>
  <si>
    <t>PR VOILE TAU CURT 95</t>
  </si>
  <si>
    <t>WMPR40-0045</t>
  </si>
  <si>
    <t>575821482</t>
  </si>
  <si>
    <t>Crushed Voile</t>
  </si>
  <si>
    <t>PR CRSH VOIL WH CURT</t>
  </si>
  <si>
    <t>WMPR40-0046</t>
  </si>
  <si>
    <t>575821484</t>
  </si>
  <si>
    <t>Ivory</t>
  </si>
  <si>
    <t>PR CRSH VOIL IV CURT</t>
  </si>
  <si>
    <t>WMPR40-0047</t>
  </si>
  <si>
    <t>575821485</t>
  </si>
  <si>
    <t>Charcoal</t>
  </si>
  <si>
    <t>PR CRSH VOIL CH CURT</t>
  </si>
  <si>
    <t>WMPR40-0048</t>
  </si>
  <si>
    <t>575821471</t>
  </si>
  <si>
    <t>Yellow</t>
  </si>
  <si>
    <t>PR CRSH VOIL YEL CURT</t>
  </si>
  <si>
    <t>WMPR40-0050</t>
  </si>
  <si>
    <t>575821472</t>
  </si>
  <si>
    <t>Reed</t>
  </si>
  <si>
    <t>Grey</t>
  </si>
  <si>
    <t>PR REED GREY CURT 95</t>
  </si>
  <si>
    <t>Discontinued</t>
  </si>
  <si>
    <t>WMPR40-0053</t>
  </si>
  <si>
    <t>575821477</t>
  </si>
  <si>
    <t>Irina</t>
  </si>
  <si>
    <t>PR IRINA WH CURT 95</t>
  </si>
  <si>
    <t>WMPR40-0055</t>
  </si>
  <si>
    <t>575821478</t>
  </si>
  <si>
    <t>Metallic Sheer</t>
  </si>
  <si>
    <t>PR AURORA WH MET w</t>
  </si>
  <si>
    <t>WMPR40-0056</t>
  </si>
  <si>
    <t>575821469</t>
  </si>
  <si>
    <t>Aqua</t>
  </si>
  <si>
    <t>PR AURORA AQU MET w</t>
  </si>
  <si>
    <t>WMPR40-0059</t>
  </si>
  <si>
    <t>575821486</t>
  </si>
  <si>
    <t>Montauk|Montauk|Montauk</t>
  </si>
  <si>
    <t>PR JACQUARD WH M w</t>
  </si>
  <si>
    <t>WMPR40-0060</t>
  </si>
  <si>
    <t>575821487</t>
  </si>
  <si>
    <t>PR JACQ GREY MET w</t>
  </si>
  <si>
    <t>WMPR40-0061</t>
  </si>
  <si>
    <t>575821488</t>
  </si>
  <si>
    <t>Bolton</t>
  </si>
  <si>
    <t>White/Silver</t>
  </si>
  <si>
    <t>PR BOLTON WH/SlVL w</t>
  </si>
  <si>
    <t>WMPR40-0062</t>
  </si>
  <si>
    <t>575821489</t>
  </si>
  <si>
    <t>White/Gold</t>
  </si>
  <si>
    <t>PR BOLTON WH/GLD w</t>
  </si>
  <si>
    <t>WMPR40-0106</t>
  </si>
  <si>
    <t>583930280</t>
  </si>
  <si>
    <t>Pink</t>
  </si>
  <si>
    <t>50x95" (127x241cm)</t>
  </si>
  <si>
    <t>PR VOIL PINK CURT 95</t>
  </si>
  <si>
    <t>WMPR40-0107</t>
  </si>
  <si>
    <t>583930281</t>
  </si>
  <si>
    <t>Red</t>
  </si>
  <si>
    <t>PR VOIL RED CURT 95</t>
  </si>
  <si>
    <t>WMPR40-0108</t>
  </si>
  <si>
    <t>583930282</t>
  </si>
  <si>
    <t>Purple</t>
  </si>
  <si>
    <t>PR VOIL PURP CURT 95</t>
  </si>
  <si>
    <t>WMPR40-0109</t>
  </si>
  <si>
    <t>583930283</t>
  </si>
  <si>
    <t>Teal</t>
  </si>
  <si>
    <t>PR VOIL TEAL CURT 95</t>
  </si>
  <si>
    <t>WMPR40-0155</t>
  </si>
  <si>
    <t>585934511</t>
  </si>
  <si>
    <t>Navy</t>
  </si>
  <si>
    <t>PR VOIL NAVY CURT 95</t>
  </si>
  <si>
    <t>WMPR40-0176</t>
  </si>
  <si>
    <t>587061140</t>
  </si>
  <si>
    <t>Solid Thermal Single</t>
  </si>
  <si>
    <t>38"x95"</t>
  </si>
  <si>
    <t>PR SOLID THERM IVORY</t>
  </si>
  <si>
    <t>WMPR43-0324</t>
  </si>
  <si>
    <t>661497634</t>
  </si>
  <si>
    <t>Madison Classics</t>
  </si>
  <si>
    <t>KITCHEN TIERS(43)</t>
  </si>
  <si>
    <t>Thermal Weave Kitchen Tiers</t>
  </si>
  <si>
    <t>60"x16"+30"x36"(2)</t>
  </si>
  <si>
    <t>100% Polyester Thermal Solid Kitchen Tier Set</t>
  </si>
  <si>
    <t>WMPR40-0177</t>
  </si>
  <si>
    <t>587061141</t>
  </si>
  <si>
    <t>Light Grey</t>
  </si>
  <si>
    <t>PR SOLID THERM LGREY</t>
  </si>
  <si>
    <t>WMPR43-0322</t>
  </si>
  <si>
    <t>661497652</t>
  </si>
  <si>
    <t>WMPR40-0178</t>
  </si>
  <si>
    <t>587061142</t>
  </si>
  <si>
    <t>PR SOLID THERM TEAL</t>
  </si>
  <si>
    <t>WMPR40-0179</t>
  </si>
  <si>
    <t>587061143</t>
  </si>
  <si>
    <t>Naval Blue 289c</t>
  </si>
  <si>
    <t>PR SOLID THERM NAVY</t>
  </si>
  <si>
    <t>WMPR43-0323</t>
  </si>
  <si>
    <t>661497653</t>
  </si>
  <si>
    <t>WMPR40-0179-1</t>
  </si>
  <si>
    <t>Navy Blue</t>
  </si>
  <si>
    <t>WMPR40-0180</t>
  </si>
  <si>
    <t>587061144</t>
  </si>
  <si>
    <t>PR SOLID THERM RED</t>
  </si>
  <si>
    <t>WMPR43-0321</t>
  </si>
  <si>
    <t>661497632</t>
  </si>
  <si>
    <t>WMPR40-0181</t>
  </si>
  <si>
    <t>587061145</t>
  </si>
  <si>
    <t>FUXIA -226  PANTONE</t>
  </si>
  <si>
    <t>PR SOLID THERM FUX</t>
  </si>
  <si>
    <t>WMPR40-0182</t>
  </si>
  <si>
    <t>587061146</t>
  </si>
  <si>
    <t>Coral</t>
  </si>
  <si>
    <t>PR SOLID THERM CORAL</t>
  </si>
  <si>
    <t>WMPR40-0183</t>
  </si>
  <si>
    <t>587061147</t>
  </si>
  <si>
    <t>Lilac</t>
  </si>
  <si>
    <t>PR SOLID THERM LILAC</t>
  </si>
  <si>
    <t>WMPR40-0184</t>
  </si>
  <si>
    <t>587061148</t>
  </si>
  <si>
    <t>Charlie Metallic Single</t>
  </si>
  <si>
    <t>PR CHARLIE MET WHITE</t>
  </si>
  <si>
    <t>WMPR40-0185</t>
  </si>
  <si>
    <t>587061149</t>
  </si>
  <si>
    <t>Silver (change to lighter grey treads)</t>
  </si>
  <si>
    <t>PR CHARLIE MET SILV</t>
  </si>
  <si>
    <t>WMPR40-0189</t>
  </si>
  <si>
    <t>587061153</t>
  </si>
  <si>
    <t>Fiona Single</t>
  </si>
  <si>
    <t>37"x95"</t>
  </si>
  <si>
    <t>PR FIONA IVORY w95</t>
  </si>
  <si>
    <t>WMPR43-0325</t>
  </si>
  <si>
    <t>661497636</t>
  </si>
  <si>
    <t>Fiona Kitchen tiers</t>
  </si>
  <si>
    <t>58"x16"+28"x36"x2</t>
  </si>
  <si>
    <t>93% Polyester 7% Metallic Fiona Kitchen Tiers</t>
  </si>
  <si>
    <t>WMPR40-0190</t>
  </si>
  <si>
    <t>587061154</t>
  </si>
  <si>
    <t>PR FIONA GREY w95</t>
  </si>
  <si>
    <t>WMPR43-0326</t>
  </si>
  <si>
    <t>661497638</t>
  </si>
  <si>
    <t>WMPR40-0191</t>
  </si>
  <si>
    <t>587061155</t>
  </si>
  <si>
    <t>PR FIONA AQUA w95</t>
  </si>
  <si>
    <t>WMPR43-0327</t>
  </si>
  <si>
    <t>661497639</t>
  </si>
  <si>
    <t>WMPR40-0192</t>
  </si>
  <si>
    <t>587061156</t>
  </si>
  <si>
    <t>PR FIONA NAVY w95</t>
  </si>
  <si>
    <t>WMPR40-0193</t>
  </si>
  <si>
    <t>587061157</t>
  </si>
  <si>
    <t>Red/wine</t>
  </si>
  <si>
    <t>PR FIONA RED w95</t>
  </si>
  <si>
    <t>WMPR40-0194</t>
  </si>
  <si>
    <t>587061158</t>
  </si>
  <si>
    <t>Pink 20-0094 tpm metallic shimmer roseball</t>
  </si>
  <si>
    <t>PR FIONA PINK w95</t>
  </si>
  <si>
    <t>WMPR43-0328</t>
  </si>
  <si>
    <t>661497640</t>
  </si>
  <si>
    <t>WMPR40-0255</t>
  </si>
  <si>
    <t>599957510</t>
  </si>
  <si>
    <t>85% Polyester 14% Rayon 1% Other Fiber Yarn Dyed Metallic Room Darkening Panel</t>
  </si>
  <si>
    <t>WMPR40-0256</t>
  </si>
  <si>
    <t>599957511</t>
  </si>
  <si>
    <t>WMPR40-0257</t>
  </si>
  <si>
    <t>599957512</t>
  </si>
  <si>
    <t>Metallic Dots Single</t>
  </si>
  <si>
    <t>Black</t>
  </si>
  <si>
    <t>100% Polyester Panel With Foil Print</t>
  </si>
  <si>
    <t>WMPR40-0268</t>
  </si>
  <si>
    <t>651184809</t>
  </si>
  <si>
    <t>Ombre</t>
  </si>
  <si>
    <t>100% Polyester Printed Voile Window Panel</t>
  </si>
  <si>
    <t>WMPR40-0269</t>
  </si>
  <si>
    <t>651184810</t>
  </si>
  <si>
    <t>Blue</t>
  </si>
  <si>
    <t>WMPR40-0301</t>
  </si>
  <si>
    <t>658871665</t>
  </si>
  <si>
    <t>Black (Jet Black 19-0303tcx)</t>
  </si>
  <si>
    <t>100% Polyester Solid Thermal Weave Panel</t>
  </si>
  <si>
    <t>WMPR40-0302</t>
  </si>
  <si>
    <t>659587187</t>
  </si>
  <si>
    <t>Three Dashes</t>
  </si>
  <si>
    <t>100% Polyester Embroidered Snow Voile Sheer</t>
  </si>
  <si>
    <t>WMPR40-0304</t>
  </si>
  <si>
    <t>661497619</t>
  </si>
  <si>
    <t>Jakara</t>
  </si>
  <si>
    <t>50x95</t>
  </si>
  <si>
    <t>100% Polyester MF Foil Print Window Panel</t>
  </si>
  <si>
    <t>WMPR43-0303</t>
  </si>
  <si>
    <t>661497618</t>
  </si>
  <si>
    <t>WMPR40-0304-1</t>
  </si>
  <si>
    <t>60x16"/30x36(2)</t>
  </si>
  <si>
    <t>100% Polyester MF Foil Print Kitchen Tier Set</t>
  </si>
  <si>
    <t>WMPR40-0306</t>
  </si>
  <si>
    <t>661497621</t>
  </si>
  <si>
    <t>WMPR43-0305</t>
  </si>
  <si>
    <t>661497620</t>
  </si>
  <si>
    <t>WMPR40-0306-1</t>
  </si>
  <si>
    <t>WMPR40-0318</t>
  </si>
  <si>
    <t>661497622</t>
  </si>
  <si>
    <t>Ivory with Gold Foil</t>
  </si>
  <si>
    <t>WMPR43-0317</t>
  </si>
  <si>
    <t>661497648</t>
  </si>
  <si>
    <t>WMPR40-0318-1</t>
  </si>
  <si>
    <t>WMPR40-0320</t>
  </si>
  <si>
    <t>661497650</t>
  </si>
  <si>
    <t>Blush with Gold Foil</t>
  </si>
  <si>
    <t>WMPR43-0319</t>
  </si>
  <si>
    <t>661497649</t>
  </si>
  <si>
    <t>WMPR40-0320-1</t>
  </si>
  <si>
    <t>WMPR40-0362</t>
  </si>
  <si>
    <t>661497635</t>
  </si>
  <si>
    <t>Green (Reseda 15-6414_</t>
  </si>
  <si>
    <t>WMPR40-0364</t>
  </si>
  <si>
    <t>664291888</t>
  </si>
  <si>
    <t>Fluffy</t>
  </si>
  <si>
    <t>Lt Grey</t>
  </si>
  <si>
    <t>100% Polyester Solid Sheer</t>
  </si>
  <si>
    <t>WMPR40-0371</t>
  </si>
  <si>
    <t>665782656</t>
  </si>
  <si>
    <t>MF Solid Foamback</t>
  </si>
  <si>
    <t>38x95"</t>
  </si>
  <si>
    <t>100% Polyester Solid Microfiber Room Darkening Single Panel</t>
  </si>
  <si>
    <t>WMPR40-0372</t>
  </si>
  <si>
    <t>665782657</t>
  </si>
  <si>
    <t>WMPR40-0373</t>
  </si>
  <si>
    <t>665782682</t>
  </si>
  <si>
    <t>Magenta (Fuchsia Rose 17-2031 TCX)</t>
  </si>
  <si>
    <t>100% Polyester Solid Thermal Single Weave Panel</t>
  </si>
  <si>
    <t>WMPR40-0389</t>
  </si>
  <si>
    <t>Intelligent Design</t>
  </si>
  <si>
    <t>Khaki</t>
  </si>
  <si>
    <t>WMPR40-0390</t>
  </si>
  <si>
    <t>WMPR40-0391</t>
  </si>
  <si>
    <t>WMPR40-0392</t>
  </si>
  <si>
    <t>Green</t>
  </si>
  <si>
    <t>WMPR40-0393</t>
  </si>
  <si>
    <t>Medium Blue</t>
  </si>
  <si>
    <t>WMPR40-0394</t>
  </si>
  <si>
    <t>Lavender</t>
  </si>
  <si>
    <t>WMPR40-0395</t>
  </si>
  <si>
    <t>Light Blue (Abby)</t>
  </si>
  <si>
    <t>WMPR40-0396</t>
  </si>
  <si>
    <t>WMPR40-0398</t>
  </si>
  <si>
    <t>Dark Navy (Ashton)</t>
  </si>
  <si>
    <t>WMPR40-0399</t>
  </si>
  <si>
    <t>Terracotta</t>
  </si>
  <si>
    <t>WMPR40-0424</t>
  </si>
  <si>
    <t>Fiona Window Panel New Red</t>
  </si>
  <si>
    <t>Ribbon Red</t>
  </si>
  <si>
    <t>37x95"</t>
  </si>
  <si>
    <t>93% Polyester 7% Metallic Room Darkening Window Panel</t>
  </si>
  <si>
    <t>WMPR43-0425</t>
  </si>
  <si>
    <t>Fiona Kitchen Set New Red</t>
  </si>
  <si>
    <t>58"x16"+28"x36"(2)/2"</t>
  </si>
  <si>
    <t>93% Polyester 7% Metallic Room Darkening Kitchen Set</t>
  </si>
  <si>
    <t>WMPR43-0311</t>
  </si>
  <si>
    <t>661497623</t>
  </si>
  <si>
    <t>Bless This Home</t>
  </si>
  <si>
    <t>100% Polyester MF Digital Print Kitchen Tier Set</t>
  </si>
  <si>
    <t>WMPR43-0312</t>
  </si>
  <si>
    <t>661497625</t>
  </si>
  <si>
    <t>Faith</t>
  </si>
  <si>
    <t>Beige</t>
  </si>
  <si>
    <t>WMPR43-0313</t>
  </si>
  <si>
    <t>661497626</t>
  </si>
  <si>
    <t>Family Is Forever</t>
  </si>
  <si>
    <t>WMPR43-0314</t>
  </si>
  <si>
    <t>661497651</t>
  </si>
  <si>
    <t>Lavinia</t>
  </si>
  <si>
    <t>Café</t>
  </si>
  <si>
    <t>WMPR43-0315</t>
  </si>
  <si>
    <t>661497628</t>
  </si>
  <si>
    <t>Andrea</t>
  </si>
  <si>
    <t>WMPR43-0316</t>
  </si>
  <si>
    <t>661497630</t>
  </si>
  <si>
    <t>Moa</t>
  </si>
  <si>
    <t>WMPR43-0426</t>
  </si>
  <si>
    <t>Katie Multi</t>
  </si>
  <si>
    <t>Multi</t>
  </si>
  <si>
    <t>60"x16"+30"x36"(2)/2"</t>
  </si>
  <si>
    <t>100% Polyester Light Filtering Digital Print Kitchen Set</t>
  </si>
  <si>
    <t>WMPR43-0427</t>
  </si>
  <si>
    <t>Café Pink</t>
  </si>
  <si>
    <t>WMPR43-0428</t>
  </si>
  <si>
    <t>Clara Multi</t>
  </si>
  <si>
    <t>WMPR43-0429</t>
  </si>
  <si>
    <t>Spring Flowers Multi</t>
  </si>
  <si>
    <t>WMPR43-0430</t>
  </si>
  <si>
    <t>Sweet Cherry</t>
  </si>
  <si>
    <t>Cherry</t>
  </si>
  <si>
    <t>WMPR43-0431</t>
  </si>
  <si>
    <t>Nell Purple</t>
  </si>
  <si>
    <t>WMPR43-0432</t>
  </si>
  <si>
    <t>Mocha</t>
  </si>
  <si>
    <t>Status</t>
  </si>
  <si>
    <t>Product catogory</t>
  </si>
  <si>
    <t>SKU#</t>
  </si>
  <si>
    <t>Customer Number</t>
  </si>
  <si>
    <t>绍兴奋勇</t>
  </si>
  <si>
    <t>WINDOW PANEL</t>
  </si>
  <si>
    <t>PR VOILE</t>
  </si>
  <si>
    <t>PR CRSHD</t>
  </si>
  <si>
    <t>PR AURORA</t>
  </si>
  <si>
    <t>PR JACQUARD</t>
  </si>
  <si>
    <t>南通恒质</t>
  </si>
  <si>
    <t>KITCHEN  PANEL(23 new)</t>
  </si>
  <si>
    <t>Thermals</t>
  </si>
  <si>
    <t>WINDOW PANEL (23 new)</t>
  </si>
  <si>
    <t>WINDOW PANEL (24 new)</t>
  </si>
  <si>
    <t>浙江元正</t>
  </si>
  <si>
    <t>南通好瑞吉</t>
  </si>
  <si>
    <t>Fiona</t>
  </si>
  <si>
    <t>Fiona New Red</t>
  </si>
  <si>
    <t>Kitchen Tier</t>
  </si>
  <si>
    <t>青岛金泰</t>
  </si>
  <si>
    <t>MF Digital Print</t>
  </si>
  <si>
    <t>Microfiber Room Darkening</t>
  </si>
  <si>
    <t>China</t>
    <phoneticPr fontId="4" type="noConversion"/>
  </si>
  <si>
    <t>Tracy Zhu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</si>
</sst>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0"/>
    <numFmt numFmtId="177" formatCode="#0.00"/>
    <numFmt numFmtId="178" formatCode="#0.0"/>
    <numFmt numFmtId="179" formatCode="&quot;$&quot;#,##0_);\(&quot;$&quot;#,##0\)"/>
    <numFmt numFmtId="180" formatCode="&quot;$&quot;#,##0.00_);\(&quot;$&quot;#,##0.00\)"/>
    <numFmt numFmtId="181" formatCode="_(&quot;$&quot;* #,##0.00_);_(&quot;$&quot;* \(#,##0.00\);_(&quot;$&quot;* &quot;-&quot;??_);_(@_)"/>
    <numFmt numFmtId="182" formatCode="_ &quot;￥&quot;* #,##0.00_ ;_ &quot;￥&quot;* \-#,##0.00_ ;_ &quot;￥&quot;* &quot;-&quot;??_ ;_ @_ "/>
    <numFmt numFmtId="183" formatCode="#."/>
    <numFmt numFmtId="184" formatCode="&quot;$&quot;#,##0.00"/>
    <numFmt numFmtId="185" formatCode="&quot;¥&quot;#,##0.00;[Red]&quot;¥&quot;#,##0.00"/>
    <numFmt numFmtId="186" formatCode="_ &quot;¥&quot;* #,##0.00_ ;_ &quot;¥&quot;* \-#,##0.00_ ;_ &quot;¥&quot;* \-??_ ;_ @_ "/>
    <numFmt numFmtId="187" formatCode="_-* #,##0\ _B_F_-;\-* #,##0\ _B_F_-;_-* &quot;-&quot;\ _B_F_-;_-@_-"/>
    <numFmt numFmtId="188" formatCode="_ &quot;\&quot;* #,##0.00_ ;_ &quot;\&quot;* \-#,##0.00_ ;_ &quot;\&quot;* &quot;-&quot;??_ ;_ @_ "/>
    <numFmt numFmtId="189" formatCode="0.00_)"/>
  </numFmts>
  <fonts count="88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sz val="12"/>
      <color indexed="8"/>
      <name val="Footlight MT Light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 Narrow"/>
      <family val="2"/>
    </font>
    <font>
      <b/>
      <sz val="13"/>
      <color theme="3"/>
      <name val="等线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7.5"/>
      <color indexed="12"/>
      <name val="Arial"/>
      <family val="2"/>
    </font>
    <font>
      <sz val="12"/>
      <color theme="1"/>
      <name val="Arial Narrow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2"/>
      <name val="新細明體"/>
      <family val="1"/>
    </font>
    <font>
      <sz val="12"/>
      <name val="新細明體"/>
      <family val="1"/>
      <charset val="136"/>
    </font>
    <font>
      <sz val="12"/>
      <color theme="1"/>
      <name val="等线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u/>
      <sz val="9.35"/>
      <color indexed="12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Calibri"/>
      <family val="2"/>
    </font>
    <font>
      <sz val="12"/>
      <color indexed="17"/>
      <name val="Calibri"/>
      <family val="2"/>
    </font>
    <font>
      <sz val="12"/>
      <color indexed="14"/>
      <name val="Calibri"/>
      <family val="2"/>
    </font>
    <font>
      <sz val="11"/>
      <color indexed="14"/>
      <name val="宋体"/>
      <family val="3"/>
      <charset val="134"/>
    </font>
    <font>
      <sz val="11"/>
      <color rgb="FF9C0006"/>
      <name val="等线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568">
    <xf numFmtId="0" fontId="0" fillId="0" borderId="0"/>
    <xf numFmtId="0" fontId="5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2" fontId="3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8" fillId="26" borderId="0" applyNumberFormat="0" applyFont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31" fillId="0" borderId="0">
      <alignment vertical="center"/>
    </xf>
    <xf numFmtId="0" fontId="8" fillId="0" borderId="0"/>
    <xf numFmtId="0" fontId="8" fillId="0" borderId="0"/>
    <xf numFmtId="0" fontId="9" fillId="0" borderId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 applyFont="0" applyFill="0" applyBorder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8" fillId="0" borderId="0" applyNumberFormat="0" applyFont="0" applyFill="0" applyBorder="0" applyProtection="0">
      <alignment horizontal="left"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/>
    <xf numFmtId="0" fontId="42" fillId="25" borderId="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1" fillId="0" borderId="0"/>
    <xf numFmtId="181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31" fillId="0" borderId="0">
      <alignment vertical="center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32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49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8" fillId="26" borderId="0" applyNumberFormat="0" applyFon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50" fillId="0" borderId="0" applyProtection="0"/>
    <xf numFmtId="0" fontId="15" fillId="0" borderId="0" applyProtection="0"/>
    <xf numFmtId="0" fontId="50" fillId="0" borderId="0" applyProtection="0"/>
    <xf numFmtId="0" fontId="15" fillId="0" borderId="0" applyProtection="0"/>
    <xf numFmtId="0" fontId="50" fillId="0" borderId="0" applyProtection="0"/>
    <xf numFmtId="0" fontId="49" fillId="0" borderId="0"/>
    <xf numFmtId="0" fontId="50" fillId="0" borderId="0" applyProtection="0"/>
    <xf numFmtId="0" fontId="49" fillId="0" borderId="0"/>
    <xf numFmtId="0" fontId="50" fillId="0" borderId="0" applyProtection="0"/>
    <xf numFmtId="0" fontId="50" fillId="0" borderId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31" fillId="0" borderId="0">
      <alignment vertical="center"/>
    </xf>
    <xf numFmtId="0" fontId="3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3" fillId="25" borderId="4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9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24" fillId="15" borderId="0" applyNumberFormat="0" applyBorder="0" applyAlignment="0" applyProtection="0"/>
    <xf numFmtId="0" fontId="23" fillId="0" borderId="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50" fillId="0" borderId="0" applyProtection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52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50" fillId="0" borderId="0" applyProtection="0"/>
    <xf numFmtId="0" fontId="8" fillId="0" borderId="0"/>
    <xf numFmtId="0" fontId="1" fillId="0" borderId="0"/>
    <xf numFmtId="0" fontId="54" fillId="0" borderId="0"/>
    <xf numFmtId="181" fontId="49" fillId="0" borderId="0" applyFont="0" applyFill="0" applyBorder="0" applyAlignment="0" applyProtection="0">
      <alignment vertical="center"/>
    </xf>
    <xf numFmtId="0" fontId="49" fillId="0" borderId="0"/>
    <xf numFmtId="182" fontId="31" fillId="0" borderId="0" applyFont="0" applyFill="0" applyBorder="0" applyAlignment="0" applyProtection="0">
      <alignment vertical="center"/>
    </xf>
    <xf numFmtId="0" fontId="8" fillId="0" borderId="0"/>
    <xf numFmtId="0" fontId="55" fillId="0" borderId="0"/>
    <xf numFmtId="0" fontId="55" fillId="0" borderId="0"/>
    <xf numFmtId="0" fontId="49" fillId="0" borderId="0"/>
    <xf numFmtId="0" fontId="8" fillId="0" borderId="0"/>
    <xf numFmtId="0" fontId="8" fillId="0" borderId="0"/>
    <xf numFmtId="0" fontId="49" fillId="12" borderId="9" applyNumberFormat="0" applyFont="0" applyAlignment="0" applyProtection="0"/>
    <xf numFmtId="9" fontId="4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0"/>
    <xf numFmtId="43" fontId="49" fillId="0" borderId="0" applyFont="0" applyFill="0" applyBorder="0" applyAlignment="0" applyProtection="0">
      <alignment vertical="center"/>
    </xf>
    <xf numFmtId="181" fontId="49" fillId="0" borderId="0" applyFont="0" applyFill="0" applyBorder="0" applyAlignment="0" applyProtection="0">
      <alignment vertical="center"/>
    </xf>
    <xf numFmtId="0" fontId="15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3" fontId="56" fillId="0" borderId="0">
      <protection locked="0"/>
    </xf>
    <xf numFmtId="182" fontId="31" fillId="0" borderId="0" applyFont="0" applyFill="0" applyBorder="0" applyAlignment="0" applyProtection="0">
      <alignment vertical="center"/>
    </xf>
    <xf numFmtId="181" fontId="14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49" fillId="0" borderId="0" applyFont="0" applyFill="0" applyBorder="0" applyAlignment="0" applyProtection="0">
      <alignment vertical="center"/>
    </xf>
    <xf numFmtId="183" fontId="56" fillId="0" borderId="0">
      <protection locked="0"/>
    </xf>
    <xf numFmtId="183" fontId="56" fillId="0" borderId="0">
      <protection locked="0"/>
    </xf>
    <xf numFmtId="183" fontId="56" fillId="0" borderId="0">
      <protection locked="0"/>
    </xf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31" fillId="0" borderId="0"/>
    <xf numFmtId="0" fontId="57" fillId="0" borderId="0">
      <alignment vertical="center"/>
    </xf>
    <xf numFmtId="0" fontId="50" fillId="0" borderId="0" applyProtection="0"/>
    <xf numFmtId="0" fontId="50" fillId="0" borderId="0" applyProtection="0"/>
    <xf numFmtId="0" fontId="15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5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8" fillId="0" borderId="0" applyFont="0" applyFill="0" applyBorder="0" applyAlignment="0" applyProtection="0"/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9" fontId="4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NumberFormat="0" applyFont="0" applyFill="0" applyBorder="0" applyProtection="0">
      <alignment horizontal="left" wrapText="1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49" fillId="0" borderId="0"/>
    <xf numFmtId="0" fontId="7" fillId="0" borderId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" fillId="0" borderId="0"/>
    <xf numFmtId="0" fontId="31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181" fontId="8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49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3" fillId="0" borderId="0">
      <alignment vertical="center"/>
    </xf>
    <xf numFmtId="0" fontId="1" fillId="0" borderId="0"/>
    <xf numFmtId="18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9" fillId="4" borderId="0" applyNumberFormat="0" applyBorder="0" applyAlignment="0" applyProtection="0"/>
    <xf numFmtId="0" fontId="29" fillId="0" borderId="0"/>
    <xf numFmtId="0" fontId="9" fillId="4" borderId="0" applyNumberFormat="0" applyBorder="0" applyAlignment="0" applyProtection="0"/>
    <xf numFmtId="0" fontId="50" fillId="0" borderId="0"/>
    <xf numFmtId="0" fontId="9" fillId="5" borderId="0" applyNumberFormat="0" applyBorder="0" applyAlignment="0" applyProtection="0"/>
    <xf numFmtId="0" fontId="29" fillId="0" borderId="0"/>
    <xf numFmtId="0" fontId="9" fillId="5" borderId="0" applyNumberFormat="0" applyBorder="0" applyAlignment="0" applyProtection="0"/>
    <xf numFmtId="0" fontId="29" fillId="0" borderId="0"/>
    <xf numFmtId="0" fontId="9" fillId="6" borderId="0" applyNumberFormat="0" applyBorder="0" applyAlignment="0" applyProtection="0"/>
    <xf numFmtId="0" fontId="29" fillId="0" borderId="0"/>
    <xf numFmtId="0" fontId="9" fillId="6" borderId="0" applyNumberFormat="0" applyBorder="0" applyAlignment="0" applyProtection="0"/>
    <xf numFmtId="0" fontId="29" fillId="0" borderId="0"/>
    <xf numFmtId="0" fontId="9" fillId="7" borderId="0" applyNumberFormat="0" applyBorder="0" applyAlignment="0" applyProtection="0"/>
    <xf numFmtId="0" fontId="66" fillId="0" borderId="0" applyProtection="0"/>
    <xf numFmtId="0" fontId="9" fillId="7" borderId="0" applyNumberFormat="0" applyBorder="0" applyAlignment="0" applyProtection="0"/>
    <xf numFmtId="0" fontId="66" fillId="0" borderId="0" applyProtection="0"/>
    <xf numFmtId="0" fontId="9" fillId="8" borderId="0" applyNumberFormat="0" applyBorder="0" applyAlignment="0" applyProtection="0"/>
    <xf numFmtId="0" fontId="29" fillId="0" borderId="0"/>
    <xf numFmtId="0" fontId="9" fillId="8" borderId="0" applyNumberFormat="0" applyBorder="0" applyAlignment="0" applyProtection="0"/>
    <xf numFmtId="0" fontId="66" fillId="0" borderId="0" applyProtection="0"/>
    <xf numFmtId="0" fontId="9" fillId="9" borderId="0" applyNumberFormat="0" applyBorder="0" applyAlignment="0" applyProtection="0"/>
    <xf numFmtId="0" fontId="66" fillId="0" borderId="0" applyProtection="0"/>
    <xf numFmtId="0" fontId="9" fillId="9" borderId="0" applyNumberFormat="0" applyBorder="0" applyAlignment="0" applyProtection="0"/>
    <xf numFmtId="0" fontId="29" fillId="0" borderId="0"/>
    <xf numFmtId="0" fontId="9" fillId="4" borderId="0" applyNumberFormat="0" applyBorder="0" applyAlignment="0" applyProtection="0"/>
    <xf numFmtId="0" fontId="50" fillId="0" borderId="0"/>
    <xf numFmtId="0" fontId="32" fillId="4" borderId="0" applyNumberFormat="0" applyBorder="0" applyAlignment="0" applyProtection="0">
      <alignment vertical="center"/>
    </xf>
    <xf numFmtId="0" fontId="66" fillId="0" borderId="0" applyProtection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29" fillId="0" borderId="0"/>
    <xf numFmtId="0" fontId="32" fillId="5" borderId="0" applyNumberFormat="0" applyBorder="0" applyAlignment="0" applyProtection="0">
      <alignment vertical="center"/>
    </xf>
    <xf numFmtId="0" fontId="66" fillId="0" borderId="0" applyProtection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29" fillId="0" borderId="0"/>
    <xf numFmtId="0" fontId="32" fillId="6" borderId="0" applyNumberFormat="0" applyBorder="0" applyAlignment="0" applyProtection="0">
      <alignment vertical="center"/>
    </xf>
    <xf numFmtId="0" fontId="66" fillId="0" borderId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66" fillId="0" borderId="0" applyProtection="0"/>
    <xf numFmtId="0" fontId="32" fillId="7" borderId="0" applyNumberFormat="0" applyBorder="0" applyAlignment="0" applyProtection="0">
      <alignment vertical="center"/>
    </xf>
    <xf numFmtId="0" fontId="50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66" fillId="0" borderId="0" applyProtection="0"/>
    <xf numFmtId="0" fontId="50" fillId="0" borderId="0"/>
    <xf numFmtId="0" fontId="3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/>
    <xf numFmtId="0" fontId="66" fillId="0" borderId="0" applyProtection="0"/>
    <xf numFmtId="0" fontId="32" fillId="9" borderId="0" applyNumberFormat="0" applyBorder="0" applyAlignment="0" applyProtection="0">
      <alignment vertical="center"/>
    </xf>
    <xf numFmtId="0" fontId="29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29" fillId="0" borderId="0"/>
    <xf numFmtId="0" fontId="9" fillId="10" borderId="0" applyNumberFormat="0" applyBorder="0" applyAlignment="0" applyProtection="0"/>
    <xf numFmtId="0" fontId="29" fillId="0" borderId="0"/>
    <xf numFmtId="0" fontId="9" fillId="11" borderId="0" applyNumberFormat="0" applyBorder="0" applyAlignment="0" applyProtection="0"/>
    <xf numFmtId="0" fontId="66" fillId="0" borderId="0" applyProtection="0"/>
    <xf numFmtId="0" fontId="9" fillId="11" borderId="0" applyNumberFormat="0" applyBorder="0" applyAlignment="0" applyProtection="0"/>
    <xf numFmtId="0" fontId="66" fillId="0" borderId="0" applyProtection="0"/>
    <xf numFmtId="0" fontId="9" fillId="13" borderId="0" applyNumberFormat="0" applyBorder="0" applyAlignment="0" applyProtection="0"/>
    <xf numFmtId="0" fontId="50" fillId="0" borderId="0"/>
    <xf numFmtId="0" fontId="9" fillId="13" borderId="0" applyNumberFormat="0" applyBorder="0" applyAlignment="0" applyProtection="0"/>
    <xf numFmtId="0" fontId="50" fillId="0" borderId="0"/>
    <xf numFmtId="0" fontId="9" fillId="7" borderId="0" applyNumberFormat="0" applyBorder="0" applyAlignment="0" applyProtection="0"/>
    <xf numFmtId="0" fontId="50" fillId="0" borderId="0"/>
    <xf numFmtId="0" fontId="9" fillId="7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/>
    <xf numFmtId="0" fontId="9" fillId="14" borderId="0" applyNumberFormat="0" applyBorder="0" applyAlignment="0" applyProtection="0"/>
    <xf numFmtId="0" fontId="50" fillId="0" borderId="0"/>
    <xf numFmtId="0" fontId="9" fillId="14" borderId="0" applyNumberFormat="0" applyBorder="0" applyAlignment="0" applyProtection="0"/>
    <xf numFmtId="0" fontId="50" fillId="0" borderId="0"/>
    <xf numFmtId="0" fontId="9" fillId="10" borderId="0" applyNumberFormat="0" applyBorder="0" applyAlignment="0" applyProtection="0"/>
    <xf numFmtId="0" fontId="50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50" fillId="0" borderId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50" fillId="0" borderId="0"/>
    <xf numFmtId="0" fontId="50" fillId="0" borderId="0"/>
    <xf numFmtId="0" fontId="32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50" fillId="0" borderId="0"/>
    <xf numFmtId="0" fontId="32" fillId="13" borderId="0" applyNumberFormat="0" applyBorder="0" applyAlignment="0" applyProtection="0">
      <alignment vertical="center"/>
    </xf>
    <xf numFmtId="0" fontId="50" fillId="0" borderId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50" fillId="0" borderId="0"/>
    <xf numFmtId="0" fontId="32" fillId="7" borderId="0" applyNumberFormat="0" applyBorder="0" applyAlignment="0" applyProtection="0">
      <alignment vertical="center"/>
    </xf>
    <xf numFmtId="0" fontId="50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50" fillId="0" borderId="0"/>
    <xf numFmtId="0" fontId="32" fillId="10" borderId="0" applyNumberFormat="0" applyBorder="0" applyAlignment="0" applyProtection="0">
      <alignment vertical="center"/>
    </xf>
    <xf numFmtId="0" fontId="66" fillId="0" borderId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50" fillId="0" borderId="0"/>
    <xf numFmtId="0" fontId="32" fillId="14" borderId="0" applyNumberFormat="0" applyBorder="0" applyAlignment="0" applyProtection="0">
      <alignment vertical="center"/>
    </xf>
    <xf numFmtId="0" fontId="50" fillId="0" borderId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50" fillId="0" borderId="0"/>
    <xf numFmtId="0" fontId="10" fillId="11" borderId="0" applyNumberFormat="0" applyBorder="0" applyAlignment="0" applyProtection="0"/>
    <xf numFmtId="0" fontId="50" fillId="0" borderId="0"/>
    <xf numFmtId="0" fontId="10" fillId="13" borderId="0" applyNumberFormat="0" applyBorder="0" applyAlignment="0" applyProtection="0"/>
    <xf numFmtId="0" fontId="50" fillId="0" borderId="0"/>
    <xf numFmtId="0" fontId="10" fillId="17" borderId="0" applyNumberFormat="0" applyBorder="0" applyAlignment="0" applyProtection="0"/>
    <xf numFmtId="0" fontId="50" fillId="0" borderId="0"/>
    <xf numFmtId="0" fontId="10" fillId="18" borderId="0" applyNumberFormat="0" applyBorder="0" applyAlignment="0" applyProtection="0"/>
    <xf numFmtId="0" fontId="50" fillId="0" borderId="0"/>
    <xf numFmtId="0" fontId="10" fillId="19" borderId="0" applyNumberFormat="0" applyBorder="0" applyAlignment="0" applyProtection="0"/>
    <xf numFmtId="0" fontId="50" fillId="0" borderId="0"/>
    <xf numFmtId="0" fontId="10" fillId="16" borderId="0" applyNumberFormat="0" applyBorder="0" applyAlignment="0" applyProtection="0"/>
    <xf numFmtId="0" fontId="50" fillId="0" borderId="0"/>
    <xf numFmtId="0" fontId="33" fillId="16" borderId="0" applyNumberFormat="0" applyBorder="0" applyAlignment="0" applyProtection="0">
      <alignment vertical="center"/>
    </xf>
    <xf numFmtId="0" fontId="50" fillId="0" borderId="0"/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50" fillId="0" borderId="0"/>
    <xf numFmtId="0" fontId="33" fillId="11" borderId="0" applyNumberFormat="0" applyBorder="0" applyAlignment="0" applyProtection="0">
      <alignment vertical="center"/>
    </xf>
    <xf numFmtId="0" fontId="50" fillId="0" borderId="0"/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50" fillId="0" borderId="0"/>
    <xf numFmtId="0" fontId="33" fillId="13" borderId="0" applyNumberFormat="0" applyBorder="0" applyAlignment="0" applyProtection="0">
      <alignment vertical="center"/>
    </xf>
    <xf numFmtId="0" fontId="50" fillId="0" borderId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0" fillId="0" borderId="0"/>
    <xf numFmtId="0" fontId="33" fillId="17" borderId="0" applyNumberFormat="0" applyBorder="0" applyAlignment="0" applyProtection="0">
      <alignment vertical="center"/>
    </xf>
    <xf numFmtId="0" fontId="50" fillId="0" borderId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50" fillId="0" borderId="0"/>
    <xf numFmtId="0" fontId="33" fillId="18" borderId="0" applyNumberFormat="0" applyBorder="0" applyAlignment="0" applyProtection="0">
      <alignment vertical="center"/>
    </xf>
    <xf numFmtId="0" fontId="50" fillId="0" borderId="0"/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50" fillId="0" borderId="0"/>
    <xf numFmtId="0" fontId="33" fillId="19" borderId="0" applyNumberFormat="0" applyBorder="0" applyAlignment="0" applyProtection="0">
      <alignment vertical="center"/>
    </xf>
    <xf numFmtId="0" fontId="50" fillId="0" borderId="0"/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50" fillId="0" borderId="0"/>
    <xf numFmtId="0" fontId="10" fillId="22" borderId="0" applyNumberFormat="0" applyBorder="0" applyAlignment="0" applyProtection="0"/>
    <xf numFmtId="0" fontId="50" fillId="0" borderId="0"/>
    <xf numFmtId="0" fontId="10" fillId="23" borderId="0" applyNumberFormat="0" applyBorder="0" applyAlignment="0" applyProtection="0"/>
    <xf numFmtId="0" fontId="50" fillId="0" borderId="0"/>
    <xf numFmtId="0" fontId="10" fillId="17" borderId="0" applyNumberFormat="0" applyBorder="0" applyAlignment="0" applyProtection="0"/>
    <xf numFmtId="0" fontId="50" fillId="0" borderId="0"/>
    <xf numFmtId="0" fontId="10" fillId="18" borderId="0" applyNumberFormat="0" applyBorder="0" applyAlignment="0" applyProtection="0"/>
    <xf numFmtId="0" fontId="50" fillId="0" borderId="0"/>
    <xf numFmtId="0" fontId="10" fillId="20" borderId="0" applyNumberFormat="0" applyBorder="0" applyAlignment="0" applyProtection="0"/>
    <xf numFmtId="0" fontId="50" fillId="0" borderId="0"/>
    <xf numFmtId="0" fontId="11" fillId="5" borderId="0" applyNumberFormat="0" applyBorder="0" applyAlignment="0" applyProtection="0"/>
    <xf numFmtId="0" fontId="50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9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4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49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0" fillId="0" borderId="0"/>
    <xf numFmtId="181" fontId="14" fillId="0" borderId="0" applyFont="0" applyFill="0" applyBorder="0" applyAlignment="0" applyProtection="0"/>
    <xf numFmtId="0" fontId="50" fillId="0" borderId="0"/>
    <xf numFmtId="181" fontId="50" fillId="0" borderId="0" applyFont="0" applyFill="0" applyBorder="0" applyAlignment="0" applyProtection="0"/>
    <xf numFmtId="0" fontId="50" fillId="0" borderId="0"/>
    <xf numFmtId="181" fontId="49" fillId="0" borderId="0" applyFont="0" applyFill="0" applyBorder="0" applyAlignment="0" applyProtection="0">
      <alignment vertical="center"/>
    </xf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0" fillId="0" borderId="0"/>
    <xf numFmtId="0" fontId="50" fillId="0" borderId="0"/>
    <xf numFmtId="181" fontId="49" fillId="0" borderId="0" applyFont="0" applyFill="0" applyBorder="0" applyAlignment="0" applyProtection="0">
      <alignment vertical="center"/>
    </xf>
    <xf numFmtId="181" fontId="49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0" fontId="50" fillId="0" borderId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/>
    <xf numFmtId="0" fontId="17" fillId="6" borderId="0" applyNumberFormat="0" applyBorder="0" applyAlignment="0" applyProtection="0"/>
    <xf numFmtId="0" fontId="50" fillId="0" borderId="0"/>
    <xf numFmtId="0" fontId="18" fillId="26" borderId="0" applyNumberFormat="0" applyBorder="0" applyAlignment="0" applyProtection="0"/>
    <xf numFmtId="0" fontId="50" fillId="0" borderId="0"/>
    <xf numFmtId="0" fontId="19" fillId="0" borderId="5" applyNumberFormat="0" applyFill="0" applyAlignment="0" applyProtection="0"/>
    <xf numFmtId="0" fontId="50" fillId="0" borderId="0"/>
    <xf numFmtId="0" fontId="20" fillId="0" borderId="6" applyNumberFormat="0" applyFill="0" applyAlignment="0" applyProtection="0"/>
    <xf numFmtId="0" fontId="50" fillId="0" borderId="0"/>
    <xf numFmtId="0" fontId="67" fillId="0" borderId="2" applyNumberFormat="0" applyFill="0" applyAlignment="0" applyProtection="0"/>
    <xf numFmtId="0" fontId="21" fillId="0" borderId="7" applyNumberFormat="0" applyFill="0" applyAlignment="0" applyProtection="0"/>
    <xf numFmtId="0" fontId="66" fillId="0" borderId="0" applyProtection="0"/>
    <xf numFmtId="0" fontId="21" fillId="0" borderId="0" applyNumberFormat="0" applyFill="0" applyBorder="0" applyAlignment="0" applyProtection="0"/>
    <xf numFmtId="0" fontId="50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50" fillId="0" borderId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50" fillId="0" borderId="0"/>
    <xf numFmtId="0" fontId="24" fillId="15" borderId="0" applyNumberFormat="0" applyBorder="0" applyAlignment="0" applyProtection="0"/>
    <xf numFmtId="0" fontId="50" fillId="0" borderId="0"/>
    <xf numFmtId="0" fontId="8" fillId="26" borderId="0" applyNumberFormat="0" applyFont="0" applyBorder="0" applyAlignment="0" applyProtection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9" fillId="0" borderId="0"/>
    <xf numFmtId="0" fontId="50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50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0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>
      <alignment vertical="center"/>
    </xf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50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50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0" fillId="0" borderId="0"/>
    <xf numFmtId="0" fontId="1" fillId="0" borderId="0">
      <alignment vertical="center"/>
    </xf>
    <xf numFmtId="0" fontId="50" fillId="0" borderId="0"/>
    <xf numFmtId="0" fontId="1" fillId="0" borderId="0">
      <alignment vertical="center"/>
    </xf>
    <xf numFmtId="0" fontId="50" fillId="0" borderId="0"/>
    <xf numFmtId="0" fontId="15" fillId="0" borderId="0" applyProtection="0"/>
    <xf numFmtId="0" fontId="50" fillId="0" borderId="0"/>
    <xf numFmtId="0" fontId="1" fillId="0" borderId="0">
      <alignment vertical="center"/>
    </xf>
    <xf numFmtId="0" fontId="8" fillId="0" borderId="0"/>
    <xf numFmtId="0" fontId="50" fillId="0" borderId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8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8" fillId="0" borderId="0"/>
    <xf numFmtId="0" fontId="66" fillId="0" borderId="0" applyProtection="0"/>
    <xf numFmtId="0" fontId="50" fillId="0" borderId="0"/>
    <xf numFmtId="0" fontId="8" fillId="0" borderId="0"/>
    <xf numFmtId="0" fontId="15" fillId="0" borderId="0" applyProtection="0"/>
    <xf numFmtId="0" fontId="50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66" fillId="0" borderId="0" applyProtection="0"/>
    <xf numFmtId="0" fontId="8" fillId="0" borderId="0"/>
    <xf numFmtId="0" fontId="8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29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50" fillId="0" borderId="0"/>
    <xf numFmtId="0" fontId="50" fillId="0" borderId="0" applyProtection="0"/>
    <xf numFmtId="0" fontId="15" fillId="0" borderId="0" applyProtection="0"/>
    <xf numFmtId="0" fontId="5" fillId="0" borderId="0"/>
    <xf numFmtId="0" fontId="15" fillId="0" borderId="0" applyProtection="0"/>
    <xf numFmtId="0" fontId="15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5" fillId="0" borderId="0"/>
    <xf numFmtId="0" fontId="1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50" fillId="0" borderId="0"/>
    <xf numFmtId="0" fontId="50" fillId="0" borderId="0" applyProtection="0"/>
    <xf numFmtId="0" fontId="1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66" fillId="0" borderId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66" fillId="0" borderId="0" applyProtection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29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9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8" fillId="0" borderId="0"/>
    <xf numFmtId="0" fontId="15" fillId="0" borderId="0" applyProtection="0"/>
    <xf numFmtId="0" fontId="3" fillId="0" borderId="0">
      <alignment vertical="center"/>
    </xf>
    <xf numFmtId="0" fontId="1" fillId="0" borderId="0"/>
    <xf numFmtId="0" fontId="50" fillId="0" borderId="0"/>
    <xf numFmtId="0" fontId="50" fillId="0" borderId="0" applyProtection="0"/>
    <xf numFmtId="0" fontId="71" fillId="0" borderId="0"/>
    <xf numFmtId="0" fontId="8" fillId="0" borderId="0"/>
    <xf numFmtId="0" fontId="50" fillId="0" borderId="0"/>
    <xf numFmtId="0" fontId="50" fillId="0" borderId="0" applyProtection="0"/>
    <xf numFmtId="0" fontId="50" fillId="0" borderId="0"/>
    <xf numFmtId="0" fontId="50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8" fillId="0" borderId="0"/>
    <xf numFmtId="0" fontId="66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8" fillId="0" borderId="0"/>
    <xf numFmtId="0" fontId="50" fillId="0" borderId="0" applyProtection="0"/>
    <xf numFmtId="0" fontId="66" fillId="0" borderId="0" applyProtection="0"/>
    <xf numFmtId="0" fontId="66" fillId="0" borderId="0" applyProtection="0"/>
    <xf numFmtId="0" fontId="50" fillId="0" borderId="0" applyProtection="0"/>
    <xf numFmtId="0" fontId="66" fillId="0" borderId="0" applyProtection="0"/>
    <xf numFmtId="0" fontId="50" fillId="0" borderId="0" applyProtection="0"/>
    <xf numFmtId="0" fontId="9" fillId="0" borderId="0"/>
    <xf numFmtId="0" fontId="66" fillId="0" borderId="0" applyProtection="0"/>
    <xf numFmtId="0" fontId="8" fillId="0" borderId="0"/>
    <xf numFmtId="0" fontId="66" fillId="0" borderId="0" applyProtection="0"/>
    <xf numFmtId="0" fontId="9" fillId="0" borderId="0"/>
    <xf numFmtId="0" fontId="66" fillId="0" borderId="0" applyProtection="0"/>
    <xf numFmtId="0" fontId="66" fillId="0" borderId="0" applyProtection="0"/>
    <xf numFmtId="0" fontId="31" fillId="0" borderId="0"/>
    <xf numFmtId="0" fontId="57" fillId="0" borderId="0">
      <alignment vertical="center"/>
    </xf>
    <xf numFmtId="0" fontId="8" fillId="0" borderId="0"/>
    <xf numFmtId="0" fontId="66" fillId="0" borderId="0" applyProtection="0"/>
    <xf numFmtId="0" fontId="8" fillId="0" borderId="0"/>
    <xf numFmtId="0" fontId="6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74" fillId="0" borderId="0"/>
    <xf numFmtId="0" fontId="75" fillId="0" borderId="0"/>
    <xf numFmtId="0" fontId="8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0" borderId="0"/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" fillId="0" borderId="0"/>
    <xf numFmtId="0" fontId="42" fillId="25" borderId="4" applyNumberFormat="0" applyAlignment="0" applyProtection="0">
      <alignment vertical="center"/>
    </xf>
    <xf numFmtId="43" fontId="76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76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5" fillId="0" borderId="8" applyNumberFormat="0" applyFill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0" borderId="0"/>
    <xf numFmtId="0" fontId="1" fillId="0" borderId="0"/>
    <xf numFmtId="0" fontId="15" fillId="0" borderId="0" applyProtection="0"/>
    <xf numFmtId="0" fontId="32" fillId="0" borderId="0">
      <alignment vertical="center"/>
    </xf>
    <xf numFmtId="0" fontId="8" fillId="0" borderId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" fillId="0" borderId="0"/>
    <xf numFmtId="0" fontId="15" fillId="0" borderId="0" applyProtection="0"/>
    <xf numFmtId="0" fontId="15" fillId="0" borderId="0" applyProtection="0"/>
    <xf numFmtId="0" fontId="1" fillId="0" borderId="0"/>
    <xf numFmtId="0" fontId="1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78" fillId="0" borderId="0"/>
    <xf numFmtId="0" fontId="7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79" fillId="0" borderId="0">
      <alignment vertical="center"/>
    </xf>
    <xf numFmtId="0" fontId="79" fillId="0" borderId="0">
      <alignment vertical="center"/>
    </xf>
    <xf numFmtId="0" fontId="31" fillId="0" borderId="0"/>
    <xf numFmtId="0" fontId="31" fillId="0" borderId="0"/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7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79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79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9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185" fontId="8" fillId="0" borderId="0"/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6" fontId="3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8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31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31" fillId="0" borderId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0" fontId="13" fillId="25" borderId="4" applyNumberFormat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1" fontId="9" fillId="0" borderId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38" fontId="6" fillId="26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10" fontId="6" fillId="36" borderId="21" applyNumberFormat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37" fontId="81" fillId="0" borderId="0"/>
    <xf numFmtId="0" fontId="15" fillId="0" borderId="0">
      <protection hidden="1"/>
    </xf>
    <xf numFmtId="0" fontId="15" fillId="0" borderId="0">
      <protection hidden="1"/>
    </xf>
    <xf numFmtId="189" fontId="8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1" fillId="0" borderId="0">
      <alignment vertical="center"/>
    </xf>
    <xf numFmtId="0" fontId="83" fillId="0" borderId="0"/>
    <xf numFmtId="0" fontId="1" fillId="0" borderId="0"/>
    <xf numFmtId="0" fontId="8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10" fontId="8" fillId="0" borderId="0" applyFont="0" applyFill="0" applyBorder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8" fillId="0" borderId="0"/>
    <xf numFmtId="0" fontId="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5" fillId="32" borderId="0" applyNumberFormat="0" applyBorder="0" applyAlignment="0" applyProtection="0"/>
    <xf numFmtId="0" fontId="85" fillId="32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Protection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88" fontId="31" fillId="0" borderId="0"/>
    <xf numFmtId="188" fontId="31" fillId="0" borderId="0"/>
    <xf numFmtId="188" fontId="31" fillId="0" borderId="0"/>
    <xf numFmtId="188" fontId="31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188" fontId="31" fillId="0" borderId="0"/>
    <xf numFmtId="188" fontId="31" fillId="0" borderId="0"/>
    <xf numFmtId="188" fontId="31" fillId="0" borderId="0"/>
    <xf numFmtId="188" fontId="31" fillId="0" borderId="0"/>
    <xf numFmtId="0" fontId="31" fillId="0" borderId="0" applyProtection="0"/>
    <xf numFmtId="186" fontId="8" fillId="0" borderId="0"/>
    <xf numFmtId="0" fontId="9" fillId="0" borderId="0"/>
    <xf numFmtId="0" fontId="8" fillId="0" borderId="0"/>
    <xf numFmtId="0" fontId="8" fillId="0" borderId="0"/>
    <xf numFmtId="188" fontId="31" fillId="0" borderId="0"/>
    <xf numFmtId="188" fontId="31" fillId="0" borderId="0"/>
    <xf numFmtId="188" fontId="31" fillId="0" borderId="0"/>
    <xf numFmtId="188" fontId="31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4" fillId="30" borderId="0" applyNumberFormat="0" applyBorder="0" applyAlignment="0" applyProtection="0"/>
    <xf numFmtId="0" fontId="84" fillId="30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Protection="0"/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179" fontId="8" fillId="0" borderId="0">
      <alignment vertical="center"/>
    </xf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184" fontId="8" fillId="0" borderId="0"/>
    <xf numFmtId="0" fontId="8" fillId="0" borderId="0" applyProtection="0"/>
    <xf numFmtId="184" fontId="8" fillId="0" borderId="0">
      <alignment vertical="center"/>
    </xf>
    <xf numFmtId="0" fontId="8" fillId="0" borderId="0" applyProtection="0"/>
    <xf numFmtId="0" fontId="31" fillId="0" borderId="0" applyProtection="0"/>
    <xf numFmtId="0" fontId="31" fillId="0" borderId="0"/>
    <xf numFmtId="0" fontId="31" fillId="0" borderId="0"/>
    <xf numFmtId="0" fontId="31" fillId="0" borderId="0"/>
    <xf numFmtId="0" fontId="83" fillId="0" borderId="0"/>
    <xf numFmtId="0" fontId="83" fillId="0" borderId="0"/>
    <xf numFmtId="0" fontId="1" fillId="0" borderId="0">
      <alignment vertical="center"/>
    </xf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1" fillId="0" borderId="0">
      <alignment vertical="center"/>
    </xf>
    <xf numFmtId="0" fontId="83" fillId="0" borderId="0"/>
    <xf numFmtId="0" fontId="83" fillId="0" borderId="0"/>
    <xf numFmtId="0" fontId="31" fillId="0" borderId="0"/>
    <xf numFmtId="0" fontId="31" fillId="0" borderId="0"/>
    <xf numFmtId="0" fontId="31" fillId="0" borderId="0"/>
    <xf numFmtId="0" fontId="31" fillId="0" borderId="0" applyProtection="0"/>
    <xf numFmtId="0" fontId="8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9" fillId="12" borderId="9" applyNumberFormat="0" applyFont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8" fillId="0" borderId="0"/>
    <xf numFmtId="0" fontId="8" fillId="0" borderId="0"/>
    <xf numFmtId="0" fontId="1" fillId="0" borderId="0"/>
    <xf numFmtId="181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2" borderId="9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10" fontId="6" fillId="36" borderId="21" applyNumberFormat="0" applyBorder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31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7" fillId="3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5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1" fillId="5" borderId="0" applyNumberFormat="0" applyBorder="0" applyAlignment="0" applyProtection="0"/>
    <xf numFmtId="0" fontId="12" fillId="24" borderId="3" applyNumberFormat="0" applyAlignment="0" applyProtection="0"/>
    <xf numFmtId="0" fontId="13" fillId="25" borderId="4" applyNumberFormat="0" applyAlignment="0" applyProtection="0"/>
    <xf numFmtId="181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4" fillId="15" borderId="0" applyNumberFormat="0" applyBorder="0" applyAlignment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8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9" fillId="0" borderId="0"/>
    <xf numFmtId="0" fontId="15" fillId="0" borderId="0" applyProtection="0"/>
    <xf numFmtId="0" fontId="9" fillId="0" borderId="0"/>
    <xf numFmtId="0" fontId="9" fillId="0" borderId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1" fillId="0" borderId="0"/>
    <xf numFmtId="43" fontId="8" fillId="0" borderId="0" applyFont="0" applyFill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9" fillId="12" borderId="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82" fontId="3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25" borderId="4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9" fontId="5" fillId="0" borderId="0" applyFont="0" applyFill="0" applyBorder="0" applyAlignment="0" applyProtection="0"/>
    <xf numFmtId="0" fontId="1" fillId="0" borderId="0"/>
    <xf numFmtId="181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8" fillId="0" borderId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9" fillId="12" borderId="9" applyNumberFormat="0" applyFont="0" applyAlignment="0" applyProtection="0"/>
    <xf numFmtId="0" fontId="26" fillId="24" borderId="10" applyNumberForma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33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" fillId="12" borderId="9" applyNumberFormat="0" applyFont="0" applyAlignment="0" applyProtection="0">
      <alignment vertical="center"/>
    </xf>
    <xf numFmtId="0" fontId="44" fillId="29" borderId="3" applyNumberFormat="0" applyAlignment="0" applyProtection="0">
      <alignment vertical="center"/>
    </xf>
    <xf numFmtId="0" fontId="45" fillId="15" borderId="3" applyNumberFormat="0" applyAlignment="0" applyProtection="0">
      <alignment vertical="center"/>
    </xf>
    <xf numFmtId="0" fontId="46" fillId="29" borderId="1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8" fillId="0" borderId="11" applyNumberFormat="0" applyFill="0" applyAlignment="0" applyProtection="0"/>
    <xf numFmtId="0" fontId="9" fillId="12" borderId="9" applyNumberFormat="0" applyFon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6" fillId="24" borderId="10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9" fillId="12" borderId="9" applyNumberFormat="0" applyFont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12" borderId="9" applyNumberFormat="0" applyFont="0" applyAlignment="0" applyProtection="0"/>
    <xf numFmtId="0" fontId="9" fillId="12" borderId="9" applyNumberFormat="0" applyFont="0" applyAlignment="0" applyProtection="0"/>
    <xf numFmtId="0" fontId="8" fillId="12" borderId="9" applyNumberFormat="0" applyFont="0" applyAlignment="0" applyProtection="0"/>
    <xf numFmtId="0" fontId="26" fillId="24" borderId="10" applyNumberFormat="0" applyAlignment="0" applyProtection="0"/>
    <xf numFmtId="0" fontId="28" fillId="0" borderId="11" applyNumberFormat="0" applyFill="0" applyAlignment="0" applyProtection="0"/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31" fillId="12" borderId="9" applyNumberFormat="0" applyFon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62" fillId="24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5" fillId="9" borderId="3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6" fillId="24" borderId="10" applyNumberFormat="0" applyAlignment="0" applyProtection="0">
      <alignment vertical="center"/>
    </xf>
    <xf numFmtId="0" fontId="49" fillId="12" borderId="9" applyNumberFormat="0" applyFont="0" applyAlignment="0" applyProtection="0"/>
    <xf numFmtId="0" fontId="49" fillId="12" borderId="9" applyNumberFormat="0" applyFont="0" applyAlignment="0" applyProtection="0"/>
    <xf numFmtId="0" fontId="1" fillId="0" borderId="0"/>
    <xf numFmtId="181" fontId="1" fillId="0" borderId="0" applyFont="0" applyFill="0" applyBorder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12" fillId="24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22" fillId="9" borderId="3" applyNumberFormat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53" fillId="31" borderId="18" xfId="1" applyNumberFormat="1" applyFont="1" applyFill="1" applyBorder="1" applyAlignment="1">
      <alignment horizontal="left"/>
    </xf>
    <xf numFmtId="0" fontId="53" fillId="0" borderId="0" xfId="1" applyFont="1"/>
    <xf numFmtId="2" fontId="53" fillId="31" borderId="17" xfId="1" applyNumberFormat="1" applyFont="1" applyFill="1" applyBorder="1" applyAlignment="1">
      <alignment horizontal="left"/>
    </xf>
    <xf numFmtId="0" fontId="53" fillId="31" borderId="19" xfId="1" applyFont="1" applyFill="1" applyBorder="1" applyAlignment="1">
      <alignment horizontal="left"/>
    </xf>
    <xf numFmtId="2" fontId="53" fillId="31" borderId="19" xfId="1" applyNumberFormat="1" applyFont="1" applyFill="1" applyBorder="1" applyAlignment="1">
      <alignment horizontal="left"/>
    </xf>
    <xf numFmtId="0" fontId="53" fillId="31" borderId="20" xfId="1" applyFont="1" applyFill="1" applyBorder="1" applyAlignment="1">
      <alignment horizontal="left"/>
    </xf>
    <xf numFmtId="2" fontId="73" fillId="31" borderId="17" xfId="1" applyNumberFormat="1" applyFont="1" applyFill="1" applyBorder="1" applyAlignment="1">
      <alignment horizontal="left"/>
    </xf>
    <xf numFmtId="2" fontId="53" fillId="0" borderId="18" xfId="1" applyNumberFormat="1" applyFont="1" applyBorder="1" applyAlignment="1">
      <alignment horizontal="left"/>
    </xf>
    <xf numFmtId="2" fontId="53" fillId="0" borderId="17" xfId="1" applyNumberFormat="1" applyFont="1" applyBorder="1" applyAlignment="1">
      <alignment horizontal="left"/>
    </xf>
    <xf numFmtId="2" fontId="73" fillId="0" borderId="17" xfId="1" applyNumberFormat="1" applyFont="1" applyBorder="1" applyAlignment="1">
      <alignment horizontal="left"/>
    </xf>
    <xf numFmtId="0" fontId="53" fillId="31" borderId="0" xfId="1" applyFont="1" applyFill="1"/>
    <xf numFmtId="0" fontId="53" fillId="31" borderId="0" xfId="1" applyFont="1" applyFill="1" applyAlignment="1">
      <alignment horizontal="left"/>
    </xf>
    <xf numFmtId="0" fontId="72" fillId="31" borderId="21" xfId="1" applyFont="1" applyFill="1" applyBorder="1"/>
    <xf numFmtId="0" fontId="72" fillId="0" borderId="21" xfId="1" applyFont="1" applyBorder="1"/>
    <xf numFmtId="0" fontId="72" fillId="0" borderId="21" xfId="1" applyFont="1" applyBorder="1" applyAlignment="1">
      <alignment horizontal="left"/>
    </xf>
    <xf numFmtId="2" fontId="53" fillId="34" borderId="17" xfId="1" applyNumberFormat="1" applyFont="1" applyFill="1" applyBorder="1" applyAlignment="1">
      <alignment horizontal="left"/>
    </xf>
    <xf numFmtId="0" fontId="53" fillId="35" borderId="0" xfId="1" applyFont="1" applyFill="1"/>
    <xf numFmtId="0" fontId="53" fillId="35" borderId="20" xfId="1" applyFont="1" applyFill="1" applyBorder="1" applyAlignment="1">
      <alignment horizontal="left"/>
    </xf>
    <xf numFmtId="2" fontId="53" fillId="35" borderId="17" xfId="1" applyNumberFormat="1" applyFont="1" applyFill="1" applyBorder="1" applyAlignment="1">
      <alignment horizontal="left"/>
    </xf>
    <xf numFmtId="0" fontId="53" fillId="35" borderId="0" xfId="1" applyFont="1" applyFill="1" applyAlignment="1">
      <alignment horizontal="left"/>
    </xf>
    <xf numFmtId="2" fontId="53" fillId="35" borderId="18" xfId="1" applyNumberFormat="1" applyFont="1" applyFill="1" applyBorder="1" applyAlignment="1">
      <alignment horizontal="left"/>
    </xf>
    <xf numFmtId="2" fontId="73" fillId="35" borderId="17" xfId="1" applyNumberFormat="1" applyFont="1" applyFill="1" applyBorder="1" applyAlignment="1">
      <alignment horizontal="left"/>
    </xf>
    <xf numFmtId="0" fontId="53" fillId="0" borderId="20" xfId="1" applyFont="1" applyBorder="1" applyAlignment="1">
      <alignment horizontal="left"/>
    </xf>
    <xf numFmtId="0" fontId="53" fillId="0" borderId="0" xfId="1" applyFont="1" applyAlignment="1">
      <alignment horizontal="left"/>
    </xf>
    <xf numFmtId="2" fontId="53" fillId="33" borderId="18" xfId="1" applyNumberFormat="1" applyFont="1" applyFill="1" applyBorder="1" applyAlignment="1">
      <alignment horizontal="left"/>
    </xf>
    <xf numFmtId="0" fontId="53" fillId="0" borderId="19" xfId="1" applyFont="1" applyBorder="1" applyAlignment="1">
      <alignment horizontal="left"/>
    </xf>
    <xf numFmtId="0" fontId="53" fillId="37" borderId="0" xfId="1" applyFont="1" applyFill="1"/>
    <xf numFmtId="0" fontId="78" fillId="0" borderId="1" xfId="0" applyFont="1" applyBorder="1" applyAlignment="1">
      <alignment wrapText="1"/>
    </xf>
  </cellXfs>
  <cellStyles count="17568">
    <cellStyle name="          _x000a__x000a_386grabber=VGA.3GR_x000a__x000a_" xfId="9209" xr:uid="{AC3BCFF4-D54B-47CA-AC66-F10AA4332FAE}"/>
    <cellStyle name=" 1" xfId="1037" xr:uid="{78258090-A5D5-4E9A-92CF-0AD99C31FC67}"/>
    <cellStyle name=" 1 2" xfId="5242" xr:uid="{2D410BDF-D798-40D4-B2A1-3081024C38C9}"/>
    <cellStyle name=" 1 2 2" xfId="10216" xr:uid="{66FFD6FC-EB90-49ED-BA5C-41BB4A99223B}"/>
    <cellStyle name=" 1 2 3" xfId="10215" xr:uid="{CFC8480A-7B2B-4135-B5F9-CB6E748F0443}"/>
    <cellStyle name=" 1 3" xfId="10217" xr:uid="{C83176B3-9C94-405A-8133-A849CC3235E4}"/>
    <cellStyle name="_ WL inventory" xfId="10218" xr:uid="{D80E78E6-D2B3-496F-BB20-2B6289AE7268}"/>
    <cellStyle name="_ WL inventory 2" xfId="10219" xr:uid="{97448406-8ED1-4EDD-B8AD-8E5F026088E5}"/>
    <cellStyle name="_2009 forcast" xfId="10220" xr:uid="{51ACB838-FAA1-4445-9F07-AF9FAA6D9488}"/>
    <cellStyle name="_2009 forcast 2" xfId="10221" xr:uid="{F5CF2E68-563A-4FFF-A83A-9FB3083858AB}"/>
    <cellStyle name="_2009 forcast_Bbb_initialws_WK201041_bath" xfId="10222" xr:uid="{A1577564-6E6D-4DA5-BAEB-A682A6D2F319}"/>
    <cellStyle name="_2009 forcast_Bbb_initialws_WK201041_bath 2" xfId="10223" xr:uid="{691D0231-4DDD-4ECD-902F-79B4BAAF06E8}"/>
    <cellStyle name="_2009 forcast_Forecast evaluation Be smith HB naturals window" xfId="10224" xr:uid="{AEA8E587-A729-4E30-A70D-DCEC502A0094}"/>
    <cellStyle name="_2009 forcast_Forecast evaluation Be smith HB naturals window 2" xfId="10225" xr:uid="{95007FDD-69F6-4EE7-94D6-493299A3BAE4}"/>
    <cellStyle name="_2010 E-Commerce inline quote internal 100609" xfId="10226" xr:uid="{2D24BD03-701C-40B6-A396-6FFF1BA61F94}"/>
    <cellStyle name="_2010 E-Commerce inline quote internal 100609 2" xfId="10227" xr:uid="{8F6D698B-D431-4A2D-99E3-53FACF7869D1}"/>
    <cellStyle name="_2010 E-Commerce-CM quote internal 100609" xfId="10228" xr:uid="{955E99C3-58EA-4AF5-93F6-A46DAAF8C013}"/>
    <cellStyle name="_2010 E-Commerce-CM quote internal 100609 2" xfId="10229" xr:uid="{FE9036D0-15B1-4EFC-BF70-893FAEBC0082}"/>
    <cellStyle name="_2010 E-Commerce-Softtouch Distributor commimtent 100628" xfId="10230" xr:uid="{2A063BAA-CEC6-4994-A754-22F2C92550EA}"/>
    <cellStyle name="_2010 E-Commerce-Softtouch Distributor commimtent 100628 2" xfId="10231" xr:uid="{507702C1-550D-413E-9774-AAC27D225E1A}"/>
    <cellStyle name="_2010 NY SHOW pet bed quote sheet-20100910" xfId="10232" xr:uid="{1BACB25C-10C1-431A-A9CD-270F1F89B86A}"/>
    <cellStyle name="_2010 NY SHOW pet bed quote sheet-20100910 2" xfId="10233" xr:uid="{557DE4D9-3499-41C4-AED0-2984BD86D45A}"/>
    <cellStyle name="_2013 GPE Pricing - PSP 3-25-13" xfId="10234" xr:uid="{F0E252AA-32FC-49C8-9025-38123541B096}"/>
    <cellStyle name="_2013 GPE Pricing - PSP 3-25-13 2" xfId="10235" xr:uid="{8BAE07E2-D4AE-44FA-8A61-8D0B8EE0ED10}"/>
    <cellStyle name="_716-GH ANTIQUITY COLETTE - mar 1xls (2)" xfId="10236" xr:uid="{F9273708-D431-4F43-9E1B-DAC7D6BCC057}"/>
    <cellStyle name="_716-GH ANTIQUITY COLETTE - mar 1xls (2) 2" xfId="10237" xr:uid="{9C71AF39-BE5F-468B-A987-EF10ABDE2F8B}"/>
    <cellStyle name="_All_Store Count_20100224 (2)" xfId="10238" xr:uid="{C9DBE164-DBA5-4B95-B2C4-4F61ECD6D84A}"/>
    <cellStyle name="_All_Store Count_20100224 (2) 2" xfId="10239" xr:uid="{ADB0A1F3-AC7C-4414-B456-02B7764774EF}"/>
    <cellStyle name="_Anna's Linen Electric 90105" xfId="5243" xr:uid="{4A13C35C-12EC-4CF0-BCC1-7F4E0D9FFAF3}"/>
    <cellStyle name="_APPMA -- BOM -- Orthopedic Napper 29x39  03-05-10" xfId="10240" xr:uid="{C8CA39F6-ACEE-4B98-B45C-476E7EECE8EA}"/>
    <cellStyle name="_APPMA -- BOM -- Orthopedic Napper 29x39  03-05-10 2" xfId="10241" xr:uid="{231A67DD-1A26-4F74-B8FF-C87A88007B7A}"/>
    <cellStyle name="_ASP" xfId="10242" xr:uid="{47A349E5-ED76-4040-930E-96AD038E2A73}"/>
    <cellStyle name="_ASP 2" xfId="10243" xr:uid="{A6DAE0C1-D4A6-48F1-9247-6D78A5AA8A19}"/>
    <cellStyle name="_Basic KL final production " xfId="5244" xr:uid="{935AFB7A-0A9D-4ED6-B2ED-4C806311DBD5}"/>
    <cellStyle name="_BAY EE Forecast Mar 2 2010" xfId="10244" xr:uid="{29F01353-3038-4112-9F3B-96D596761D47}"/>
    <cellStyle name="_BAY EE Forecast Mar 2 2010 (3)" xfId="10245" xr:uid="{3B651D35-4825-4B37-A411-B0FBD37FA58A}"/>
    <cellStyle name="_BAY EE Forecast Mar 2 2010 (3) 2" xfId="10246" xr:uid="{6697548A-5374-4145-AECE-AEF640AAE4CF}"/>
    <cellStyle name="_BAY EE Forecast Mar 2 2010 10" xfId="10247" xr:uid="{1EF5137B-FCE3-4B8B-98D9-4490B3BC2B16}"/>
    <cellStyle name="_BAY EE Forecast Mar 2 2010 11" xfId="10248" xr:uid="{F05AECDE-3E26-4E57-A4B7-233FAE2D6606}"/>
    <cellStyle name="_BAY EE Forecast Mar 2 2010 12" xfId="10249" xr:uid="{8CCB3F57-DDFC-45F5-B298-5B8B69249297}"/>
    <cellStyle name="_BAY EE Forecast Mar 2 2010 13" xfId="10250" xr:uid="{C395CCE3-3DCD-453C-9F3F-5BE5C4678C13}"/>
    <cellStyle name="_BAY EE Forecast Mar 2 2010 14" xfId="10251" xr:uid="{EF823864-9BB2-4159-B3B9-0725E2CAFB2D}"/>
    <cellStyle name="_BAY EE Forecast Mar 2 2010 15" xfId="10252" xr:uid="{4229FFF1-4897-4C8A-999C-B1F7672CBCCD}"/>
    <cellStyle name="_BAY EE Forecast Mar 2 2010 2" xfId="10253" xr:uid="{CA09BFC4-FE58-43CF-BA13-63555793814D}"/>
    <cellStyle name="_BAY EE Forecast Mar 2 2010 3" xfId="10254" xr:uid="{6B85A11B-679A-4A63-971E-EB541E1E953C}"/>
    <cellStyle name="_BAY EE Forecast Mar 2 2010 4" xfId="10255" xr:uid="{3984C516-9EB2-4C52-87E1-8BCB189D7DEA}"/>
    <cellStyle name="_BAY EE Forecast Mar 2 2010 5" xfId="10256" xr:uid="{D689C0B3-6FA2-4A73-84F6-8A99C67A161D}"/>
    <cellStyle name="_BAY EE Forecast Mar 2 2010 6" xfId="10257" xr:uid="{B4E6C9E5-9A87-41D3-97FC-6A4AD91F2B1D}"/>
    <cellStyle name="_BAY EE Forecast Mar 2 2010 7" xfId="10258" xr:uid="{0C627F30-311B-4502-81E1-BBBF9C44A3BF}"/>
    <cellStyle name="_BAY EE Forecast Mar 2 2010 8" xfId="10259" xr:uid="{8DC4607A-282F-4940-9FDC-3524BD7DB152}"/>
    <cellStyle name="_BAY EE Forecast Mar 2 2010 9" xfId="10260" xr:uid="{8C51090B-14E4-4B71-BAD4-0FEE7BD52173}"/>
    <cellStyle name="_BAY PRIORITY REPLENISHMENT - March 1 2010 v2" xfId="10261" xr:uid="{EDD3D4D4-191F-46BB-ADD4-255C3F777911}"/>
    <cellStyle name="_BAY PRIORITY REPLENISHMENT - March 1 2010 v2 2" xfId="10262" xr:uid="{DD759106-CAC3-43C6-95EE-82B43BD020E2}"/>
    <cellStyle name="_BB-100111 Fusion and Eden CCD 100112" xfId="5245" xr:uid="{F8EF566F-E551-4AD3-84D8-760B151DADBE}"/>
    <cellStyle name="_BB-100111 Fusion and Eden CCD 100112_WM-140611A BHG Libra comforter 5pc set" xfId="5246" xr:uid="{576C3640-2BA9-4C01-A92A-DE5C8F60F872}"/>
    <cellStyle name="_BB-100111 Fusion and Eden CCD 100112_WM-140619A BHG 5pc set-Ana Jovie Lenore Trintty" xfId="5247" xr:uid="{E763D26D-2CF0-4902-A7F4-3A3A422D4518}"/>
    <cellStyle name="_BBB -- Internal quote US manufacturing -- 03-15-10" xfId="10263" xr:uid="{8D3AAA98-6EE3-47EA-A130-E0A350D2F49E}"/>
    <cellStyle name="_BBB -- Internal quote US manufacturing -- 03-15-10 2" xfId="10264" xr:uid="{95817CBB-48EB-4D67-A7D3-AF758A848A61}"/>
    <cellStyle name="_BBB Proj PAIGE AQUA 12PC SUPERSET 3 25 Ship" xfId="10265" xr:uid="{6D6CE720-0CD1-4703-8592-F4845C3CC93E}"/>
    <cellStyle name="_BBB Proj PAIGE AQUA 12PC SUPERSET 3 25 Ship 2" xfId="10266" xr:uid="{C8ACB8B5-9D5B-4EAB-88B7-3F3CADEE5423}"/>
    <cellStyle name="_BBB RA Manor Hamilton Window Panel Quote Sheet-06242009 to jennifer" xfId="5248" xr:uid="{D4E424B8-50ED-4852-A28E-44BB70D547E8}"/>
    <cellStyle name="_Bbb_initialws_WK201041_bath" xfId="10267" xr:uid="{BAA8A75F-ACBA-4771-ABE6-60DD0DF10E50}"/>
    <cellStyle name="_Bbb_initialws_WK201041_bath 2" xfId="10268" xr:uid="{2DD7BE4E-68EE-45E0-8141-BFF6BBBF4DAB}"/>
    <cellStyle name="_Blanket Division Item List Macola# and UPC#" xfId="5249" xr:uid="{29F3F366-2E05-4C25-96C1-3ACD182DAD82}"/>
    <cellStyle name="_Blanket Division Item List Macola# and UPC# - New" xfId="5250" xr:uid="{219CD8E9-C37A-4625-8786-1CE28FBD33C8}"/>
    <cellStyle name="_Blanket Division Item List Macola# and UPC# test" xfId="5251" xr:uid="{2DDAC738-62CD-4756-841E-AEEFDAAE52A7}"/>
    <cellStyle name="_Bon Ton - Internal Quote US mfg -- 03-19-10" xfId="10269" xr:uid="{6D329768-D61E-42E5-B734-30DA65049F03}"/>
    <cellStyle name="_Bon Ton - Internal Quote US mfg -- 03-19-10 2" xfId="10270" xr:uid="{97D95F91-1EE5-43D2-9CA3-C1917F01F122}"/>
    <cellStyle name="_Book3 (9)" xfId="10271" xr:uid="{B30A5C90-C755-4694-AD8D-34E6D08DF1F8}"/>
    <cellStyle name="_Book3 (9) 2" xfId="10272" xr:uid="{3B1F54F1-2A26-459A-B5CA-CAFD753A67EE}"/>
    <cellStyle name="_Book4" xfId="10273" xr:uid="{EA464989-93F0-4556-8554-F468EC750D3E}"/>
    <cellStyle name="_Book4 2" xfId="10274" xr:uid="{1E02FC43-D193-49A6-923B-5B516F603325}"/>
    <cellStyle name="_CCD for Steinmart pet bed -100421" xfId="10275" xr:uid="{464D1948-5F06-4542-9ADF-84EE81A8964A}"/>
    <cellStyle name="_CCD for Steinmart pet bed -100421 2" xfId="10276" xr:uid="{B21675BB-1794-4D9B-B2BB-CE15356AB225}"/>
    <cellStyle name="_ccd --Sample Request Form -HSN 12-20-10" xfId="10277" xr:uid="{0385A730-BD2E-4002-8F2E-D59B0289C3CB}"/>
    <cellStyle name="_ccd --Sample Request Form -HSN 12-20-10 2" xfId="10278" xr:uid="{C6BC9340-0F68-4B17-B5F0-0AA0F8DC9466}"/>
    <cellStyle name="_CCD-E-commerce Pet bed quote sheet-20100608" xfId="10279" xr:uid="{41CD7D9D-2749-4280-8FF9-92F02B9CF8B8}"/>
    <cellStyle name="_CCD-E-commerce Pet bed quote sheet-20100608 2" xfId="10280" xr:uid="{960F58C8-3A48-4C26-936D-ED1AE1590367}"/>
    <cellStyle name="_CCD-PetSmart simmon quote -2010 9 7" xfId="10281" xr:uid="{32C48B2A-0232-47F2-9E15-22F691DE2AAB}"/>
    <cellStyle name="_CCD-PetSmart simmon quote -2010 9 7 2" xfId="10282" xr:uid="{F6090841-0A57-4B1F-B6B2-A36E4CC733F4}"/>
    <cellStyle name="_CCD-WMCA Sheet Set 02 10 09" xfId="5252" xr:uid="{DA20BEC9-D655-4A6C-8DE0-21034E756252}"/>
    <cellStyle name="_Continuing items" xfId="10283" xr:uid="{382FE0F4-E568-466B-8B55-11ECFAF2757B}"/>
    <cellStyle name="_Continuing items 2" xfId="10284" xr:uid="{735A0E67-CAE0-4F15-A610-EC4B2AF43EC1}"/>
    <cellStyle name="_Copy of Copy of Book3 (9) (2)" xfId="10285" xr:uid="{60D7637E-9F06-40DB-BB66-DBA66E7EACD1}"/>
    <cellStyle name="_Copy of Copy of Book3 (9) (2) 2" xfId="10286" xr:uid="{B477ACCC-E203-433D-B8B9-AB3FAAB74DEA}"/>
    <cellStyle name="_counter stock" xfId="10287" xr:uid="{CCB889D9-6B40-491F-9EDA-2AC8049FCA94}"/>
    <cellStyle name="_counter stock 2" xfId="10288" xr:uid="{E2AB9EFC-95B9-401B-8E13-53E426B29EFC}"/>
    <cellStyle name="_Crate Cover Quote Sheet-2011.02.16ljh" xfId="10289" xr:uid="{595148F4-B42C-4513-9798-C0B564A752D1}"/>
    <cellStyle name="_Crate Cover Quote Sheet-2011.02.16ljh 2" xfId="10290" xr:uid="{5275750D-C2FD-413B-AAD6-E30BF5C28D41}"/>
    <cellStyle name="_Crate Cover quotes 2-15-11" xfId="10291" xr:uid="{40DE43AC-2BEA-427D-9AFD-C0D34FB4EA18}"/>
    <cellStyle name="_Crate Cover quotes 2-15-11 (3)" xfId="10292" xr:uid="{BE17E070-A386-40DC-9259-11B93DE6DE9E}"/>
    <cellStyle name="_Crate Cover quotes 2-15-11 (3) 2" xfId="10293" xr:uid="{6F702547-A48F-49E9-AD59-BF0EA573F097}"/>
    <cellStyle name="_Crate Cover quotes 2-15-11 10" xfId="10294" xr:uid="{AC13D8C1-7AAB-444C-B7EC-EBBF6D607DB1}"/>
    <cellStyle name="_Crate Cover quotes 2-15-11 11" xfId="10295" xr:uid="{2F224262-40EB-43F7-98C6-168118DB1E44}"/>
    <cellStyle name="_Crate Cover quotes 2-15-11 12" xfId="10296" xr:uid="{246F524C-69DA-4891-8094-922C04E87574}"/>
    <cellStyle name="_Crate Cover quotes 2-15-11 13" xfId="10297" xr:uid="{2580EE3B-C880-46A4-8F04-0B00A780E68D}"/>
    <cellStyle name="_Crate Cover quotes 2-15-11 14" xfId="10298" xr:uid="{FDCBF203-3C58-4E74-861F-23C3DA7B34E7}"/>
    <cellStyle name="_Crate Cover quotes 2-15-11 15" xfId="10299" xr:uid="{13674EB0-E165-4A42-A7AF-33AED6FE877A}"/>
    <cellStyle name="_Crate Cover quotes 2-15-11 2" xfId="10300" xr:uid="{41F9B351-3733-4A11-A131-F7F8671F5FD2}"/>
    <cellStyle name="_Crate Cover quotes 2-15-11 3" xfId="10301" xr:uid="{2438400A-364E-4B95-9B83-69465F1133EC}"/>
    <cellStyle name="_Crate Cover quotes 2-15-11 4" xfId="10302" xr:uid="{71B9B6E9-1D54-40B0-93CC-520278D4CABC}"/>
    <cellStyle name="_Crate Cover quotes 2-15-11 5" xfId="10303" xr:uid="{47F5C2B1-CACB-404C-B683-44453621234C}"/>
    <cellStyle name="_Crate Cover quotes 2-15-11 6" xfId="10304" xr:uid="{D4CC18C8-6B79-41EF-9B53-7B02A7109D09}"/>
    <cellStyle name="_Crate Cover quotes 2-15-11 7" xfId="10305" xr:uid="{51859723-9130-436D-925D-6BF02C9AAF6B}"/>
    <cellStyle name="_Crate Cover quotes 2-15-11 8" xfId="10306" xr:uid="{132647A1-D774-4D99-8B47-9F3DDDE90FDF}"/>
    <cellStyle name="_Crate Cover quotes 2-15-11 9" xfId="10307" xr:uid="{5115140F-530F-4869-B85F-FD093E2F7DCD}"/>
    <cellStyle name="_Crate Cover quotes 2-23-11" xfId="10308" xr:uid="{E24DAF5B-4D9B-4DD4-A432-E39DA97C65FE}"/>
    <cellStyle name="_Crate Cover quotes 2-23-11 2" xfId="10309" xr:uid="{CC0AADE7-4E79-48EB-B6A4-0306C9034D37}"/>
    <cellStyle name="_Crate Cover quotes PVC bag packing 2-28-11" xfId="10310" xr:uid="{1988B292-7D9B-4A81-A1A7-02BF86279AE1}"/>
    <cellStyle name="_Crate Cover quotes PVC bag packing 2-28-11 2" xfId="10311" xr:uid="{FA5378CA-BAEC-4077-A1FA-9A504AF3134B}"/>
    <cellStyle name="_Data" xfId="1038" xr:uid="{3FB6E9BC-0B43-4D83-A307-06437152382B}"/>
    <cellStyle name="_Data_20090622" xfId="1017" xr:uid="{07C8CC40-EA95-4D88-ABFE-B69595DB409B}"/>
    <cellStyle name="_Data_20090622 2" xfId="10313" xr:uid="{DBA0540F-6124-4C54-9EA7-A8AD3FB25B9F}"/>
    <cellStyle name="_Data_20090622 3" xfId="10312" xr:uid="{2CF9C0F5-1BF3-44E4-85B7-C6120A3ADDB8}"/>
    <cellStyle name="_Data_ASP" xfId="1039" xr:uid="{8416383D-3BFD-400C-880D-6D20D3CAEC0C}"/>
    <cellStyle name="_Data_DD" xfId="1040" xr:uid="{1FB4F0C8-1AB9-4B83-B3A4-3C471DF31EC0}"/>
    <cellStyle name="_Data_Dot BNB Traited store POS" xfId="1041" xr:uid="{891950A3-BAE5-4B1A-B867-FA5420CFEAAA}"/>
    <cellStyle name="_Data_History storecount" xfId="1042" xr:uid="{30E0C392-EF30-4180-B5B4-3F0728BA2A45}"/>
    <cellStyle name="_Data_PO Daily" xfId="1043" xr:uid="{A8A830BE-9E81-4C4A-A3AC-A497052986D1}"/>
    <cellStyle name="_Data_report" xfId="1044" xr:uid="{E6445456-4E92-4BA3-A10D-51646EE3C601}"/>
    <cellStyle name="_Data_Retail Price" xfId="1045" xr:uid="{B8C5837C-8116-48A0-ACED-9360F771F18D}"/>
    <cellStyle name="_Data_WM production schedule_2011 Spring New Items_201144_Mintha" xfId="1046" xr:uid="{CCF43CE9-8F09-49AE-A062-F379D6A753E3}"/>
    <cellStyle name="_Data_WM.Com sales" xfId="1047" xr:uid="{97B46D99-5EC0-42FE-AA30-97CBC3BA39F9}"/>
    <cellStyle name="_Demand Planner wk20" xfId="1018" xr:uid="{49BE51E1-F046-47EA-BB63-DE98ECF9BAA9}"/>
    <cellStyle name="_Demand Planner wk20 2" xfId="6423" xr:uid="{4205EEF7-EE36-49FD-8D96-88F5F416F303}"/>
    <cellStyle name="_Demand Planner wk20 2 2" xfId="10315" xr:uid="{3E894AA8-9C2F-43A9-B630-8EF75A8F4D73}"/>
    <cellStyle name="_Demand Planner wk20 3" xfId="10314" xr:uid="{CC49290C-CD70-4938-9241-AD3839FB719E}"/>
    <cellStyle name="_Demand Planner wk20_History store count" xfId="1048" xr:uid="{C72ECAA1-F723-4EA6-BE35-72153294BBAC}"/>
    <cellStyle name="_Demand Planner wk21" xfId="1019" xr:uid="{425D3D9D-FAC8-41FC-9B7C-C25967351D6C}"/>
    <cellStyle name="_Demand Planner wk21 2" xfId="6424" xr:uid="{9DC78750-D951-4A55-B63F-03AF12E87CBA}"/>
    <cellStyle name="_Demand Planner wk21 2 2" xfId="10317" xr:uid="{281D8D57-1490-4B45-95A7-AE77D77048B7}"/>
    <cellStyle name="_Demand Planner wk21 3" xfId="10316" xr:uid="{AA767B78-8E76-4041-B35B-1AD815453F79}"/>
    <cellStyle name="_Demand Planner wk21_History store count" xfId="1049" xr:uid="{AFD1D3E9-CCEF-4B11-B3FA-1FC19313083E}"/>
    <cellStyle name="_Demand Planner wk22" xfId="1020" xr:uid="{F01F9664-7CB2-4D54-BEE1-5C157AD318E3}"/>
    <cellStyle name="_Demand Planner wk22 2" xfId="6425" xr:uid="{7A0E7723-958D-4B70-BC5C-DD9BECA4DD5C}"/>
    <cellStyle name="_Demand Planner wk22 2 2" xfId="10319" xr:uid="{381874C8-AA97-40EA-975B-4B50308F1CDE}"/>
    <cellStyle name="_Demand Planner wk22 3" xfId="10318" xr:uid="{139FA5B5-B599-44FC-850A-38CA6BF59F37}"/>
    <cellStyle name="_Demand Planner wk22_History store count" xfId="1050" xr:uid="{2EED3D8C-C97A-4A40-9B6A-E29535CE476F}"/>
    <cellStyle name="_Demand Planner wk23" xfId="1021" xr:uid="{DA62E005-13C0-492F-83FD-835870F09BEE}"/>
    <cellStyle name="_Demand Planner wk23 2" xfId="6426" xr:uid="{3670B0E6-15FE-42CA-8BA4-80449AA4CD0E}"/>
    <cellStyle name="_Demand Planner wk23 2 2" xfId="10321" xr:uid="{A15E9BCD-DF08-426C-A245-FFBF9A6004C6}"/>
    <cellStyle name="_Demand Planner wk23 3" xfId="10320" xr:uid="{BE9AC187-FE85-4E94-9B89-6987393DA4D6}"/>
    <cellStyle name="_Demand Planner wk23_History store count" xfId="1051" xr:uid="{037E6D98-0D9F-4FFC-B7F9-D7AA3CECC802}"/>
    <cellStyle name="_dot com" xfId="10322" xr:uid="{49FE1CE7-C7CA-4CE8-8041-F8757CB4632B}"/>
    <cellStyle name="_dot com 2" xfId="10323" xr:uid="{A63B1B7C-A261-4645-B7EF-81D8287608B1}"/>
    <cellStyle name="_duckwall and gordman order margin review- 80701" xfId="5253" xr:uid="{7ED22C18-1BAA-4141-B035-01B89E498835}"/>
    <cellStyle name="_E&amp;E Co Forecast 3.05.08" xfId="2" xr:uid="{E4AE56EC-0E75-419A-A12E-4BBE9B05188D}"/>
    <cellStyle name="_E&amp;E Co Forecast 3.05.08 2" xfId="1052" xr:uid="{E728AAFB-A897-4E4C-AF60-F8FA275D4733}"/>
    <cellStyle name="_E&amp;E Co Forecast 3.05.08 2 2" xfId="10325" xr:uid="{94EC9631-5978-4F8C-9EC5-B7D33F37FDC4}"/>
    <cellStyle name="_E&amp;E Co Forecast 3.05.08 3" xfId="1053" xr:uid="{374C6CD4-D697-40FA-A0BE-6C95797FF86A}"/>
    <cellStyle name="_E&amp;E Co Forecast 3.05.08 4" xfId="6427" xr:uid="{DC6F3FC6-046A-4CF6-A941-9753099CED86}"/>
    <cellStyle name="_E&amp;E Co Forecast 3.05.08 4 2" xfId="6428" xr:uid="{951D8D65-571C-43F5-925F-8521CC84CC4E}"/>
    <cellStyle name="_E&amp;E Co Forecast 3.05.08 5" xfId="10324" xr:uid="{8130A5C8-8E4E-4C7C-BBB4-6B8138871B15}"/>
    <cellStyle name="_E&amp;E Co Forecast 3.05.08_11Fall" xfId="1054" xr:uid="{7A8D5B0C-33E1-4DE7-8772-379EB595CCB6}"/>
    <cellStyle name="_E&amp;E Co Forecast 3.05.08_ASP" xfId="1055" xr:uid="{A298A30C-9226-4CD6-8C14-925D9B49157D}"/>
    <cellStyle name="_E&amp;E Co Forecast 3.05.08_DC PO " xfId="1056" xr:uid="{25D60A14-178B-48CF-86F7-2C3791C251F4}"/>
    <cellStyle name="_E&amp;E Co Forecast 3.05.08_DD" xfId="1057" xr:uid="{13BF1FDE-A668-44DA-A6B6-D2BC3F877430}"/>
    <cellStyle name="_E&amp;E Co Forecast 3.05.08_Demand Planner wk20" xfId="1022" xr:uid="{24C3A1EC-BFFB-47E5-A704-158148A353E7}"/>
    <cellStyle name="_E&amp;E Co Forecast 3.05.08_Demand Planner wk20 2" xfId="6429" xr:uid="{54207A97-3BF8-4615-AFAA-8D7230E9925A}"/>
    <cellStyle name="_E&amp;E Co Forecast 3.05.08_Demand Planner wk20 2 2" xfId="10327" xr:uid="{714A38BA-8FFD-44A0-9E30-64A4014C62EB}"/>
    <cellStyle name="_E&amp;E Co Forecast 3.05.08_Demand Planner wk20 3" xfId="10326" xr:uid="{C664F812-B3CA-44B6-8D14-2B6A07CF7829}"/>
    <cellStyle name="_E&amp;E Co Forecast 3.05.08_Demand Planner wk20_History store count" xfId="1058" xr:uid="{E53BC8C8-2328-43FD-9E85-B7DFD279F634}"/>
    <cellStyle name="_E&amp;E Co Forecast 3.05.08_Demand Planner wk21" xfId="1023" xr:uid="{7582F87C-3AB3-4965-8EB4-489D8492B317}"/>
    <cellStyle name="_E&amp;E Co Forecast 3.05.08_Demand Planner wk21 2" xfId="6430" xr:uid="{703764AC-DFFE-475F-930B-6FC9367E2C5C}"/>
    <cellStyle name="_E&amp;E Co Forecast 3.05.08_Demand Planner wk21 2 2" xfId="10329" xr:uid="{82B356A8-F6C9-4DB9-B420-C6AC7722B0C4}"/>
    <cellStyle name="_E&amp;E Co Forecast 3.05.08_Demand Planner wk21 3" xfId="10328" xr:uid="{D1631BCC-8DDD-4209-BB5D-AE9546F13C92}"/>
    <cellStyle name="_E&amp;E Co Forecast 3.05.08_Demand Planner wk21_History store count" xfId="1059" xr:uid="{BB812DC8-57F5-42A6-871D-43A8CBEFB6E0}"/>
    <cellStyle name="_E&amp;E Co Forecast 3.05.08_Demand Planner wk22" xfId="1024" xr:uid="{D88278F6-D14B-482D-93B4-B7777A77BAF5}"/>
    <cellStyle name="_E&amp;E Co Forecast 3.05.08_Demand Planner wk22 2" xfId="6431" xr:uid="{175D222A-814A-4659-A06F-4FF839D07147}"/>
    <cellStyle name="_E&amp;E Co Forecast 3.05.08_Demand Planner wk22 2 2" xfId="10331" xr:uid="{E289F158-5EB8-4665-844A-F1AA2A9CE335}"/>
    <cellStyle name="_E&amp;E Co Forecast 3.05.08_Demand Planner wk22 3" xfId="10330" xr:uid="{50F6C544-B082-42F2-937E-3D44785C6787}"/>
    <cellStyle name="_E&amp;E Co Forecast 3.05.08_Demand Planner wk22_History store count" xfId="1060" xr:uid="{8F63C207-1338-4EE9-ADBE-FBFD57841D6A}"/>
    <cellStyle name="_E&amp;E Co Forecast 3.05.08_Demand Planner wk23" xfId="1025" xr:uid="{DC56F958-FD9B-40D1-B33F-55BB87C50ABA}"/>
    <cellStyle name="_E&amp;E Co Forecast 3.05.08_Demand Planner wk23 2" xfId="6432" xr:uid="{1DA3B8AA-1819-408C-935B-70FDEE0E3E87}"/>
    <cellStyle name="_E&amp;E Co Forecast 3.05.08_Demand Planner wk23 2 2" xfId="10333" xr:uid="{BF1A73C5-C931-4602-B378-FD09787634CA}"/>
    <cellStyle name="_E&amp;E Co Forecast 3.05.08_Demand Planner wk23 3" xfId="10332" xr:uid="{FA15BA27-6239-4824-966E-6ACEF31210F0}"/>
    <cellStyle name="_E&amp;E Co Forecast 3.05.08_Demand Planner wk23_History store count" xfId="1061" xr:uid="{0E4BCDBD-A4A5-4354-B308-66F39E4765DB}"/>
    <cellStyle name="_E&amp;E Co Forecast 3.05.08_Dot BNB Traited store POS" xfId="1062" xr:uid="{7375BE38-08B3-4933-82BC-0F11E420D622}"/>
    <cellStyle name="_E&amp;E Co Forecast 3.05.08_History store count" xfId="1063" xr:uid="{445FBAD6-972F-42A3-8300-55F19AF2F8E0}"/>
    <cellStyle name="_E&amp;E Co Forecast 3.05.08_History storecount" xfId="1064" xr:uid="{B879D301-A5D0-413E-8C51-8E8969090F51}"/>
    <cellStyle name="_E&amp;E Co Forecast 3.05.08_PO " xfId="1065" xr:uid="{4612D252-7DAA-45F6-B887-8D012D5B4E69}"/>
    <cellStyle name="_E&amp;E Co Forecast 3.05.08_PO Daily" xfId="1066" xr:uid="{7834B340-C69A-40DA-BFA9-7DD6CE54A5DD}"/>
    <cellStyle name="_E&amp;E Co Forecast 3.05.08_report" xfId="1067" xr:uid="{D96CD929-F057-455D-8267-8159E347BEE4}"/>
    <cellStyle name="_E&amp;E Co Forecast 3.05.08_Retail Price" xfId="1068" xr:uid="{B34EBC78-FB8F-4801-99AA-5245D236D889}"/>
    <cellStyle name="_E&amp;E Co Forecast 3.05.08_Sheet1" xfId="1069" xr:uid="{2E3C6C1E-1F56-46EF-863E-EA97B74EDA5F}"/>
    <cellStyle name="_E&amp;E Co Forecast 3.05.08_Shortage List" xfId="10334" xr:uid="{7FCC92B2-31A0-4251-A276-AECFD544C683}"/>
    <cellStyle name="_E&amp;E Co Forecast 3.05.08_Shortage List 2" xfId="10335" xr:uid="{19893509-B266-4368-8149-39237D86455D}"/>
    <cellStyle name="_E&amp;E Co Forecast 3.05.08_summary" xfId="1026" xr:uid="{B7FB8F3A-9ADD-4A7E-86A1-7AF2ACE2CD94}"/>
    <cellStyle name="_E&amp;E Co Forecast 3.05.08_summary 2" xfId="6433" xr:uid="{536234BF-F5BB-450C-956D-015A6ECA1EC8}"/>
    <cellStyle name="_E&amp;E Co Forecast 3.05.08_summary 2 2" xfId="10337" xr:uid="{09DCAB41-0B52-4B38-BDE3-BBD127FB56F4}"/>
    <cellStyle name="_E&amp;E Co Forecast 3.05.08_summary 3" xfId="10336" xr:uid="{47F74C6E-A7F2-4658-8064-5F52FB3FAA86}"/>
    <cellStyle name="_E&amp;E Co Forecast 3.05.08_summary_History store count" xfId="1070" xr:uid="{EF0DA20A-94D2-4D9A-AE7C-F10804AA70C3}"/>
    <cellStyle name="_E&amp;E Co Forecast 3.05.08_SWAS report 20080825" xfId="1027" xr:uid="{ABE716C8-1230-4DFA-9372-095F5EA195D1}"/>
    <cellStyle name="_E&amp;E Co Forecast 3.05.08_SWAS report 20080825 2" xfId="6434" xr:uid="{95C7749C-EE02-4BDC-91F7-747799F8DFED}"/>
    <cellStyle name="_E&amp;E Co Forecast 3.05.08_SWAS report 20080825 2 2" xfId="10339" xr:uid="{E0F0C215-F865-47BD-AF82-58EA1A6725BD}"/>
    <cellStyle name="_E&amp;E Co Forecast 3.05.08_SWAS report 20080825 3" xfId="10338" xr:uid="{7FE78873-A45D-44C2-8F61-8B8F79E40E8A}"/>
    <cellStyle name="_E&amp;E Co Forecast 3.05.08_SWAS report 20080825_History store count" xfId="1071" xr:uid="{ECCF5DA8-AAB0-4ACE-AE0E-A27BFCBE4A75}"/>
    <cellStyle name="_E&amp;E Co Forecast 3.05.08_SWAS report 20080901" xfId="1028" xr:uid="{FAA5818E-3793-497B-A964-E962DD110D25}"/>
    <cellStyle name="_E&amp;E Co Forecast 3.05.08_SWAS report 20080901 2" xfId="6435" xr:uid="{EFA8F934-C13C-48C8-8FD9-273ABE122D65}"/>
    <cellStyle name="_E&amp;E Co Forecast 3.05.08_SWAS report 20080901 2 2" xfId="10341" xr:uid="{BA87A498-0077-48AC-8E48-386B65DF50B3}"/>
    <cellStyle name="_E&amp;E Co Forecast 3.05.08_SWAS report 20080901 3" xfId="10340" xr:uid="{36A19CC2-00A8-4437-8B34-0639AC90FC19}"/>
    <cellStyle name="_E&amp;E Co Forecast 3.05.08_SWAS report 20080901_History store count" xfId="1072" xr:uid="{65E1F335-2524-4B65-9014-7271D20ED89A}"/>
    <cellStyle name="_E&amp;E Co Forecast 3.05.08_SWAS report 20080908" xfId="1029" xr:uid="{350950D1-E15D-4532-B8A6-7A3E4C7B3BD0}"/>
    <cellStyle name="_E&amp;E Co Forecast 3.05.08_SWAS report 20080908 2" xfId="6436" xr:uid="{FED53A39-62DE-4813-A44C-C348EB4C4380}"/>
    <cellStyle name="_E&amp;E Co Forecast 3.05.08_SWAS report 20080908 2 2" xfId="10343" xr:uid="{3A6F1108-648C-414B-884A-1E3055257EE2}"/>
    <cellStyle name="_E&amp;E Co Forecast 3.05.08_SWAS report 20080908 3" xfId="10342" xr:uid="{6C98F1F8-A662-486B-88F7-24AF8C4196D4}"/>
    <cellStyle name="_E&amp;E Co Forecast 3.05.08_SWAS report 20080908_History store count" xfId="1073" xr:uid="{7119DA73-4C57-44F5-A04A-D01C49ECECB4}"/>
    <cellStyle name="_E&amp;E Co Forecast 3.05.08_WM production schedule_2011 Spring New Items_201144_Mintha" xfId="1074" xr:uid="{74FA1934-3246-43DC-8E02-887350D9944A}"/>
    <cellStyle name="_E&amp;E Co Forecast 3.05.08_WM.Com sales" xfId="1075" xr:uid="{290BE86C-987F-4E91-B423-8C54386091BC}"/>
    <cellStyle name="_E-Commerce-Distributor goods 3-3-10 (2)" xfId="10344" xr:uid="{9232BA52-3D75-4204-B2E4-1FF7AACD2220}"/>
    <cellStyle name="_E-Commerce-Distributor goods 3-3-10 (2) 2" xfId="10345" xr:uid="{8F0C82C1-9DDD-49A2-96F4-3DC8BECAD696}"/>
    <cellStyle name="_EE Furniture Quotation of HH samples-20100906" xfId="5254" xr:uid="{F9CA72D1-16C4-46E9-ABF3-10F3C3A223A6}"/>
    <cellStyle name="_ET_STYLE_NoName_00_" xfId="5255" xr:uid="{EE5C8CF9-165D-47CD-9A89-C20C4FB9B585}"/>
    <cellStyle name="_ET_STYLE_NoName_00_ 2" xfId="9210" xr:uid="{77DD7F2A-15F5-48EC-8876-28D79D669B06}"/>
    <cellStyle name="_ET_STYLE_NoName_00_ 2 2" xfId="9211" xr:uid="{6C663E0D-FD0E-4760-A971-A43CD43C4F49}"/>
    <cellStyle name="_ET_STYLE_NoName_00_ 2 2 2" xfId="9212" xr:uid="{7913A738-E7FF-4AB0-9B8A-933CD74A7BCD}"/>
    <cellStyle name="_ET_STYLE_NoName_00_ 2 3" xfId="9213" xr:uid="{EF405057-CCA8-45D3-8123-ED025400CBF2}"/>
    <cellStyle name="_ET_STYLE_NoName_00_ 2 4" xfId="10347" xr:uid="{43B47298-3158-4CD5-B31B-DCBDCE8E0799}"/>
    <cellStyle name="_ET_STYLE_NoName_00_ 3" xfId="9214" xr:uid="{166F99DE-C72C-49DC-B5BC-93CE5A63AC83}"/>
    <cellStyle name="_ET_STYLE_NoName_00_ 3 2" xfId="9215" xr:uid="{2E6E887A-3BA4-45E8-8CEC-E5474B8CC580}"/>
    <cellStyle name="_ET_STYLE_NoName_00_ 4" xfId="9216" xr:uid="{7C13FD7C-2CB2-480A-B71E-6212712419B4}"/>
    <cellStyle name="_ET_STYLE_NoName_00_ 5" xfId="9217" xr:uid="{B8A8A7B3-E83E-4178-B763-9CF9D4ED296B}"/>
    <cellStyle name="_ET_STYLE_NoName_00_ 6" xfId="10346" xr:uid="{4141B399-588A-4945-8714-4CCB5B10B864}"/>
    <cellStyle name="_ET_STYLE_NoName_00__BB-100111 Fusion and Eden CCD 100112" xfId="5256" xr:uid="{EBAFC5A3-4FDE-4D19-BD88-CC898F1A5FB4}"/>
    <cellStyle name="_ET_STYLE_NoName_00__BB-100111 Fusion and Eden CCD 100112_WM-140611A BHG Libra comforter 5pc set" xfId="5257" xr:uid="{D3D14819-9A5F-4285-997E-7359FB114FB7}"/>
    <cellStyle name="_ET_STYLE_NoName_00__BB-100111 Fusion and Eden CCD 100112_WM-140619A BHG 5pc set-Ana Jovie Lenore Trintty" xfId="5258" xr:uid="{B7342499-BFD4-4AD1-ABFB-05D31AFD52BC}"/>
    <cellStyle name="_ET_STYLE_NoName_00__CCD  Maskotas- Mexico Customer-2013  5 14" xfId="10348" xr:uid="{A9D2C137-6EEF-47F4-BCB6-C0E7C95A49D2}"/>
    <cellStyle name="_ET_STYLE_NoName_00__CCD  Maskotas- Mexico Customer-2013  5 14 (2)" xfId="10349" xr:uid="{C9759B09-B835-4AAC-B955-94492B0BCF61}"/>
    <cellStyle name="_ET_STYLE_NoName_00__CCD  Maskotas- Mexico Customer-2013  5 14 (2) 2" xfId="10350" xr:uid="{D52E74F2-940A-4138-94B9-A75F62A60379}"/>
    <cellStyle name="_ET_STYLE_NoName_00__CCD  Maskotas- Mexico Customer-2013  5 14 10" xfId="10351" xr:uid="{20CE3B6B-528C-4936-B47F-3BCFE5D2A11B}"/>
    <cellStyle name="_ET_STYLE_NoName_00__CCD  Maskotas- Mexico Customer-2013  5 14 11" xfId="10352" xr:uid="{C099103C-506D-43CC-94E4-67D7EFC597BC}"/>
    <cellStyle name="_ET_STYLE_NoName_00__CCD  Maskotas- Mexico Customer-2013  5 14 12" xfId="10353" xr:uid="{0E500845-88DB-42B3-9106-F149C0B32091}"/>
    <cellStyle name="_ET_STYLE_NoName_00__CCD  Maskotas- Mexico Customer-2013  5 14 13" xfId="10354" xr:uid="{05832B84-82EE-4ED5-8362-1AFB0C053E26}"/>
    <cellStyle name="_ET_STYLE_NoName_00__CCD  Maskotas- Mexico Customer-2013  5 14 14" xfId="10355" xr:uid="{9041D305-7BF5-4794-823E-0684B47B631D}"/>
    <cellStyle name="_ET_STYLE_NoName_00__CCD  Maskotas- Mexico Customer-2013  5 14 15" xfId="10356" xr:uid="{8EA37B8F-9B9A-40A4-A49D-98AB4C849109}"/>
    <cellStyle name="_ET_STYLE_NoName_00__CCD  Maskotas- Mexico Customer-2013  5 14 2" xfId="10357" xr:uid="{6058E386-AA49-4B29-A3BF-B597AE297834}"/>
    <cellStyle name="_ET_STYLE_NoName_00__CCD  Maskotas- Mexico Customer-2013  5 14 3" xfId="10358" xr:uid="{AC2628A4-8E07-4AED-B88D-6C305AB5A2C7}"/>
    <cellStyle name="_ET_STYLE_NoName_00__CCD  Maskotas- Mexico Customer-2013  5 14 4" xfId="10359" xr:uid="{EE4106CA-82CA-4672-8A89-DB2E41F61619}"/>
    <cellStyle name="_ET_STYLE_NoName_00__CCD  Maskotas- Mexico Customer-2013  5 14 5" xfId="10360" xr:uid="{D213D800-62EC-4C61-A794-82129BCBFF7B}"/>
    <cellStyle name="_ET_STYLE_NoName_00__CCD  Maskotas- Mexico Customer-2013  5 14 6" xfId="10361" xr:uid="{2535F657-0264-465C-AB4B-D646F38BAC52}"/>
    <cellStyle name="_ET_STYLE_NoName_00__CCD  Maskotas- Mexico Customer-2013  5 14 7" xfId="10362" xr:uid="{1BE8FF6F-225E-41D3-A6F5-AAB4803BF7F4}"/>
    <cellStyle name="_ET_STYLE_NoName_00__CCD  Maskotas- Mexico Customer-2013  5 14 8" xfId="10363" xr:uid="{E48077EB-7753-479D-83B5-7C91EF13ABCF}"/>
    <cellStyle name="_ET_STYLE_NoName_00__CCD  Maskotas- Mexico Customer-2013  5 14 9" xfId="10364" xr:uid="{100EE5D1-0DE9-4C78-B7FB-BBFA67F7368F}"/>
    <cellStyle name="_ET_STYLE_NoName_00__CO080506-MPD-375" xfId="5259" xr:uid="{DE121BC4-3B48-40F5-8A25-3C6E48A10360}"/>
    <cellStyle name="_ET_STYLE_NoName_00__CO080506-MPD-500" xfId="5260" xr:uid="{E972FB73-7A6D-4A3F-8287-C5F34FF6660A}"/>
    <cellStyle name="_ET_STYLE_NoName_00__Maskotas pet apparel commitment sheet-042213" xfId="10365" xr:uid="{F4D4BABE-E285-4953-A4F1-F6464C51A6F0}"/>
    <cellStyle name="_ET_STYLE_NoName_00__Maskotas pet apparel commitment sheet-042213 2" xfId="10366" xr:uid="{2B844179-DD67-4133-ACE9-A2BBEA81BA9A}"/>
    <cellStyle name="_ET_STYLE_NoName_00__Maskotas pet bed sheet-052013S" xfId="10367" xr:uid="{AEE85539-0B03-494C-B494-9749039EFB1D}"/>
    <cellStyle name="_ET_STYLE_NoName_00__Maskotas pet bed sheet-052013S 2" xfId="10368" xr:uid="{A3C8D85A-5CAB-4A46-9C6E-849598986C9D}"/>
    <cellStyle name="_ET_STYLE_NoName_00__MC-111109A  Folkore 5PC 3PC comforter set + Duvet set" xfId="5261" xr:uid="{B4D04565-DCD5-40E9-B4A5-9D976A9296DF}"/>
    <cellStyle name="_ET_STYLE_NoName_00__Ocean State pet bed commitment-101122" xfId="10369" xr:uid="{DE554EAB-A876-4DFC-8AAD-7BDA61B1C89E}"/>
    <cellStyle name="_ET_STYLE_NoName_00__Ocean State pet bed commitment-101122 2" xfId="10370" xr:uid="{966367D0-77E4-492C-9E1E-273882B9ADB7}"/>
    <cellStyle name="_ET_STYLE_NoName_00__Petsmart 2011 promo quote 20100630-Emily (5)" xfId="10371" xr:uid="{D6EE9246-2423-456C-A76A-C81677024C5F}"/>
    <cellStyle name="_ET_STYLE_NoName_00__Petsmart 2011 promo quote 20100630-Emily (5) 2" xfId="10372" xr:uid="{4DF50C45-714D-43F7-A376-3849C4D2595B}"/>
    <cellStyle name="_ET_STYLE_NoName_00__Petsmart 2011 promo quote 20100817" xfId="10373" xr:uid="{E4E74A75-A34E-4377-9AF0-32480A9AC46E}"/>
    <cellStyle name="_ET_STYLE_NoName_00__Petsmart 2011 promo quote 20100817 2" xfId="10374" xr:uid="{1D783644-19FF-4042-8237-4614F983D730}"/>
    <cellStyle name="_ET_STYLE_NoName_00__Petsmart 2011 promo quote 20101214" xfId="10375" xr:uid="{73F95282-B7A0-46C2-B5CE-B72AE389298E}"/>
    <cellStyle name="_ET_STYLE_NoName_00__Petsmart 2011 promo quote 20101214 2" xfId="10376" xr:uid="{167BFFD7-51C9-4735-BA7C-6E6A1400DEC9}"/>
    <cellStyle name="_ET_STYLE_NoName_00__Petsmart Fall 2011 inline pet bed quote sheet 100318-final" xfId="10377" xr:uid="{7170B27F-6F45-49A1-99BB-8A97F2594C46}"/>
    <cellStyle name="_ET_STYLE_NoName_00__Petsmart Fall 2011 inline pet bed quote sheet 100318-final 2" xfId="10378" xr:uid="{1D7CE27E-D286-45E6-9DF7-A13A5713CCC7}"/>
    <cellStyle name="_ET_STYLE_NoName_00__WM-140611A BHG Libra comforter 5pc set" xfId="5262" xr:uid="{B483EF4C-5238-4878-9A77-0C165CDA473E}"/>
    <cellStyle name="_ET_STYLE_NoName_00__WM-140619A BHG 5pc set-Ana Jovie Lenore Trintty" xfId="5263" xr:uid="{423C9C6F-94CE-4142-8509-448C267B7C6B}"/>
    <cellStyle name="_ET_STYLE_NoName_00__副本BB-100111 Fusion and Eden CCD 100112(2)" xfId="5264" xr:uid="{D7A37FFD-6F29-4DCB-8A48-EC055F662B36}"/>
    <cellStyle name="_ET_STYLE_NoName_00__副本BB-100111 Fusion and Eden CCD 100112(2)_WM-140611A BHG Libra comforter 5pc set" xfId="5265" xr:uid="{529E1511-4252-4CCE-A752-D3F713FB4762}"/>
    <cellStyle name="_ET_STYLE_NoName_00__副本BB-100111 Fusion and Eden CCD 100112(2)_WM-140619A BHG 5pc set-Ana Jovie Lenore Trintty" xfId="5266" xr:uid="{884F2B95-C64E-4918-85CB-4BFB51355784}"/>
    <cellStyle name="_Fall 2009 Military Macys Home Orders to E AND E 2 25" xfId="5267" xr:uid="{06A7AB47-5F3D-4969-95E4-1B04F6A319BA}"/>
    <cellStyle name="_Forecast evaluation Be smith HB naturals window" xfId="10379" xr:uid="{167DEE9F-1DEA-4664-87B0-DFE61AA28DCE}"/>
    <cellStyle name="_Forecast evaluation Be smith HB naturals window 2" xfId="10380" xr:uid="{4ACFEFAE-84E8-4758-948A-E1860362C04E}"/>
    <cellStyle name="_Forecast evaluation Jeston window" xfId="10381" xr:uid="{C93668C7-154B-495B-B93C-D7BF8CD26D21}"/>
    <cellStyle name="_Forecast evaluation Jeston window 2" xfId="10382" xr:uid="{22466405-5276-465E-A1E6-80CEF2D38FB3}"/>
    <cellStyle name="_Forecast evaluation RA window" xfId="10383" xr:uid="{BA93591D-CEB4-4EA8-B4C2-142B15AA275C}"/>
    <cellStyle name="_Forecast evaluation RA window 2" xfId="10384" xr:uid="{ADF79097-1D2F-411F-9791-B89053DA66D2}"/>
    <cellStyle name="_FriendsForEver 2013 GPE Quote Sheet-020813" xfId="10385" xr:uid="{D0333718-3709-40AA-9F14-1133159C6F28}"/>
    <cellStyle name="_FriendsForEver 2013 GPE Quote Sheet-020813 2" xfId="10386" xr:uid="{946A98FA-A8D1-48A6-BFE2-D5CE8BD61481}"/>
    <cellStyle name="_Furniture Division Item List Macola# and UPC#" xfId="5268" xr:uid="{29E19249-FD95-42EC-97C4-8651B82CC676}"/>
    <cellStyle name="_HBC_Trinity_20100316" xfId="10387" xr:uid="{4DAF7C10-7744-4A9A-AE9B-49B3C7B4FEB2}"/>
    <cellStyle name="_HBC_Trinity_20100316 2" xfId="10388" xr:uid="{51E69C01-4072-4D7B-AC99-F026AA4114C8}"/>
    <cellStyle name="_hof data for 11112009" xfId="10389" xr:uid="{A75795D1-FFD0-4805-BB7D-3828BA48E8C4}"/>
    <cellStyle name="_hof data for 11112009 2" xfId="10390" xr:uid="{A02E2866-7C1E-4654-8E20-F727C6001083}"/>
    <cellStyle name="_Home Goods -- Internal Quote China mfg -- 03-18-10" xfId="10391" xr:uid="{D0F94132-0E57-4EFA-A439-8E1F24D7CBFC}"/>
    <cellStyle name="_Home Goods -- Internal Quote China mfg -- 03-18-10 2" xfId="10392" xr:uid="{DFB427F3-295E-4647-9947-4EC691DB4A49}"/>
    <cellStyle name="_HP Accent Chairs Pricing 101014" xfId="5269" xr:uid="{E9284564-F4B2-4BC4-94BE-9B6E1176F36B}"/>
    <cellStyle name="_HP Accent Chairs Pricing 101014_Tuesday morning pillowcoverpad110805" xfId="5270" xr:uid="{2347D04B-42BE-41D5-93B1-A76D013017F0}"/>
    <cellStyle name="_HP Accent Chairs Pricing 101014_Tuesday morning pillowcoverpad110805---CCD110815" xfId="5271" xr:uid="{264059D3-6161-4E68-B487-79A50AE7A066}"/>
    <cellStyle name="_HP Accent Chairs Pricing 101014_Tuesday morning pillowcoverpad110816--CCD--111223" xfId="5272" xr:uid="{CE91BB97-9161-4138-8E95-77D1C8296C08}"/>
    <cellStyle name="_HP Accent Chairs Pricing 101014_Tuesday morning pillowcoverpad--CCD111025" xfId="5273" xr:uid="{61E94D8E-BCFB-4E3F-872E-F97D4BB2AE83}"/>
    <cellStyle name="_HP Accent Chairs Pricing 101014_副本JCP wash microfiber BLK110516--CCD--110722" xfId="5274" xr:uid="{B03F0DC4-99B4-4F85-8262-966C51D16374}"/>
    <cellStyle name="_HP Quota from kaifa 1 Mar  2010 (2)" xfId="5275" xr:uid="{53B0E9C3-EFBE-4C2F-80E7-53192D3D082C}"/>
    <cellStyle name="_HP sample quotation100212" xfId="5276" xr:uid="{902DDDC2-9245-4799-8DD1-7642E84079CF}"/>
    <cellStyle name="_HSN Blanket  Throw  90106 complete" xfId="5277" xr:uid="{A5915F89-FFCE-44BC-95CA-7D27A9F592BA}"/>
    <cellStyle name="_JLA-090613A pillow and throw (2)" xfId="5278" xr:uid="{0D75D302-618B-4844-A587-D66BA9CD6D59}"/>
    <cellStyle name="_JLA-090613A pillow and throw (2)_RTG tufted armless chair July 06 09" xfId="5279" xr:uid="{8D0369BC-33ED-4D1D-8727-00654FA6C8DA}"/>
    <cellStyle name="_JLA-090617A pillow and throw (2)" xfId="5280" xr:uid="{F61A6790-A7D9-440C-AA9B-346D62427F88}"/>
    <cellStyle name="_JLA-090617A pillow and throw (2)_RTG tufted armless chair July 06 09" xfId="5281" xr:uid="{AD5F65B0-B756-411C-A739-70DB97AB4EF2}"/>
    <cellStyle name="_Mar 09 Market Week Blanket &amp; Throw Non-Electric" xfId="5282" xr:uid="{243A5870-465C-4B3B-808E-D19C73B7EBE9}"/>
    <cellStyle name="_Mar 09 Market Week Blanket &amp; Throw Non-Electric_RTG tufted armless chair July 06 09" xfId="5283" xr:uid="{5704279A-1C33-4D5F-B5E8-59CCDE7B3BC0}"/>
    <cellStyle name="_NY Market Pet Pricing List 9-13-10" xfId="10393" xr:uid="{5904DED6-2CBC-4A3B-A4D3-FA7B579BF0A4}"/>
    <cellStyle name="_NY Market Pet Pricing List 9-13-10 2" xfId="10394" xr:uid="{1FB4B1DF-366A-48B3-8E8B-6CC766CC92DE}"/>
    <cellStyle name="_Petsmart 10 fall quote internal small pillow 100311" xfId="10395" xr:uid="{54D986F3-277E-42B5-A0E5-577AF9A54DA5}"/>
    <cellStyle name="_Petsmart 10 fall quote internal small pillow 100311 2" xfId="10396" xr:uid="{A4DF8562-5540-4C1D-92D6-9473127428CD}"/>
    <cellStyle name="_Pillow" xfId="1030" xr:uid="{C792B30D-35D7-4253-B53B-22FCCF5C5D98}"/>
    <cellStyle name="_Pillow_History store count" xfId="1076" xr:uid="{1778C3DB-2049-4F31-8B29-D91382CFC487}"/>
    <cellStyle name="_PO Daily" xfId="1077" xr:uid="{AE7A073B-E5E7-427F-8D8A-CBE0A11FFC35}"/>
    <cellStyle name="_PSP Assortment FY 2011-12" xfId="10397" xr:uid="{B5FCE504-EB45-467B-BE1E-1AA6F0D89AA0}"/>
    <cellStyle name="_PSP Assortment FY 2011-12 2" xfId="10398" xr:uid="{EB6DC500-60EF-428E-88F9-DDEF5D638645}"/>
    <cellStyle name="_PSP Forecast - MaxiLoft SKUs" xfId="10399" xr:uid="{BAC10DBF-EE1B-4BCD-82A9-AE7413AF867F}"/>
    <cellStyle name="_PSP Forecast - MaxiLoft SKUs 2" xfId="10400" xr:uid="{899D5ACE-0F15-4D96-AA96-B60B8E3BED02}"/>
    <cellStyle name="_PSP Forecast - Priority SKU's 060311SD" xfId="10401" xr:uid="{35317A35-343D-4344-B8CD-28958C284EA7}"/>
    <cellStyle name="_PSP Forecast - Priority SKU's 060311SD 2" xfId="10402" xr:uid="{4B8E93DA-83BF-4083-BFDD-41BA9E25A440}"/>
    <cellStyle name="_PSP FY10-11 Weeks on Hand May 17 2011" xfId="10403" xr:uid="{C3BDDB9F-4986-4AE3-A351-E421B7F0759B}"/>
    <cellStyle name="_PSP FY10-11 Weeks on Hand May 17 2011 2" xfId="10404" xr:uid="{9763FB14-609D-40EA-AF73-3B23F043A9EA}"/>
    <cellStyle name="_PSP_initialws_06072011" xfId="10405" xr:uid="{39BD42AD-FE5D-4DE7-8B58-2CD68CB4BEB4}"/>
    <cellStyle name="_PSP_initialws_06072011 2" xfId="10406" xr:uid="{8AEB5AD4-78C9-4C0F-83DB-2E45FA5FE4EF}"/>
    <cellStyle name="_Quota of HP samples--kaifa--20100907" xfId="5284" xr:uid="{DD4DFC93-007B-45F2-BD5D-7AA8B093148A}"/>
    <cellStyle name="_Quota of HP samples--kaifa--20100929rvd" xfId="5285" xr:uid="{0852689F-09EF-4F1E-B1F4-8BB0CA4A3697}"/>
    <cellStyle name="_Quotation - Bedding-ENE" xfId="10407" xr:uid="{C44B7FBA-43F5-48D7-A30A-4BECF892223B}"/>
    <cellStyle name="_Quotation - Bedding-ENE 2" xfId="10408" xr:uid="{8A4BD7B8-1B58-41E8-8CAA-9123D7610BB4}"/>
    <cellStyle name="_Quotation - Bedding-ENE 2 2" xfId="10409" xr:uid="{AB842206-4269-4E4D-A741-19F2968710C3}"/>
    <cellStyle name="_Quotation - Bedding-ENE 3" xfId="10410" xr:uid="{E1682D1F-856E-462F-9054-58D2359A292A}"/>
    <cellStyle name="_Quotation - Bedding-ENE_CCD  Maskotas- Mexico Customer-2013  5 14" xfId="10411" xr:uid="{647289D5-B434-43C9-86F1-944481895937}"/>
    <cellStyle name="_Quotation - Bedding-ENE_CCD  Maskotas- Mexico Customer-2013  5 14 (2)" xfId="10412" xr:uid="{8D681971-EB46-41DC-A50E-3AE63A7D3C55}"/>
    <cellStyle name="_Quotation - Bedding-ENE_CCD  Maskotas- Mexico Customer-2013  5 14 (2) 2" xfId="10413" xr:uid="{A3218687-5A41-4143-B27D-81B5C42C5A05}"/>
    <cellStyle name="_Quotation - Bedding-ENE_CCD  Maskotas- Mexico Customer-2013  5 14 (2) 2 2" xfId="10414" xr:uid="{B5B06CD7-8D6F-4D49-AE0B-E8E348859F6E}"/>
    <cellStyle name="_Quotation - Bedding-ENE_CCD  Maskotas- Mexico Customer-2013  5 14 (2) 3" xfId="10415" xr:uid="{8E47002D-64CB-47B9-8979-0BF03C7DA924}"/>
    <cellStyle name="_Quotation - Bedding-ENE_CCD  Maskotas- Mexico Customer-2013  5 14 10" xfId="10416" xr:uid="{5A1CB8E5-9CC7-4F77-A13A-EE2E1BC0AFDC}"/>
    <cellStyle name="_Quotation - Bedding-ENE_CCD  Maskotas- Mexico Customer-2013  5 14 10 2" xfId="10417" xr:uid="{7A011750-8D32-4166-A4BC-6DFBC9767196}"/>
    <cellStyle name="_Quotation - Bedding-ENE_CCD  Maskotas- Mexico Customer-2013  5 14 11" xfId="10418" xr:uid="{BDF73879-2E41-44D7-A94E-F67E03C28D56}"/>
    <cellStyle name="_Quotation - Bedding-ENE_CCD  Maskotas- Mexico Customer-2013  5 14 11 2" xfId="10419" xr:uid="{671ED0E6-3B11-47D9-ACED-54C795F7E749}"/>
    <cellStyle name="_Quotation - Bedding-ENE_CCD  Maskotas- Mexico Customer-2013  5 14 12" xfId="10420" xr:uid="{5E38A66C-23A3-47AE-91C6-FB7BB1E3EB3D}"/>
    <cellStyle name="_Quotation - Bedding-ENE_CCD  Maskotas- Mexico Customer-2013  5 14 12 2" xfId="10421" xr:uid="{C45FA6A3-0DAF-4826-8E32-863A67E8B5B4}"/>
    <cellStyle name="_Quotation - Bedding-ENE_CCD  Maskotas- Mexico Customer-2013  5 14 13" xfId="10422" xr:uid="{CEE6822F-991E-4661-9417-4DC7D5E0BC61}"/>
    <cellStyle name="_Quotation - Bedding-ENE_CCD  Maskotas- Mexico Customer-2013  5 14 13 2" xfId="10423" xr:uid="{B564C67E-5B44-4E33-99E7-9ADC5C874BAE}"/>
    <cellStyle name="_Quotation - Bedding-ENE_CCD  Maskotas- Mexico Customer-2013  5 14 14" xfId="10424" xr:uid="{1A669C3F-2644-41CB-9F6D-983886CB5FF3}"/>
    <cellStyle name="_Quotation - Bedding-ENE_CCD  Maskotas- Mexico Customer-2013  5 14 14 2" xfId="10425" xr:uid="{67F5940A-1723-405D-A617-778FCC1339F0}"/>
    <cellStyle name="_Quotation - Bedding-ENE_CCD  Maskotas- Mexico Customer-2013  5 14 15" xfId="10426" xr:uid="{D7CB99D2-68CC-4523-8A02-E969603A69AD}"/>
    <cellStyle name="_Quotation - Bedding-ENE_CCD  Maskotas- Mexico Customer-2013  5 14 16" xfId="10427" xr:uid="{B5360F6F-6CE7-41DB-BED7-0DBE008C6B7E}"/>
    <cellStyle name="_Quotation - Bedding-ENE_CCD  Maskotas- Mexico Customer-2013  5 14 2" xfId="10428" xr:uid="{E36E4416-EDA4-4587-92B2-49FAECBD97CA}"/>
    <cellStyle name="_Quotation - Bedding-ENE_CCD  Maskotas- Mexico Customer-2013  5 14 2 2" xfId="10429" xr:uid="{DDAAA571-2D8B-4095-8F98-6A662A74608C}"/>
    <cellStyle name="_Quotation - Bedding-ENE_CCD  Maskotas- Mexico Customer-2013  5 14 3" xfId="10430" xr:uid="{EDE2FE7C-3844-4DDD-A7B1-F3ED44DC88B6}"/>
    <cellStyle name="_Quotation - Bedding-ENE_CCD  Maskotas- Mexico Customer-2013  5 14 3 2" xfId="10431" xr:uid="{BAF249F9-8A6B-4A5B-BFE9-D6A51B0C395E}"/>
    <cellStyle name="_Quotation - Bedding-ENE_CCD  Maskotas- Mexico Customer-2013  5 14 4" xfId="10432" xr:uid="{046751B2-FD70-40BB-8259-E7A3B7DF4289}"/>
    <cellStyle name="_Quotation - Bedding-ENE_CCD  Maskotas- Mexico Customer-2013  5 14 4 2" xfId="10433" xr:uid="{A5B6EEBD-1B2A-45C7-AA0C-8346927E21CB}"/>
    <cellStyle name="_Quotation - Bedding-ENE_CCD  Maskotas- Mexico Customer-2013  5 14 5" xfId="10434" xr:uid="{09533EE5-7CCB-4821-93F4-E0E3EA125E42}"/>
    <cellStyle name="_Quotation - Bedding-ENE_CCD  Maskotas- Mexico Customer-2013  5 14 5 2" xfId="10435" xr:uid="{0A91BDCF-9C51-4DE1-99D2-3AD1727FF38D}"/>
    <cellStyle name="_Quotation - Bedding-ENE_CCD  Maskotas- Mexico Customer-2013  5 14 6" xfId="10436" xr:uid="{C92BDCED-C32E-4516-BF12-6160C3F1382D}"/>
    <cellStyle name="_Quotation - Bedding-ENE_CCD  Maskotas- Mexico Customer-2013  5 14 6 2" xfId="10437" xr:uid="{A91D8BEA-1B93-4683-BF53-B3ABAEF3A1B5}"/>
    <cellStyle name="_Quotation - Bedding-ENE_CCD  Maskotas- Mexico Customer-2013  5 14 7" xfId="10438" xr:uid="{5249132F-9301-4F60-AA80-931E58475906}"/>
    <cellStyle name="_Quotation - Bedding-ENE_CCD  Maskotas- Mexico Customer-2013  5 14 7 2" xfId="10439" xr:uid="{B1F14FAB-AB36-4465-AAFC-2DB3C26FD80A}"/>
    <cellStyle name="_Quotation - Bedding-ENE_CCD  Maskotas- Mexico Customer-2013  5 14 8" xfId="10440" xr:uid="{D1FA5138-B590-4A72-838E-AD309E91096E}"/>
    <cellStyle name="_Quotation - Bedding-ENE_CCD  Maskotas- Mexico Customer-2013  5 14 8 2" xfId="10441" xr:uid="{E75DD437-E48D-46E3-B68A-E5EE1C455BE1}"/>
    <cellStyle name="_Quotation - Bedding-ENE_CCD  Maskotas- Mexico Customer-2013  5 14 9" xfId="10442" xr:uid="{C8858B99-E801-4954-9A4E-DF1A2673C1C3}"/>
    <cellStyle name="_Quotation - Bedding-ENE_CCD  Maskotas- Mexico Customer-2013  5 14 9 2" xfId="10443" xr:uid="{82477166-82E6-4958-A2B7-4751FB223231}"/>
    <cellStyle name="_Quotation - Bedding-ENE_Maskotas pet apparel commitment sheet-042213" xfId="10444" xr:uid="{9174B59C-37E2-4025-B566-50AD4BC25A2F}"/>
    <cellStyle name="_Quotation - Bedding-ENE_Maskotas pet bed sheet-052013S" xfId="10445" xr:uid="{C6BCAFAD-61CE-4F12-B388-115DD52CCE93}"/>
    <cellStyle name="_QUOTATION FOR HIGH POINT SAMPLES-JINZHENG-20100907" xfId="5286" xr:uid="{51AC0767-5BFF-4951-925C-8A5A4D7474D2}"/>
    <cellStyle name="_Quotation of HP samples--YOUBANG-20100907" xfId="5287" xr:uid="{D837FC91-A0B7-4D5D-A86C-16D0669C2915}"/>
    <cellStyle name="_Quotation of HP samples--YOUBANG-20100907 (2)" xfId="5288" xr:uid="{18F1F788-5923-4443-8343-673CC346F1EB}"/>
    <cellStyle name="_Quotation sheet of HP samples- Jincheng-20100907" xfId="5289" xr:uid="{05186783-EACD-419A-BC49-B2A39ACA0517}"/>
    <cellStyle name="_Quotation sheet of HP samples- Jincheng-20100907 (3)" xfId="5290" xr:uid="{D183B09F-E617-4361-B77F-3E59AF9718F7}"/>
    <cellStyle name="_QVC -- BOM -- Oval Cuddler 27x21+8 -- 1-18-10" xfId="10446" xr:uid="{F5338124-0807-48E5-A429-1A76E0AC542E}"/>
    <cellStyle name="_QVC -- BOM -- Oval Cuddler 27x21+8 -- 1-18-10 2" xfId="10447" xr:uid="{D8A79475-B429-40D1-954A-FCF47CD26D79}"/>
    <cellStyle name="_Replenishment planning item list_20101020" xfId="10448" xr:uid="{164ACD76-98EC-430A-80B3-0D370C13A80D}"/>
    <cellStyle name="_Replenishment planning item list_20101020 2" xfId="10449" xr:uid="{7E43D992-CDDE-47BF-9A9E-68F02AF6CDB4}"/>
    <cellStyle name="_Report" xfId="1031" xr:uid="{96676BDC-D5A8-4E7B-9427-BDBE823D28A5}"/>
    <cellStyle name="_report 2" xfId="10451" xr:uid="{4D9E118A-A56E-4241-BC35-7708D7639401}"/>
    <cellStyle name="_report 3" xfId="10450" xr:uid="{30EF6252-B034-4BF2-9C1D-4A23262CEA22}"/>
    <cellStyle name="_Report_1" xfId="1078" xr:uid="{2B725A21-716A-415A-B56D-35A92087350B}"/>
    <cellStyle name="_report_divison of labour" xfId="1032" xr:uid="{8B2ED21D-1D11-4C0B-B919-0D3685E0F0BF}"/>
    <cellStyle name="_report_divison of labour 2" xfId="10453" xr:uid="{73E05E5C-ACE4-4DC2-8CE1-E2FD6F6E29C5}"/>
    <cellStyle name="_report_divison of labour 3" xfId="10452" xr:uid="{D9753F13-0365-4BF9-970E-D4F16A26F0ED}"/>
    <cellStyle name="_report_divison of labour_ASP" xfId="1079" xr:uid="{8A45280D-DBD0-4FAC-A948-32C4E4B8D401}"/>
    <cellStyle name="_report_divison of labour_DC PO " xfId="1080" xr:uid="{47E50E9E-92C2-40F2-8311-15BAF49C1D3E}"/>
    <cellStyle name="_report_divison of labour_DD" xfId="1081" xr:uid="{2C390157-788A-4B14-9DD9-1A2A7B3DF5AC}"/>
    <cellStyle name="_report_divison of labour_Dot BNB Traited store POS" xfId="1082" xr:uid="{73F01C4C-3866-4C04-84D2-D401598ACCEB}"/>
    <cellStyle name="_report_divison of labour_History store count" xfId="1083" xr:uid="{0F4BE96C-9351-4003-BC5B-EBEEBC22DEB9}"/>
    <cellStyle name="_report_divison of labour_History storecount" xfId="1084" xr:uid="{4FCA0496-D23F-4ED4-8AFF-114D37FF36D9}"/>
    <cellStyle name="_report_divison of labour_PO " xfId="1085" xr:uid="{F3D18B0F-76A9-479C-80AF-11BD4F7A9FE8}"/>
    <cellStyle name="_report_divison of labour_PO Daily" xfId="1086" xr:uid="{0717CE61-6A7B-4A39-923B-11514E0943E6}"/>
    <cellStyle name="_report_divison of labour_report" xfId="1087" xr:uid="{A8E8D10D-B0F9-4B85-B85A-C2417C38BCA6}"/>
    <cellStyle name="_report_divison of labour_Retail Price" xfId="1088" xr:uid="{8B776D82-1BD2-455D-8200-5AB583CD6F76}"/>
    <cellStyle name="_report_divison of labour_WM production schedule_2011 Spring New Items_201144_Mintha" xfId="1089" xr:uid="{31F0A736-64A8-4EEB-8C88-DD1BED66BBEA}"/>
    <cellStyle name="_report_divison of labour_WM.Com sales" xfId="1090" xr:uid="{7B1687F8-A593-48F5-8C4C-203BC116309E}"/>
    <cellStyle name="_report_dot com" xfId="10454" xr:uid="{E15E010A-5DCD-4A2B-95D3-A96B631C74B9}"/>
    <cellStyle name="_report_dot com 2" xfId="10455" xr:uid="{984EE917-54AE-4E00-B27D-ED44DF790490}"/>
    <cellStyle name="_report_dot com all" xfId="10456" xr:uid="{485C2A91-6066-4158-BFB0-AC9E147C089A}"/>
    <cellStyle name="_report_dot com all 2" xfId="10457" xr:uid="{66F26EFA-4D38-430A-864C-D460432DF3D8}"/>
    <cellStyle name="_Report_Planning master item list" xfId="10458" xr:uid="{AD35D89D-97E1-4739-AAC7-0D0B33B810D0}"/>
    <cellStyle name="_Report_Planning master item list 2" xfId="10459" xr:uid="{45358B61-9973-4852-9612-2AE27C853E8B}"/>
    <cellStyle name="_Report_POS Research" xfId="10460" xr:uid="{657028C5-AF76-45E2-B686-A2DD5C22522E}"/>
    <cellStyle name="_Report_POS Research 2" xfId="10461" xr:uid="{03342B7E-0F76-440E-884E-E53542ECDE26}"/>
    <cellStyle name="_Report_Report" xfId="10462" xr:uid="{4B2C2915-E4CD-4719-AFBA-9B0BC610E272}"/>
    <cellStyle name="_Report_Report 2" xfId="10463" xr:uid="{38E39943-DA6C-4600-AD89-36884C233298}"/>
    <cellStyle name="_report_Sheet1" xfId="10464" xr:uid="{49CADC9E-43E4-4F7B-A36D-590F91624114}"/>
    <cellStyle name="_report_Sheet1 2" xfId="10465" xr:uid="{FA8D61AF-CFA2-49D3-8BDB-90DD804B295F}"/>
    <cellStyle name="_report_table product" xfId="10466" xr:uid="{EA5C8B92-4CDE-4A7A-9EDC-5CCDE233DDEC}"/>
    <cellStyle name="_report_table product 2" xfId="10467" xr:uid="{FF836D83-E18B-469D-9769-2E43AD8B262C}"/>
    <cellStyle name="_Report_WOD" xfId="10468" xr:uid="{0BA5F854-5159-4D64-AE18-623933EF2AC0}"/>
    <cellStyle name="_Report_WOD 2" xfId="10469" xr:uid="{638BDEB8-ABDD-44C1-AFC5-5C98049787E8}"/>
    <cellStyle name="_Retail line  CCD-20100309-updated" xfId="10470" xr:uid="{D516BD1D-F0DB-4C29-9539-BBCB2C90795F}"/>
    <cellStyle name="_Retail line  CCD-20100309-updated 2" xfId="10471" xr:uid="{F76796FA-DBDE-4399-9188-2ECE838B83E0}"/>
    <cellStyle name="_Retail line  CCD-20100309-updated_CCD  Maskotas- Mexico Customer-2013  5 14" xfId="10472" xr:uid="{489718CA-70E1-4A91-982D-79FFBF92975D}"/>
    <cellStyle name="_Retail line  CCD-20100309-updated_CCD  Maskotas- Mexico Customer-2013  5 14 (2)" xfId="10473" xr:uid="{C9A56A7C-B86C-48E9-87AF-29E24FE47D53}"/>
    <cellStyle name="_Retail line  CCD-20100309-updated_CCD  Maskotas- Mexico Customer-2013  5 14 (2) 2" xfId="10474" xr:uid="{6795751A-0AD0-410A-BF85-6DAF5CD817C3}"/>
    <cellStyle name="_Retail line  CCD-20100309-updated_CCD  Maskotas- Mexico Customer-2013  5 14 10" xfId="10475" xr:uid="{AC0DEE49-F265-473E-AF8D-A9CDC3921CDD}"/>
    <cellStyle name="_Retail line  CCD-20100309-updated_CCD  Maskotas- Mexico Customer-2013  5 14 11" xfId="10476" xr:uid="{DCD6ABD0-7B04-4EE5-B464-B6B0D4AB76BC}"/>
    <cellStyle name="_Retail line  CCD-20100309-updated_CCD  Maskotas- Mexico Customer-2013  5 14 12" xfId="10477" xr:uid="{7413F9D3-6029-4278-B796-0B6773B592EF}"/>
    <cellStyle name="_Retail line  CCD-20100309-updated_CCD  Maskotas- Mexico Customer-2013  5 14 13" xfId="10478" xr:uid="{D66E7235-5E7B-4388-B948-466875F5A881}"/>
    <cellStyle name="_Retail line  CCD-20100309-updated_CCD  Maskotas- Mexico Customer-2013  5 14 14" xfId="10479" xr:uid="{81FAE451-0D95-4C6A-AD20-9DF66C610E72}"/>
    <cellStyle name="_Retail line  CCD-20100309-updated_CCD  Maskotas- Mexico Customer-2013  5 14 15" xfId="10480" xr:uid="{4FDFD7C8-9422-4A2D-BF45-9512F545469E}"/>
    <cellStyle name="_Retail line  CCD-20100309-updated_CCD  Maskotas- Mexico Customer-2013  5 14 2" xfId="10481" xr:uid="{0E1D6A40-224B-41DB-AF60-1A1D838A9E40}"/>
    <cellStyle name="_Retail line  CCD-20100309-updated_CCD  Maskotas- Mexico Customer-2013  5 14 3" xfId="10482" xr:uid="{DA4C439D-0651-4906-9962-C190BC6329EC}"/>
    <cellStyle name="_Retail line  CCD-20100309-updated_CCD  Maskotas- Mexico Customer-2013  5 14 4" xfId="10483" xr:uid="{01C6EE7D-AA3A-4667-9508-0C8CEA6BA3E5}"/>
    <cellStyle name="_Retail line  CCD-20100309-updated_CCD  Maskotas- Mexico Customer-2013  5 14 5" xfId="10484" xr:uid="{8F115467-E45D-4901-9CA4-FCB148BAE312}"/>
    <cellStyle name="_Retail line  CCD-20100309-updated_CCD  Maskotas- Mexico Customer-2013  5 14 6" xfId="10485" xr:uid="{B2F81E03-AD7B-497B-B68C-5D055B6C0A32}"/>
    <cellStyle name="_Retail line  CCD-20100309-updated_CCD  Maskotas- Mexico Customer-2013  5 14 7" xfId="10486" xr:uid="{0DEC12AE-48A0-46EC-92DC-6C6F68BAE2B7}"/>
    <cellStyle name="_Retail line  CCD-20100309-updated_CCD  Maskotas- Mexico Customer-2013  5 14 8" xfId="10487" xr:uid="{EB9DE036-9E30-44E8-B8A1-879E876B5167}"/>
    <cellStyle name="_Retail line  CCD-20100309-updated_CCD  Maskotas- Mexico Customer-2013  5 14 9" xfId="10488" xr:uid="{012ADA40-67D8-4A7D-9CF4-771CC8AD9191}"/>
    <cellStyle name="_Retail line  CCD-20100309-updated_Maskotas pet apparel commitment sheet-042213" xfId="10489" xr:uid="{F9722B6F-C45C-4D74-BB3F-87DDB65ECD24}"/>
    <cellStyle name="_Retail line  CCD-20100309-updated_Maskotas pet apparel commitment sheet-042213 2" xfId="10490" xr:uid="{50B6D5D8-8089-4F87-80B7-423CEE7982F4}"/>
    <cellStyle name="_Retail line  CCD-20100309-updated_Maskotas pet bed sheet-052013S" xfId="10491" xr:uid="{709F9BB3-D132-4741-BC89-F26954436C47}"/>
    <cellStyle name="_Retail line  CCD-20100309-updated_Maskotas pet bed sheet-052013S 2" xfId="10492" xr:uid="{46C7367E-585C-4DE3-BB0A-351B36169C09}"/>
    <cellStyle name="_Robert Allen Projections with Units  Dollars 4 21 09 (3)" xfId="10493" xr:uid="{3480D1FC-9CCE-428E-AF40-C4E66E26CAE3}"/>
    <cellStyle name="_Robert Allen Projections with Units  Dollars 4 21 09 (3) 2" xfId="10494" xr:uid="{5F01B3ED-C9DA-4699-AD21-706A2F7E2DE6}"/>
    <cellStyle name="_rollout plan for Vera Wang" xfId="5291" xr:uid="{F7FE553C-8879-4677-A31C-6AE03A23726E}"/>
    <cellStyle name="_SC-100119 sunset 20pc set" xfId="5292" xr:uid="{B41F5C6F-9279-49F3-AE61-06D00C54873F}"/>
    <cellStyle name="_SC-100328 Tradewinds  20件套" xfId="5293" xr:uid="{249F5A3A-2C12-42A9-A5F8-5B923B9C4A20}"/>
    <cellStyle name="_SF91026 6151 6154recliner LH-250RK-F chair" xfId="5294" xr:uid="{54E26D63-A859-4946-A522-F497C9B5D3D6}"/>
    <cellStyle name="_SF91026 6151 6154recliner LH-250RK-F chair (2)" xfId="5295" xr:uid="{A1E43179-A7BA-40DF-81CB-4975E82F33CC}"/>
    <cellStyle name="_SF91102  manhantten copenhagen recliner LH-250RK-F chair" xfId="5296" xr:uid="{A2018EEF-91BE-424D-A968-A14F1F16ABD6}"/>
    <cellStyle name="_SF91120 armless chair KF0026chair 1999R-KD Chaise " xfId="5297" xr:uid="{C7BCA7AE-B518-445C-8139-EE223C05F8A3}"/>
    <cellStyle name="_Sheet1" xfId="3" xr:uid="{9717C933-A36E-4959-8CA0-439B19C277BD}"/>
    <cellStyle name="_Sheet1 2" xfId="1091" xr:uid="{162DDBF9-7A61-46C5-A95C-23509F985C24}"/>
    <cellStyle name="_Sheet1 2 2" xfId="10496" xr:uid="{49AC1ADD-67A5-4F0E-A4B3-9C169A49C265}"/>
    <cellStyle name="_Sheet1 3" xfId="1092" xr:uid="{4AD87D0A-2A26-423F-9340-5CEF81A06A50}"/>
    <cellStyle name="_Sheet1 4" xfId="6437" xr:uid="{D0AFE285-370C-4F05-9AB3-A86A5EAF3EE9}"/>
    <cellStyle name="_Sheet1 4 2" xfId="6438" xr:uid="{BA8D090E-BFD9-4CE6-A602-58972766A236}"/>
    <cellStyle name="_Sheet1 5" xfId="10495" xr:uid="{05BFC561-0A59-4AD7-899E-35132AE9C07C}"/>
    <cellStyle name="_Sheet1_1" xfId="1093" xr:uid="{DC126FF5-F3D4-4131-99D2-8CFDF56D31EC}"/>
    <cellStyle name="_Sheet1_ASP" xfId="1094" xr:uid="{83930C88-B0F2-48A1-856C-65DC5D8B44EA}"/>
    <cellStyle name="_Sheet1_CCD-Pet Supplier Plus  Assortment 2011-12 commitment-110905" xfId="10497" xr:uid="{961CD635-7EA2-48B8-BCF1-28BB97538FA6}"/>
    <cellStyle name="_Sheet1_CCD-Pet Supplier Plus  Assortment 2011-12 commitment-110905 2" xfId="10498" xr:uid="{7497FA69-C926-4F99-A2B8-39D3607CD089}"/>
    <cellStyle name="_Sheet1_DC PO " xfId="1095" xr:uid="{4DB156AF-8EB2-4E73-B7BB-EED9BC3AA162}"/>
    <cellStyle name="_Sheet1_DD" xfId="1096" xr:uid="{2A8069BA-8108-4631-B729-EF991566E273}"/>
    <cellStyle name="_Sheet1_Dot BNB Traited store POS" xfId="1097" xr:uid="{115B6D65-20C3-4A1F-9C75-A85BC935B375}"/>
    <cellStyle name="_Sheet1_History store count" xfId="1098" xr:uid="{705E6609-8B03-4C33-94D5-4EF4594091E7}"/>
    <cellStyle name="_Sheet1_History storecount" xfId="1099" xr:uid="{029867AE-DECD-43AF-B5F6-907640AEF729}"/>
    <cellStyle name="_Sheet1_PO " xfId="1100" xr:uid="{7AFB5C4A-172E-46D3-8BF8-C3C4CB7D8911}"/>
    <cellStyle name="_Sheet1_PO Daily" xfId="1101" xr:uid="{F06D0635-53A5-4A16-AEFD-54CF61EBB207}"/>
    <cellStyle name="_Sheet1_report" xfId="1102" xr:uid="{7E53C1D3-627F-4CA2-9979-3DB9D03D4E2E}"/>
    <cellStyle name="_Sheet1_Retail Price" xfId="1103" xr:uid="{76046C43-BF3C-4676-AA90-FA44B7089E12}"/>
    <cellStyle name="_Sheet1_WM production schedule_2011 Spring New Items_201144_Mintha" xfId="1104" xr:uid="{C1EC7021-93E6-4790-B871-2397148A808C}"/>
    <cellStyle name="_Sheet1_WM.Com sales" xfId="1105" xr:uid="{BDA5036B-0FF5-4F61-937B-9A31492598C3}"/>
    <cellStyle name="_Sheet3" xfId="10499" xr:uid="{B76207E6-8745-4F8E-8F2E-AC93A0D90CA6}"/>
    <cellStyle name="_Sheet3 2" xfId="10500" xr:uid="{6238D615-0D7D-458B-BDFC-CF4EA1921552}"/>
    <cellStyle name="_Shopko chairs 090413" xfId="5298" xr:uid="{2E27D82A-5D37-40A6-AE34-BC2B3501F78D}"/>
    <cellStyle name="_Shopko chairs 090413_RTG tufted armless chair July 06 09" xfId="5299" xr:uid="{81039DFE-651F-4A0F-BD39-0F9AEA938E26}"/>
    <cellStyle name="_Shortage List" xfId="10501" xr:uid="{6AFA8DFC-E041-4E4B-A618-23430EC88EE7}"/>
    <cellStyle name="_Shortage List 2" xfId="10502" xr:uid="{6CD46ABB-3D10-4763-9420-D70CB038CE6A}"/>
    <cellStyle name="_Sofa Mart Morris chair quotation 2010-4-9 (2)" xfId="5300" xr:uid="{071223BF-BE44-48E8-80C0-1944437C0126}"/>
    <cellStyle name="_Sofa Mart-Accent Chair SKU" xfId="5301" xr:uid="{941063A3-BD48-43DC-B8F0-2C1E9686BF2B}"/>
    <cellStyle name="_Sofa Mart-Accent Chair SKU_USWW order and expense summary 1013" xfId="5302" xr:uid="{E52CA07E-E472-4814-A96B-07B1263F358D}"/>
    <cellStyle name="_Sofa Mart-Accent Chair SKU_USWW order and expense summary 1013_Tuesday morning pillowcoverpad110805" xfId="5303" xr:uid="{8988B91F-68B8-448A-8C59-BAEC70EB318A}"/>
    <cellStyle name="_Sofa Mart-Accent Chair SKU_USWW order and expense summary 1013_Tuesday morning pillowcoverpad110805---CCD110815" xfId="5304" xr:uid="{FAC812E3-15B5-4D33-ABBE-411080FD8F96}"/>
    <cellStyle name="_Sofa Mart-Accent Chair SKU_USWW order and expense summary 1013_Tuesday morning pillowcoverpad110816--CCD--111223" xfId="5305" xr:uid="{27556F88-3A49-4621-94E0-44965078B4F6}"/>
    <cellStyle name="_Sofa Mart-Accent Chair SKU_USWW order and expense summary 1013_Tuesday morning pillowcoverpad--CCD111025" xfId="5306" xr:uid="{87137993-AA3E-45A5-B58C-28120FE15518}"/>
    <cellStyle name="_Sofa Mart-Accent Chair SKU_USWW order and expense summary 1013_副本JCP wash microfiber BLK110516--CCD--110722" xfId="5307" xr:uid="{04E9BFE7-3FA9-421E-A898-26BAFF6943C1}"/>
    <cellStyle name="_Spr NYM BBB Bath Accessory Quote  - Heather updated 033111 xls" xfId="5308" xr:uid="{25209474-04B5-4D92-8180-25F573C54E4E}"/>
    <cellStyle name="_summary" xfId="1033" xr:uid="{30B71EA1-27E2-4C3F-B85F-6DE4337E2C0F}"/>
    <cellStyle name="_summary 2" xfId="6439" xr:uid="{F1541561-3190-4CFD-8AA6-FBBE06930082}"/>
    <cellStyle name="_summary 2 2" xfId="10504" xr:uid="{6B3293B2-91B6-44BF-A2CB-60169BE1EACD}"/>
    <cellStyle name="_summary 3" xfId="10503" xr:uid="{A66BC9C1-1600-432D-9D75-B2992803BB41}"/>
    <cellStyle name="_summary_History store count" xfId="1106" xr:uid="{FD3D4C4D-6D82-4270-B971-8865A9C77C49}"/>
    <cellStyle name="_Table Product" xfId="10505" xr:uid="{42E52366-57BD-41B7-A2FD-A7EC3C180E84}"/>
    <cellStyle name="_Table Product 2" xfId="10506" xr:uid="{CC426BE8-A008-4D13-9A25-47F4F64ED9D8}"/>
    <cellStyle name="_Tempo" xfId="10507" xr:uid="{F68E6622-1E43-486D-80A4-01146B15B5CC}"/>
    <cellStyle name="_Tempo 2" xfId="10508" xr:uid="{B5E9CF34-A938-462F-B659-6431DC556D25}"/>
    <cellStyle name="_TW Home Quotation -builwell-High Point1 (2)" xfId="5309" xr:uid="{33516337-26E6-4801-AB49-E09D98C39093}"/>
    <cellStyle name="_TW Home Quotation -builwell-High Point2010-9-14" xfId="5310" xr:uid="{C49EEF23-506F-4BD9-9DDD-FFE36A262615}"/>
    <cellStyle name="_TW Home Quotation -builwell-High Point2010-9-23RVD (2)" xfId="5311" xr:uid="{15FF3C56-507C-4D37-BF3A-425369D72757}"/>
    <cellStyle name="_TW Home Quotation -builwell-High Point2010-9-29RVD" xfId="5312" xr:uid="{9024A44A-BCD3-4663-89D7-8EA3170FA836}"/>
    <cellStyle name="_TW Home Quotation -builwell-High Point2010-9-30RVD" xfId="5313" xr:uid="{1CFEB1B6-4E27-4D4D-B64A-7BD4792E87FE}"/>
    <cellStyle name="_TW Home Quotation -builwell-High Point2010-9-9RVD" xfId="5314" xr:uid="{AB5874D1-65B9-411E-9DED-A966361D34BA}"/>
    <cellStyle name="_TW Home Quotation of HP sample-CHUANYANG-2010-9-7" xfId="5315" xr:uid="{AEF16630-59AB-4DE6-97E3-E34EE8D92344}"/>
    <cellStyle name="_TW Home Quotation of HP sample-CHUANYANG-2010-9-7-" xfId="5316" xr:uid="{666A6EFD-8508-48D0-BD2E-B7E112842ECB}"/>
    <cellStyle name="_TW_Home_Quotation_sheet of HP samples-chairone-20100907" xfId="5317" xr:uid="{42765672-ECA5-4BDB-AFB2-5F2AC3D75799}"/>
    <cellStyle name="_TW_Home_Quotation_sheet of HP samples-chairone-20100907 (3)" xfId="5318" xr:uid="{95B31E1E-2DF9-4CC0-B7DE-75A58AC8C9CD}"/>
    <cellStyle name="_USWW order and expense summary 0907" xfId="5319" xr:uid="{4E257F43-D602-4F66-A687-63D3C818FE97}"/>
    <cellStyle name="_USWW order and expense summary 1013" xfId="5320" xr:uid="{08359022-7CB4-43CE-872B-FFA43E531CA6}"/>
    <cellStyle name="_Warehouse program Aug 11 09" xfId="5321" xr:uid="{E0C61749-496F-4251-BA5F-FFD874F4E68B}"/>
    <cellStyle name="_Warehouse program Aug 11 09_Tuesday morning pillowcoverpad110805" xfId="5322" xr:uid="{E253F0E1-4E3B-4FFF-8AD3-7667773CAFBA}"/>
    <cellStyle name="_Warehouse program Aug 11 09_Tuesday morning pillowcoverpad110805---CCD110815" xfId="5323" xr:uid="{C0DD0B8C-DC6C-4D41-ACF5-892BF968F6F6}"/>
    <cellStyle name="_Warehouse program Aug 11 09_Tuesday morning pillowcoverpad110816--CCD--111223" xfId="5324" xr:uid="{DDDCA68F-CEF3-4D0F-AFB9-FA1880F6A2EA}"/>
    <cellStyle name="_Warehouse program Aug 11 09_Tuesday morning pillowcoverpad--CCD111025" xfId="5325" xr:uid="{59FFA6C9-2CAF-4586-8C67-DFAB660169B6}"/>
    <cellStyle name="_Warehouse program Aug 11 09_副本JCP wash microfiber BLK110516--CCD--110722" xfId="5326" xr:uid="{AFE6DB1B-AA3F-421B-9010-51459A0B37F1}"/>
    <cellStyle name="_West end  tradewind dune" xfId="5327" xr:uid="{9D10A6A6-15D6-426E-843C-E2DA79CF3289}"/>
    <cellStyle name="_West End-010120B Estate A-5 Matteo  12pcs  Bedding Set" xfId="5328" xr:uid="{C3E0987B-BB34-433C-A973-623DBF2CB446}"/>
    <cellStyle name="_West End-010205C Metro A-2(Interlude)  12pcs  Bedding Set" xfId="5329" xr:uid="{2F802DCD-DB87-4529-8789-6E3E77B77DE6}"/>
    <cellStyle name="_West End-100112A Metro B(Highgate)" xfId="5330" xr:uid="{4D475600-C838-4AB2-AF26-61B3F31DF376}"/>
    <cellStyle name="_WM production schedule_2008 Fall New Items_201113_Solid Border_Mintha" xfId="1107" xr:uid="{E41E773F-26DA-4B6E-B944-B45ABF5611CA}"/>
    <cellStyle name="_WM production schedule_2008 Fall New Items_201113_Solid Border_Mintha_ASP" xfId="1108" xr:uid="{0DA15881-6F12-4FB0-8CF7-F382606D61D4}"/>
    <cellStyle name="_WM production schedule_2008 Fall New Items_201113_Solid Border_Mintha_DD" xfId="1109" xr:uid="{B26F1AFC-9FDD-45A0-AF77-277851B9240C}"/>
    <cellStyle name="_WM production schedule_2008 Fall New Items_201113_Solid Border_Mintha_Dot BNB Traited store POS" xfId="1110" xr:uid="{CDCA9E72-A1EF-4F5C-9E72-D4BFF03170A2}"/>
    <cellStyle name="_WM production schedule_2008 Fall New Items_201113_Solid Border_Mintha_History storecount" xfId="1111" xr:uid="{D6D551F3-9F49-468D-B3A6-72EC22C1D88B}"/>
    <cellStyle name="_WM production schedule_2008 Fall New Items_201113_Solid Border_Mintha_PO Daily" xfId="1112" xr:uid="{3B163FA8-8C9E-422B-B95E-D10D460ED3A4}"/>
    <cellStyle name="_WM production schedule_2008 Fall New Items_201113_Solid Border_Mintha_report" xfId="1113" xr:uid="{714E8517-B3B2-4B0F-92AA-F0C9A581028C}"/>
    <cellStyle name="_WM production schedule_2008 Fall New Items_201113_Solid Border_Mintha_Retail Price" xfId="1114" xr:uid="{859B47CC-0865-4175-938A-45FF04B92428}"/>
    <cellStyle name="_WM production schedule_2008 Fall New Items_201113_Solid Border_Mintha_WM production schedule_2011 Spring New Items_201144_Mintha" xfId="1115" xr:uid="{931979D3-05D4-4731-8F93-542E91F53055}"/>
    <cellStyle name="_WM production schedule_2008 Fall New Items_201113_Solid Border_Mintha_WM.Com sales" xfId="1116" xr:uid="{927B9BF4-5F51-452E-A116-E64FF1C71C62}"/>
    <cellStyle name="_WM seasonal fleece  sheets price 91230" xfId="5331" xr:uid="{CAE93F9C-BFB6-4231-AFCE-4AA93621E133}"/>
    <cellStyle name="_WM seasonal fleece sheets price updated 100224" xfId="5332" xr:uid="{EBAEFD0E-9FCB-400E-AD75-63633E7D3A4E}"/>
    <cellStyle name="_WMCADI Blanket  Throw 90210" xfId="5333" xr:uid="{0D77C074-E218-4E8E-ADB6-1E2817E91EBC}"/>
    <cellStyle name="_WMCADI Blanket &amp; Throw 90210" xfId="5334" xr:uid="{64E31DFD-4233-4CA9-A9C5-15E66188DBEE}"/>
    <cellStyle name="_WMCADI Blanket &amp; Throw 90327" xfId="5335" xr:uid="{9D91AF58-F307-455C-91A3-9BF762B17885}"/>
    <cellStyle name="_WOD" xfId="1034" xr:uid="{1CD7675B-2F21-485D-B8E9-1EE59D4670C5}"/>
    <cellStyle name="_WOD 2" xfId="10510" xr:uid="{EF9145AE-D399-4EE1-8AF7-B694F4BEF66D}"/>
    <cellStyle name="_WOD 3" xfId="10509" xr:uid="{7A6A51E0-5707-497F-A9FA-5D00C49C4716}"/>
    <cellStyle name="_WOD_ASP" xfId="1117" xr:uid="{008A3413-CF3D-4B4E-AD04-61D6E4DCF80C}"/>
    <cellStyle name="_WOD_DC PO " xfId="1118" xr:uid="{734C0425-2B4F-4B42-BDC2-8507EE8C617C}"/>
    <cellStyle name="_WOD_DD" xfId="1119" xr:uid="{27BCB311-ACA6-4D51-8E27-D1FFFAB89574}"/>
    <cellStyle name="_WOD_Dot BNB Traited store POS" xfId="1120" xr:uid="{F87FF7B0-21A6-4CB0-88EE-038A029E70C5}"/>
    <cellStyle name="_WOD_History store count" xfId="1121" xr:uid="{3B19045F-A9D4-440A-AE7B-78856D3864F6}"/>
    <cellStyle name="_WOD_History storecount" xfId="1122" xr:uid="{23BD0812-12B1-41FD-BE26-FCB1DB459B12}"/>
    <cellStyle name="_WOD_PO " xfId="1123" xr:uid="{B2D7D98A-CC96-4B33-A507-A9D568F3A6BA}"/>
    <cellStyle name="_WOD_PO Daily" xfId="1124" xr:uid="{E4120FCF-60DA-446F-A7A8-6C908B51CAA9}"/>
    <cellStyle name="_WOD_report" xfId="1125" xr:uid="{1795D033-51D5-411A-9A7A-6327764F9D2C}"/>
    <cellStyle name="_WOD_Retail Price" xfId="1126" xr:uid="{70DD392E-A5C6-4179-9EF4-C0E1616F41CC}"/>
    <cellStyle name="_WOD_WM production schedule_2011 Spring New Items_201144_Mintha" xfId="1127" xr:uid="{82E6D660-0EB5-4FA1-9A1A-E8ACB439831E}"/>
    <cellStyle name="_WOD_WM.Com sales" xfId="1128" xr:uid="{298895AF-7201-4F83-8246-0D52EE4BA09C}"/>
    <cellStyle name="_副本BB-100111 Fusion and Eden CCD 100112(2)" xfId="5336" xr:uid="{3F05A853-247C-443A-9570-35568BF63AFF}"/>
    <cellStyle name="_副本BB-100111 Fusion and Eden CCD 100112(2)_WM-140611A BHG Libra comforter 5pc set" xfId="5337" xr:uid="{B2505193-1EE4-45D0-8ACD-EFDBE419E1D0}"/>
    <cellStyle name="_副本BB-100111 Fusion and Eden CCD 100112(2)_WM-140619A BHG 5pc set-Ana Jovie Lenore Trintty" xfId="5338" xr:uid="{412F1F3B-9B10-43F2-A639-69C1E64AB281}"/>
    <cellStyle name="_副本Robert Allen-Bath shower curtain quote sheet-90904" xfId="5339" xr:uid="{227C0A75-2823-437E-9654-106B9B89967E}"/>
    <cellStyle name="0,0_x000a__x000a_NA_x000a__x000a_" xfId="9218" xr:uid="{04BA28C5-D8B0-4504-8336-760724C2445E}"/>
    <cellStyle name="0,0_x000a__x000a_NA_x000a__x000a_ 2" xfId="9219" xr:uid="{6EDB4F76-2EFA-4E78-BB89-70DC1B638BBB}"/>
    <cellStyle name="0,0_x000a__x000a_NA_x000a__x000a_ 2 2" xfId="9220" xr:uid="{102D32CF-03A6-4CB8-ABED-D3786AAEEDD9}"/>
    <cellStyle name="0,0_x000a__x000a_NA_x000a__x000a_ 3" xfId="9221" xr:uid="{1649F9DE-2FA7-4D5C-BBDD-80F15948E4F7}"/>
    <cellStyle name="0,0_x000a__x000a_NA_x000a__x000a_ 4" xfId="9222" xr:uid="{EA2C0639-BF35-47F9-B1D4-4440A14B6C98}"/>
    <cellStyle name="0,0_x000d__x000a_NA_x000d__x000a_" xfId="9223" xr:uid="{CAB19455-C489-4000-BE8A-AC797C136B83}"/>
    <cellStyle name="0,0_x000d__x000a_NA_x000d__x000a_ 2" xfId="9224" xr:uid="{4B027551-FC40-4E41-84F0-D6CA26C27814}"/>
    <cellStyle name="0,0_x000d__x000a_NA_x000d__x000a_ 3" xfId="9225" xr:uid="{CBB688A4-A0C1-4549-907D-E07C2B89400D}"/>
    <cellStyle name="0,0_x000d__x000a_NA_x000d__x000a_ 4" xfId="9226" xr:uid="{8ABE6702-6879-47CF-8ED7-D62F863A08E3}"/>
    <cellStyle name="0,0_x000d__x000d_NA_x000d__x000d_" xfId="9227" xr:uid="{8F125320-4D30-4866-8BBC-25272382DD90}"/>
    <cellStyle name="20% - Accent1 2" xfId="5" xr:uid="{D56A95E5-11AB-40B7-BB39-6E5664CE272C}"/>
    <cellStyle name="20% - Accent1 2 2" xfId="6" xr:uid="{FAC718BD-EE18-431D-8C53-0CD59F1CD970}"/>
    <cellStyle name="20% - Accent1 2 2 2" xfId="1129" xr:uid="{1CCA000A-48C8-40CE-A09F-DD665B286937}"/>
    <cellStyle name="20% - Accent1 2 2 3" xfId="1130" xr:uid="{38C8286F-8B5F-4D32-9BD7-C78E17D02FDB}"/>
    <cellStyle name="20% - Accent1 2 2 4" xfId="6440" xr:uid="{49F36399-0EFE-43A7-B9DD-CB58732B4274}"/>
    <cellStyle name="20% - Accent1 2 2 4 2" xfId="6441" xr:uid="{5CFE15C8-4100-4C60-8128-440383BE8E60}"/>
    <cellStyle name="20% - Accent1 2 2 5" xfId="10512" xr:uid="{49EE95C8-E6D7-421D-98B5-6B5CB8436BBA}"/>
    <cellStyle name="20% - Accent1 2 3" xfId="1131" xr:uid="{13E7FA5B-1972-4132-AD90-B6A46AFC8E9A}"/>
    <cellStyle name="20% - Accent1 2 4" xfId="1132" xr:uid="{70BDF8B5-C74F-487F-9367-3EADE296D314}"/>
    <cellStyle name="20% - Accent1 2 5" xfId="6442" xr:uid="{7A9A6906-0B00-4F2D-9F2F-FE341722EACB}"/>
    <cellStyle name="20% - Accent1 2 5 2" xfId="6443" xr:uid="{0BC2C075-3CE5-4856-A8B7-36DC0685388C}"/>
    <cellStyle name="20% - Accent1 2 6" xfId="10511" xr:uid="{946D6A61-6FC4-41EC-B921-F87DC0B8750F}"/>
    <cellStyle name="20% - Accent1 2_ASP" xfId="1133" xr:uid="{151091FF-D1E1-4149-BD97-B4E154479A72}"/>
    <cellStyle name="20% - Accent1 3" xfId="1134" xr:uid="{45D1B47D-8D54-4F07-8D83-E8A35882DBA0}"/>
    <cellStyle name="20% - Accent1 3 2" xfId="10513" xr:uid="{3794877D-29A1-43A9-8CE7-8563CBBFBD48}"/>
    <cellStyle name="20% - Accent1 4" xfId="1135" xr:uid="{56DE4711-11E4-4600-901A-197702250181}"/>
    <cellStyle name="20% - Accent1 4 2" xfId="9228" xr:uid="{2596B273-3CCC-463E-B788-B74C311D8564}"/>
    <cellStyle name="20% - Accent1 5" xfId="1136" xr:uid="{6344F6BA-707C-4B09-B7F4-9B0B5CC4B424}"/>
    <cellStyle name="20% - Accent2 2" xfId="8" xr:uid="{474DD1A7-A70D-488C-AE4F-3ECB244FE2E2}"/>
    <cellStyle name="20% - Accent2 2 2" xfId="9" xr:uid="{CEC6EAEC-6971-408E-83EB-E83D18C2C981}"/>
    <cellStyle name="20% - Accent2 2 2 2" xfId="1137" xr:uid="{BF7147C8-22DC-44B7-8D0F-97EE32690E50}"/>
    <cellStyle name="20% - Accent2 2 2 3" xfId="1138" xr:uid="{4FC0E5F1-23ED-404B-B104-E9200F1CCEEE}"/>
    <cellStyle name="20% - Accent2 2 2 4" xfId="6444" xr:uid="{5C779439-E411-4693-813E-DA280CE9658D}"/>
    <cellStyle name="20% - Accent2 2 2 4 2" xfId="6445" xr:uid="{22618D27-3C2D-4898-8684-3CA3A0F18F37}"/>
    <cellStyle name="20% - Accent2 2 2 5" xfId="10515" xr:uid="{12BDC906-A8E8-4B9E-B072-96F82C47AEA9}"/>
    <cellStyle name="20% - Accent2 2 3" xfId="1139" xr:uid="{F2DC98DE-5A6F-45E9-AA9F-EB66DB8D60E1}"/>
    <cellStyle name="20% - Accent2 2 4" xfId="1140" xr:uid="{515919E4-E75D-462B-947F-F366C7D13567}"/>
    <cellStyle name="20% - Accent2 2 5" xfId="6446" xr:uid="{C3F19B1A-CDEF-43DD-96DC-4824B1E6BA61}"/>
    <cellStyle name="20% - Accent2 2 5 2" xfId="6447" xr:uid="{7BA0E0AD-4B22-4DB5-803F-A7E10FCC9184}"/>
    <cellStyle name="20% - Accent2 2 6" xfId="10514" xr:uid="{CB0C7F6F-C401-44B6-9806-9BE0C20C0464}"/>
    <cellStyle name="20% - Accent2 2_ASP" xfId="1141" xr:uid="{4E20CE2E-3311-4236-8C73-4D3D62FF1FA4}"/>
    <cellStyle name="20% - Accent2 3" xfId="1142" xr:uid="{3F92E33B-1856-4F88-88DC-2242D8236343}"/>
    <cellStyle name="20% - Accent2 3 2" xfId="10516" xr:uid="{21FFC2B9-F51E-4635-9168-484C0327DC6D}"/>
    <cellStyle name="20% - Accent2 4" xfId="1143" xr:uid="{EF63743F-41A0-4263-94EA-AA66FBB68A73}"/>
    <cellStyle name="20% - Accent2 4 2" xfId="9229" xr:uid="{9E084FB0-2935-4060-BFE6-2CD1DFD1D83A}"/>
    <cellStyle name="20% - Accent2 5" xfId="1144" xr:uid="{AC1C455F-5DFB-408D-957F-FBE065887F63}"/>
    <cellStyle name="20% - Accent3 2" xfId="11" xr:uid="{3D82A78F-9761-4AB7-B7CC-D389F94547E2}"/>
    <cellStyle name="20% - Accent3 2 2" xfId="12" xr:uid="{63084F27-86B8-44F0-8825-A350E9F85138}"/>
    <cellStyle name="20% - Accent3 2 2 2" xfId="1145" xr:uid="{2DCE0AF4-0BB2-4E38-AE35-D87A189B5BB2}"/>
    <cellStyle name="20% - Accent3 2 2 3" xfId="1146" xr:uid="{D2C4D171-FBFC-43EE-AD2D-10CA0669BB8C}"/>
    <cellStyle name="20% - Accent3 2 2 4" xfId="6448" xr:uid="{021F1617-F274-4E82-8B55-593F4CE8791E}"/>
    <cellStyle name="20% - Accent3 2 2 4 2" xfId="6449" xr:uid="{E8742EE2-F782-49F0-91A1-905F6C6F3760}"/>
    <cellStyle name="20% - Accent3 2 2 5" xfId="10518" xr:uid="{857B9DB0-9A79-47D6-948D-2BB8C5B1A8EA}"/>
    <cellStyle name="20% - Accent3 2 3" xfId="1147" xr:uid="{16AB322B-CB33-4A58-A9DC-2339E94BA460}"/>
    <cellStyle name="20% - Accent3 2 4" xfId="1148" xr:uid="{7E36022B-7BE5-4FE3-97EE-93D730E7061D}"/>
    <cellStyle name="20% - Accent3 2 5" xfId="6450" xr:uid="{F4EAC651-5009-4269-AD52-0B0A4F8DCBF1}"/>
    <cellStyle name="20% - Accent3 2 5 2" xfId="6451" xr:uid="{08472B14-6EBB-4F62-8D46-5C774FADEB64}"/>
    <cellStyle name="20% - Accent3 2 6" xfId="10517" xr:uid="{7742BCA8-9377-458D-B436-960704A97235}"/>
    <cellStyle name="20% - Accent3 2_ASP" xfId="1149" xr:uid="{D361A983-D874-46EC-A265-92352BC23542}"/>
    <cellStyle name="20% - Accent3 3" xfId="1150" xr:uid="{1CEDE9C3-BDE0-4D19-8E0F-19858544DD00}"/>
    <cellStyle name="20% - Accent3 3 2" xfId="10519" xr:uid="{74E73E97-312C-443B-8DBD-308E1B18F73C}"/>
    <cellStyle name="20% - Accent3 4" xfId="1151" xr:uid="{118E8F42-43AE-489A-B252-12FD4A398473}"/>
    <cellStyle name="20% - Accent3 4 2" xfId="9230" xr:uid="{E5277502-0CFF-4F3E-B244-8FA855C16022}"/>
    <cellStyle name="20% - Accent3 5" xfId="1152" xr:uid="{99193230-02B6-41B4-952D-950EA4CBC4E4}"/>
    <cellStyle name="20% - Accent4 2" xfId="14" xr:uid="{0C24BE30-D109-4DD6-8981-AA8E5B133637}"/>
    <cellStyle name="20% - Accent4 2 2" xfId="15" xr:uid="{BB898979-42E4-4821-B3ED-B7684231ED09}"/>
    <cellStyle name="20% - Accent4 2 2 2" xfId="1153" xr:uid="{0AC552B8-2C39-4B43-A32E-7325ADD1FCF7}"/>
    <cellStyle name="20% - Accent4 2 2 3" xfId="1154" xr:uid="{EA9F7CD7-97EE-430D-908A-0536F86201B8}"/>
    <cellStyle name="20% - Accent4 2 2 4" xfId="6452" xr:uid="{D25F681D-7BBF-415B-A1A8-AD33B1F68C1C}"/>
    <cellStyle name="20% - Accent4 2 2 4 2" xfId="6453" xr:uid="{2D995B07-9850-4142-B09D-0BF00FCBACEE}"/>
    <cellStyle name="20% - Accent4 2 2 5" xfId="10521" xr:uid="{F28CF31D-383C-48E3-86F0-42FAAFB64614}"/>
    <cellStyle name="20% - Accent4 2 3" xfId="1155" xr:uid="{90D46374-8154-46E9-98E2-BCC7042622FF}"/>
    <cellStyle name="20% - Accent4 2 4" xfId="1156" xr:uid="{CFD4C465-7A73-40A6-86C5-A2F094A0A85E}"/>
    <cellStyle name="20% - Accent4 2 5" xfId="6454" xr:uid="{846473D6-EDA0-476D-985F-329A6B0EF777}"/>
    <cellStyle name="20% - Accent4 2 5 2" xfId="6455" xr:uid="{A2D8AE2D-5DF9-41DB-9936-90719116AD3D}"/>
    <cellStyle name="20% - Accent4 2 6" xfId="10520" xr:uid="{5F068E4D-1895-41B7-96C0-A7C6F44B3995}"/>
    <cellStyle name="20% - Accent4 2_ASP" xfId="1157" xr:uid="{490F679E-CAF7-4BD4-96FE-5EBA4215743D}"/>
    <cellStyle name="20% - Accent4 3" xfId="1158" xr:uid="{C218C5B3-F2FD-45EF-92B5-561952A1DD84}"/>
    <cellStyle name="20% - Accent4 3 2" xfId="10522" xr:uid="{E5BD2964-BB2E-4DF0-8806-46AC2FA60875}"/>
    <cellStyle name="20% - Accent4 4" xfId="1159" xr:uid="{834EBE6A-1FDA-432A-A51D-622B3EEC234D}"/>
    <cellStyle name="20% - Accent4 4 2" xfId="9231" xr:uid="{82745BBF-5A10-4B48-A5DC-9A038A519693}"/>
    <cellStyle name="20% - Accent4 5" xfId="1160" xr:uid="{A2F40C4F-B98E-404F-B45F-C904FE92386E}"/>
    <cellStyle name="20% - Accent5 2" xfId="17" xr:uid="{1573B330-7AF4-482B-B99B-449C540E8CE3}"/>
    <cellStyle name="20% - Accent5 2 2" xfId="18" xr:uid="{B16572BE-64DD-4592-BF30-A253C466BAED}"/>
    <cellStyle name="20% - Accent5 2 2 2" xfId="1161" xr:uid="{0FDCE02A-A8C4-477D-8402-5041191C3C05}"/>
    <cellStyle name="20% - Accent5 2 2 3" xfId="1162" xr:uid="{DBD07114-97E3-43C0-B963-89EDBE3D8FDC}"/>
    <cellStyle name="20% - Accent5 2 2 4" xfId="6456" xr:uid="{9B03D12A-1BC3-46DD-ADC2-4F3D50FD15BA}"/>
    <cellStyle name="20% - Accent5 2 2 4 2" xfId="6457" xr:uid="{9C9E62F2-A471-4947-891A-C7B24C4DF0F6}"/>
    <cellStyle name="20% - Accent5 2 2 5" xfId="10524" xr:uid="{9D120D6B-D89D-4534-BE7F-3C29766A413F}"/>
    <cellStyle name="20% - Accent5 2 3" xfId="1163" xr:uid="{8722E228-FA8A-4D8D-8EED-604A9C2DCECB}"/>
    <cellStyle name="20% - Accent5 2 4" xfId="1164" xr:uid="{DDE88EF6-BF6B-499E-A7B5-7D017E6CFC82}"/>
    <cellStyle name="20% - Accent5 2 5" xfId="6458" xr:uid="{0279ADFB-A6B1-4EAE-A8D3-3C2BD973CBD3}"/>
    <cellStyle name="20% - Accent5 2 5 2" xfId="6459" xr:uid="{316B54ED-DC37-42A2-BBED-45DEECB92137}"/>
    <cellStyle name="20% - Accent5 2 6" xfId="10523" xr:uid="{D1B747C6-9850-4E36-9870-3B7475913F26}"/>
    <cellStyle name="20% - Accent5 2_ASP" xfId="1165" xr:uid="{6A3B8DAD-D2D4-4719-84CA-9460E30740E4}"/>
    <cellStyle name="20% - Accent5 3" xfId="1166" xr:uid="{CF287D8C-2383-4C8D-9C21-50B86E5479A4}"/>
    <cellStyle name="20% - Accent5 3 2" xfId="10525" xr:uid="{7F74158E-F4D3-485A-9F39-9C98ADD3D323}"/>
    <cellStyle name="20% - Accent5 4" xfId="1167" xr:uid="{63914481-5889-43F0-B99F-1E1E34E42CCD}"/>
    <cellStyle name="20% - Accent5 4 2" xfId="9232" xr:uid="{C1811ED2-E0DF-478C-8A13-E72FE3EF3DD4}"/>
    <cellStyle name="20% - Accent5 5" xfId="1168" xr:uid="{599928C8-860A-4A34-B77A-C8E31A591647}"/>
    <cellStyle name="20% - Accent6 2" xfId="20" xr:uid="{960F0F08-D199-4F5D-8048-85BEFF2F1A82}"/>
    <cellStyle name="20% - Accent6 2 2" xfId="21" xr:uid="{38E6DF8F-32B7-434F-8C13-BA15673CEFE4}"/>
    <cellStyle name="20% - Accent6 2 2 2" xfId="1169" xr:uid="{2328B7C7-2AB7-460E-8459-5DD81F1A48E0}"/>
    <cellStyle name="20% - Accent6 2 2 3" xfId="1170" xr:uid="{FC6E2428-EE12-44BC-9456-B1F6F1FE0A75}"/>
    <cellStyle name="20% - Accent6 2 2 4" xfId="6460" xr:uid="{F4C492B5-DAD8-4ACF-83A4-EA35D984A617}"/>
    <cellStyle name="20% - Accent6 2 2 4 2" xfId="6461" xr:uid="{0B5383D2-FE71-4213-A20D-BF9A4167A95A}"/>
    <cellStyle name="20% - Accent6 2 2 5" xfId="10527" xr:uid="{51128D8A-5D36-4A8F-A773-D9DE15F8FA49}"/>
    <cellStyle name="20% - Accent6 2 3" xfId="1171" xr:uid="{32EA5052-9F5F-4DEE-A15D-AE86FC731242}"/>
    <cellStyle name="20% - Accent6 2 4" xfId="1172" xr:uid="{D37666ED-B8DC-4332-91F3-7567C211CCF3}"/>
    <cellStyle name="20% - Accent6 2 5" xfId="6462" xr:uid="{FEBBC133-39DE-4CD9-AFD4-99204D31F0DD}"/>
    <cellStyle name="20% - Accent6 2 5 2" xfId="6463" xr:uid="{497A4979-1F8A-432A-9250-EF6153A0EEF2}"/>
    <cellStyle name="20% - Accent6 2 6" xfId="10526" xr:uid="{9B3DBAFF-DE87-4F46-9E64-3BEC6E3FAFC0}"/>
    <cellStyle name="20% - Accent6 2_ASP" xfId="1173" xr:uid="{F08BEB71-EEBF-4E20-BF11-960488F37C3E}"/>
    <cellStyle name="20% - Accent6 3" xfId="1174" xr:uid="{D57A7C1A-0EEB-4192-8FCA-826B37FDC27F}"/>
    <cellStyle name="20% - Accent6 3 2" xfId="10528" xr:uid="{06ED4A24-3808-48C1-81C6-CD11AFE4F430}"/>
    <cellStyle name="20% - Accent6 4" xfId="1175" xr:uid="{88444661-832E-45CF-ACB9-18988FB3A74F}"/>
    <cellStyle name="20% - Accent6 4 2" xfId="9233" xr:uid="{B9A9FFCA-1483-46C8-BBF4-211E84BBBF44}"/>
    <cellStyle name="20% - Accent6 5" xfId="1176" xr:uid="{96BF2965-84A6-4226-921B-1D3230C01477}"/>
    <cellStyle name="20% - Ênfase1" xfId="10529" xr:uid="{1D8AF0A5-8EDF-471F-85F8-2D1D97B676DE}"/>
    <cellStyle name="20% - Ênfase1 2" xfId="10530" xr:uid="{1AAA041C-A451-4B87-B45E-80EB40EC00D9}"/>
    <cellStyle name="20% - Ênfase2" xfId="10531" xr:uid="{7FCEFE33-A3DE-4576-9E9D-93244F908651}"/>
    <cellStyle name="20% - Ênfase2 2" xfId="10532" xr:uid="{E65C674A-1081-40BC-B439-6B55CAC6AE3C}"/>
    <cellStyle name="20% - Ênfase3" xfId="10533" xr:uid="{7D912E6C-FC3F-4EE9-991B-54675F00865B}"/>
    <cellStyle name="20% - Ênfase3 2" xfId="10534" xr:uid="{7D9873FE-39A3-4A6A-BD01-87580B00A228}"/>
    <cellStyle name="20% - Ênfase4" xfId="10535" xr:uid="{B7B0C15C-322C-42F9-BF07-533ADCD83530}"/>
    <cellStyle name="20% - Ênfase4 2" xfId="10536" xr:uid="{F6A69D77-531D-4023-B794-BDED24EBECD9}"/>
    <cellStyle name="20% - Ênfase5" xfId="10537" xr:uid="{F6D3DC7F-54EB-499F-8338-D12E36D7108B}"/>
    <cellStyle name="20% - Ênfase5 2" xfId="10538" xr:uid="{52BD3038-F71C-4616-B5C4-87C065B7C80E}"/>
    <cellStyle name="20% - Ênfase6" xfId="10539" xr:uid="{7C9AB76A-FB01-4BD1-A417-3EE344043331}"/>
    <cellStyle name="20% - Ênfase6 2" xfId="10540" xr:uid="{F4C0D478-C85E-4F24-AD13-5AB7DC85DB24}"/>
    <cellStyle name="20% - 强调文字颜色 1" xfId="22" xr:uid="{5F1DB646-2B90-4516-8180-EC65A713A60E}"/>
    <cellStyle name="20% - 强调文字颜色 1 2" xfId="1177" xr:uid="{EBFECCFF-972E-45DF-A27D-97D86429F30E}"/>
    <cellStyle name="20% - 强调文字颜色 1 2 10" xfId="5341" xr:uid="{3DAAC6FE-6F2D-4215-9EAD-28DDD8CA5E1C}"/>
    <cellStyle name="20% - 强调文字颜色 1 2 10 2" xfId="9234" xr:uid="{3680FC59-E5DA-465E-8FDA-8F9025FFE33E}"/>
    <cellStyle name="20% - 强调文字颜色 1 2 11" xfId="5342" xr:uid="{59007E7B-84D5-4A58-9FB3-07356B842B4F}"/>
    <cellStyle name="20% - 强调文字颜色 1 2 11 2" xfId="9235" xr:uid="{1C5152C4-81C0-46EA-8DFF-3B8530DE7755}"/>
    <cellStyle name="20% - 强调文字颜色 1 2 12" xfId="5343" xr:uid="{B702775A-E89A-4DB2-8BD2-7FDE262E01EB}"/>
    <cellStyle name="20% - 强调文字颜色 1 2 12 2" xfId="9236" xr:uid="{5C8DC002-D198-4546-B133-E3A80F3C5970}"/>
    <cellStyle name="20% - 强调文字颜色 1 2 13" xfId="5344" xr:uid="{87BC7C14-7232-4425-8523-0D5FE119CB61}"/>
    <cellStyle name="20% - 强调文字颜色 1 2 13 2" xfId="9237" xr:uid="{F05FF2AC-9371-42C9-A5A4-168316105F82}"/>
    <cellStyle name="20% - 强调文字颜色 1 2 14" xfId="5345" xr:uid="{C79B78C7-8B02-462B-856E-074281BF5A12}"/>
    <cellStyle name="20% - 强调文字颜色 1 2 14 2" xfId="9238" xr:uid="{CEF68911-7963-4795-8B84-4F1BBA48A0AA}"/>
    <cellStyle name="20% - 强调文字颜色 1 2 15" xfId="5340" xr:uid="{7C61905E-89AA-4783-9B4C-0B1AF47769AD}"/>
    <cellStyle name="20% - 强调文字颜色 1 2 15 2" xfId="9239" xr:uid="{D26D4BF1-D0C0-4C80-BCD3-4F7533FBC24F}"/>
    <cellStyle name="20% - 强调文字颜色 1 2 16" xfId="6464" xr:uid="{67428B69-58C5-4558-BF11-CB98BB1F87AA}"/>
    <cellStyle name="20% - 强调文字颜色 1 2 2" xfId="5346" xr:uid="{D1816269-1F75-4828-8AB1-FD1BEAA6F5AE}"/>
    <cellStyle name="20% - 强调文字颜色 1 2 2 2" xfId="6465" xr:uid="{24C7B1D3-2010-4AC1-B249-ED06545C0682}"/>
    <cellStyle name="20% - 强调文字颜色 1 2 2 3" xfId="6466" xr:uid="{332812F2-8AC7-4E45-83D1-7DD23A657ACA}"/>
    <cellStyle name="20% - 强调文字颜色 1 2 3" xfId="5347" xr:uid="{63E1CFE2-3812-41CF-9736-C13680F5FEB5}"/>
    <cellStyle name="20% - 强调文字颜色 1 2 3 2" xfId="9240" xr:uid="{47317EDB-A127-401C-948B-928C227ECAAF}"/>
    <cellStyle name="20% - 强调文字颜色 1 2 4" xfId="5348" xr:uid="{B1AD370E-D13B-41CA-8898-DDCDFDB6A95A}"/>
    <cellStyle name="20% - 强调文字颜色 1 2 4 2" xfId="9241" xr:uid="{B73E6581-CCC2-48C1-B081-27E548DFF1E2}"/>
    <cellStyle name="20% - 强调文字颜色 1 2 5" xfId="5349" xr:uid="{BDEB222B-21F6-47BF-AD8C-0B4BE115F2AE}"/>
    <cellStyle name="20% - 强调文字颜色 1 2 5 2" xfId="9242" xr:uid="{18EB56E9-AC66-4E65-B00E-1AD1F1E3AA24}"/>
    <cellStyle name="20% - 强调文字颜色 1 2 6" xfId="5350" xr:uid="{83C00181-DCB5-4735-8B3C-9544626B1B60}"/>
    <cellStyle name="20% - 强调文字颜色 1 2 6 2" xfId="9243" xr:uid="{28B40E9B-AFD3-4DF5-A684-630CF59C4F89}"/>
    <cellStyle name="20% - 强调文字颜色 1 2 7" xfId="5351" xr:uid="{5046D5D2-E711-4AB1-A034-19B8675A591D}"/>
    <cellStyle name="20% - 强调文字颜色 1 2 7 2" xfId="9244" xr:uid="{CDAC1058-A2A6-4723-B85E-A5B7F2A2A833}"/>
    <cellStyle name="20% - 强调文字颜色 1 2 8" xfId="5352" xr:uid="{14B869B2-BDC9-4F58-AB01-46822CEB40D7}"/>
    <cellStyle name="20% - 强调文字颜色 1 2 8 2" xfId="9245" xr:uid="{8CB20BA8-D929-4D6E-87EF-533B3919C1C5}"/>
    <cellStyle name="20% - 强调文字颜色 1 2 9" xfId="5353" xr:uid="{78C5C2AE-4F32-4119-B87A-8549014C3BFA}"/>
    <cellStyle name="20% - 强调文字颜色 1 2 9 2" xfId="9246" xr:uid="{24E16FE6-50C5-4C5E-B81A-5D05A0D11F6F}"/>
    <cellStyle name="20% - 强调文字颜色 1 2_Bali" xfId="5354" xr:uid="{04F0049C-C14E-4391-8076-8FFE257694D6}"/>
    <cellStyle name="20% - 强调文字颜色 1 3" xfId="1178" xr:uid="{3A8842AE-AF25-4EF8-9C8E-BD74286E39CE}"/>
    <cellStyle name="20% - 强调文字颜色 1 3 2" xfId="5356" xr:uid="{527CB9E1-FBBA-454D-9A23-593E97C10054}"/>
    <cellStyle name="20% - 强调文字颜色 1 3 2 2" xfId="6467" xr:uid="{C351D5D9-A94A-4238-86A4-1F52C9BF08FB}"/>
    <cellStyle name="20% - 强调文字颜色 1 3 2 3" xfId="6468" xr:uid="{82CE1840-AE8B-4334-A5F0-BD6B9CC9E824}"/>
    <cellStyle name="20% - 强调文字颜色 1 3 3" xfId="5357" xr:uid="{2294F9BF-D636-4442-8B3B-378AB69D5C83}"/>
    <cellStyle name="20% - 强调文字颜色 1 3 3 2" xfId="9247" xr:uid="{D61D491B-4986-41DC-8FA2-7A1021E5BDC1}"/>
    <cellStyle name="20% - 强调文字颜色 1 3 4" xfId="5355" xr:uid="{F258F61F-95F2-40C9-A8C9-C06E72EB9950}"/>
    <cellStyle name="20% - 强调文字颜色 1 3 4 2" xfId="13466" xr:uid="{B423453C-B641-4270-80D4-3FAEA94D436F}"/>
    <cellStyle name="20% - 强调文字颜色 1 3_Bali" xfId="5358" xr:uid="{2D67DEF5-D8BD-4780-BC91-B035A52AD7F8}"/>
    <cellStyle name="20% - 强调文字颜色 1 4" xfId="1179" xr:uid="{8E6709B3-DA8C-4D6A-9F57-1206582E240C}"/>
    <cellStyle name="20% - 强调文字颜色 1 4 2" xfId="9248" xr:uid="{0986F4D4-5383-4DEB-81E0-CEC95FE2C1FE}"/>
    <cellStyle name="20% - 强调文字颜色 1 5" xfId="1180" xr:uid="{67A240D2-E315-44BE-9787-50692C736125}"/>
    <cellStyle name="20% - 强调文字颜色 1 6" xfId="6469" xr:uid="{7591B91C-BFC5-4461-9369-5318A1D228C7}"/>
    <cellStyle name="20% - 强调文字颜色 2" xfId="23" xr:uid="{FF23ABDC-64B8-4BFC-B033-FDE7485FB46F}"/>
    <cellStyle name="20% - 强调文字颜色 2 2" xfId="1181" xr:uid="{07FDF0D4-5587-4FBA-9855-D087789D0CC7}"/>
    <cellStyle name="20% - 强调文字颜色 2 2 10" xfId="5360" xr:uid="{5D7CF7DB-0374-4750-B9E5-75EAE3AD431D}"/>
    <cellStyle name="20% - 强调文字颜色 2 2 10 2" xfId="9249" xr:uid="{8213C2CF-2FC1-4FCA-8047-6A3D149FD745}"/>
    <cellStyle name="20% - 强调文字颜色 2 2 11" xfId="5361" xr:uid="{707F769D-D41E-4D42-9DCB-7D0D431A9B63}"/>
    <cellStyle name="20% - 强调文字颜色 2 2 11 2" xfId="9250" xr:uid="{9D55A4E3-A089-4C49-B25F-2552898089C8}"/>
    <cellStyle name="20% - 强调文字颜色 2 2 12" xfId="5362" xr:uid="{BF33C8CA-7367-46C7-9089-405CDB8C7CD1}"/>
    <cellStyle name="20% - 强调文字颜色 2 2 12 2" xfId="9251" xr:uid="{B9591987-9B7C-4D29-8359-339ACF8682DB}"/>
    <cellStyle name="20% - 强调文字颜色 2 2 13" xfId="5363" xr:uid="{C9EA1578-FDF4-421F-882A-C23159CBD317}"/>
    <cellStyle name="20% - 强调文字颜色 2 2 13 2" xfId="9252" xr:uid="{B58A1908-31AA-4472-A5E5-265582DF5D92}"/>
    <cellStyle name="20% - 强调文字颜色 2 2 14" xfId="5364" xr:uid="{90959FC4-A07E-42CE-B739-86C0BB59D11D}"/>
    <cellStyle name="20% - 强调文字颜色 2 2 14 2" xfId="9253" xr:uid="{795C5FA3-E928-4C4C-BF72-8C7EDA1E2332}"/>
    <cellStyle name="20% - 强调文字颜色 2 2 15" xfId="5359" xr:uid="{97A2D8C8-3AB5-4DE3-8CCC-913CFCFF0660}"/>
    <cellStyle name="20% - 强调文字颜色 2 2 15 2" xfId="9254" xr:uid="{4853723F-2ADB-4E0B-8D80-F969D983D83A}"/>
    <cellStyle name="20% - 强调文字颜色 2 2 16" xfId="6470" xr:uid="{ECD840CA-841E-480F-862C-F486C31BCDBE}"/>
    <cellStyle name="20% - 强调文字颜色 2 2 2" xfId="5365" xr:uid="{DCA75525-7922-481F-91E3-1ED0310B03D9}"/>
    <cellStyle name="20% - 强调文字颜色 2 2 2 2" xfId="6471" xr:uid="{7085A999-2B45-4BC2-80AC-3B9013AACE81}"/>
    <cellStyle name="20% - 强调文字颜色 2 2 2 3" xfId="6472" xr:uid="{BF5BC80A-6C3D-4BE3-9181-01672812D87D}"/>
    <cellStyle name="20% - 强调文字颜色 2 2 3" xfId="5366" xr:uid="{B1DFF2E8-1CF9-4989-B0D2-7662B9781B68}"/>
    <cellStyle name="20% - 强调文字颜色 2 2 3 2" xfId="9255" xr:uid="{4F8FA627-6640-4926-8E57-BB5758421580}"/>
    <cellStyle name="20% - 强调文字颜色 2 2 4" xfId="5367" xr:uid="{CFD8C438-EC74-42B0-8C49-411E5A9A8921}"/>
    <cellStyle name="20% - 强调文字颜色 2 2 4 2" xfId="9256" xr:uid="{C158B88E-9F50-488B-AC32-4F5D4E754550}"/>
    <cellStyle name="20% - 强调文字颜色 2 2 5" xfId="5368" xr:uid="{3136501D-4396-4CD0-A039-01CC6E02A706}"/>
    <cellStyle name="20% - 强调文字颜色 2 2 5 2" xfId="9257" xr:uid="{C4D0A81B-965C-472B-B83D-9B506C5E2D57}"/>
    <cellStyle name="20% - 强调文字颜色 2 2 6" xfId="5369" xr:uid="{53C8B0A9-F18D-4028-88D9-E403F5B7B4F4}"/>
    <cellStyle name="20% - 强调文字颜色 2 2 6 2" xfId="9258" xr:uid="{2ABD0CDD-02DF-48EB-A630-55E04BA3F537}"/>
    <cellStyle name="20% - 强调文字颜色 2 2 7" xfId="5370" xr:uid="{6AD0FEF2-84F0-4E7D-AFF0-7160CC49D2C4}"/>
    <cellStyle name="20% - 强调文字颜色 2 2 7 2" xfId="9259" xr:uid="{98B52DC4-02D2-41D0-B795-F92D282AEAC5}"/>
    <cellStyle name="20% - 强调文字颜色 2 2 8" xfId="5371" xr:uid="{76921B2A-F9F6-494A-9C32-74B487657651}"/>
    <cellStyle name="20% - 强调文字颜色 2 2 8 2" xfId="9260" xr:uid="{FB3219D3-F17C-4271-89EE-A328B68D9435}"/>
    <cellStyle name="20% - 强调文字颜色 2 2 9" xfId="5372" xr:uid="{A403CB52-F337-4771-ACFB-46AE6F1608C4}"/>
    <cellStyle name="20% - 强调文字颜色 2 2 9 2" xfId="9261" xr:uid="{7FCEAD4F-CC85-4D86-9E14-0E2FE972FD7C}"/>
    <cellStyle name="20% - 强调文字颜色 2 2_Bali" xfId="5373" xr:uid="{311CE603-87BF-4AAB-87B4-84B84EE70328}"/>
    <cellStyle name="20% - 强调文字颜色 2 3" xfId="1182" xr:uid="{5D480413-B44C-46FB-8374-9D16DC33290B}"/>
    <cellStyle name="20% - 强调文字颜色 2 3 2" xfId="5375" xr:uid="{5A43A2B1-F2B5-436C-9720-25ED94CE673B}"/>
    <cellStyle name="20% - 强调文字颜色 2 3 2 2" xfId="6473" xr:uid="{C24C0CB2-AB0E-4C50-B095-782E3C457698}"/>
    <cellStyle name="20% - 强调文字颜色 2 3 2 3" xfId="6474" xr:uid="{0B1A18A6-0980-4ED6-99DB-43E1AE2CC0F1}"/>
    <cellStyle name="20% - 强调文字颜色 2 3 3" xfId="5376" xr:uid="{7E58B65B-685B-4D47-9F5D-E8231EDB440E}"/>
    <cellStyle name="20% - 强调文字颜色 2 3 3 2" xfId="9262" xr:uid="{939F9437-23CA-45BD-91C2-887ACA9E9E4F}"/>
    <cellStyle name="20% - 强调文字颜色 2 3 4" xfId="5374" xr:uid="{0B7580D4-76D5-4F4B-A9C2-CD5DA091DB3A}"/>
    <cellStyle name="20% - 强调文字颜色 2 3 4 2" xfId="13467" xr:uid="{8D680192-0CF8-4F90-AEE8-2A1430C9DECF}"/>
    <cellStyle name="20% - 强调文字颜色 2 3_Bali" xfId="5377" xr:uid="{E1FEE035-B18C-40BB-9AFC-BBEB1D9AB5DB}"/>
    <cellStyle name="20% - 强调文字颜色 2 4" xfId="1183" xr:uid="{60C02B64-0DDA-4687-9364-18FEFB016D3F}"/>
    <cellStyle name="20% - 强调文字颜色 2 4 2" xfId="9263" xr:uid="{FD07B069-2B89-4F62-8675-0266EF6A87BA}"/>
    <cellStyle name="20% - 强调文字颜色 2 5" xfId="1184" xr:uid="{0A9BE918-D72D-49D0-BE9C-B0CB08472FB0}"/>
    <cellStyle name="20% - 强调文字颜色 2 6" xfId="6475" xr:uid="{B35EC2A1-42EF-44EC-AFBD-DBD019D88B52}"/>
    <cellStyle name="20% - 强调文字颜色 3" xfId="24" xr:uid="{CF129D68-E6F2-46B3-B2EF-7F78BDDE632C}"/>
    <cellStyle name="20% - 强调文字颜色 3 2" xfId="1185" xr:uid="{989A79D1-2B9D-43D7-8EFC-9AC0DAC08FDC}"/>
    <cellStyle name="20% - 强调文字颜色 3 2 10" xfId="5379" xr:uid="{148D80B4-7500-4E1B-A888-64DF9C42EB9C}"/>
    <cellStyle name="20% - 强调文字颜色 3 2 10 2" xfId="9264" xr:uid="{6E5B6978-BC34-4D01-9A13-D37167646A48}"/>
    <cellStyle name="20% - 强调文字颜色 3 2 11" xfId="5380" xr:uid="{16611857-0DAB-462A-8F98-2737380F26B9}"/>
    <cellStyle name="20% - 强调文字颜色 3 2 11 2" xfId="9265" xr:uid="{510DAF33-9801-4E43-A494-BB6A96203B6D}"/>
    <cellStyle name="20% - 强调文字颜色 3 2 12" xfId="5381" xr:uid="{A74225B7-D144-40D1-89F8-46A68ADBC471}"/>
    <cellStyle name="20% - 强调文字颜色 3 2 12 2" xfId="9266" xr:uid="{8FC0A92E-51AC-40C7-8037-0F0DF74D1806}"/>
    <cellStyle name="20% - 强调文字颜色 3 2 13" xfId="5382" xr:uid="{4E30C8F2-79AE-466B-B193-9D758DFE1774}"/>
    <cellStyle name="20% - 强调文字颜色 3 2 13 2" xfId="9267" xr:uid="{F92B21A5-EF57-4C80-9FFB-8446535905AE}"/>
    <cellStyle name="20% - 强调文字颜色 3 2 14" xfId="5383" xr:uid="{6BF2361D-BD00-43D5-9107-8341B51734D7}"/>
    <cellStyle name="20% - 强调文字颜色 3 2 14 2" xfId="9268" xr:uid="{A81C5F3A-B80C-4309-82CB-246825656B44}"/>
    <cellStyle name="20% - 强调文字颜色 3 2 15" xfId="5378" xr:uid="{FCC4AD52-4655-464E-97A0-BD77FE5BAD9F}"/>
    <cellStyle name="20% - 强调文字颜色 3 2 15 2" xfId="9269" xr:uid="{D81A631B-9C00-40C6-8011-64D86393A525}"/>
    <cellStyle name="20% - 强调文字颜色 3 2 16" xfId="6476" xr:uid="{8BF89AB4-C6B9-4007-85E3-B6F5E5E54B55}"/>
    <cellStyle name="20% - 强调文字颜色 3 2 2" xfId="5384" xr:uid="{917DEF05-D6E1-47C4-A7F9-344E5C82D8F2}"/>
    <cellStyle name="20% - 强调文字颜色 3 2 2 2" xfId="6477" xr:uid="{CAC2953B-CE5A-43E7-BAA6-CBDCE25FD7FD}"/>
    <cellStyle name="20% - 强调文字颜色 3 2 2 3" xfId="6478" xr:uid="{F9590964-C835-4ECD-B64F-C22CB82A4A83}"/>
    <cellStyle name="20% - 强调文字颜色 3 2 3" xfId="5385" xr:uid="{F04B9D54-25C4-44A7-BD61-63305BC292E4}"/>
    <cellStyle name="20% - 强调文字颜色 3 2 3 2" xfId="9270" xr:uid="{33E40401-5AE6-4848-8DF9-0DC8A8BAF9D5}"/>
    <cellStyle name="20% - 强调文字颜色 3 2 4" xfId="5386" xr:uid="{0CA8D985-13F2-4417-8783-892408443014}"/>
    <cellStyle name="20% - 强调文字颜色 3 2 4 2" xfId="9271" xr:uid="{3EDD4D41-3251-48FE-9EC0-FDA5BD862E53}"/>
    <cellStyle name="20% - 强调文字颜色 3 2 5" xfId="5387" xr:uid="{026B6BE7-43CE-472C-BF4E-A10F39F052D3}"/>
    <cellStyle name="20% - 强调文字颜色 3 2 5 2" xfId="9272" xr:uid="{78E110DC-F4F4-4216-B3E6-09C57714540D}"/>
    <cellStyle name="20% - 强调文字颜色 3 2 6" xfId="5388" xr:uid="{6ADBF6EA-CBC8-4753-B784-E2F271B25F65}"/>
    <cellStyle name="20% - 强调文字颜色 3 2 6 2" xfId="9273" xr:uid="{D6BB8CA7-3AF4-4240-8E79-326898F27D8D}"/>
    <cellStyle name="20% - 强调文字颜色 3 2 7" xfId="5389" xr:uid="{C745C8E4-96A1-485F-9956-B0ECA993611E}"/>
    <cellStyle name="20% - 强调文字颜色 3 2 7 2" xfId="9274" xr:uid="{B658089D-BECC-449A-8890-63B8928BFD2A}"/>
    <cellStyle name="20% - 强调文字颜色 3 2 8" xfId="5390" xr:uid="{C4972C37-A079-4E80-B3D3-18549A1BC648}"/>
    <cellStyle name="20% - 强调文字颜色 3 2 8 2" xfId="9275" xr:uid="{456B521B-19B6-4C91-A315-A685CC3B7BE1}"/>
    <cellStyle name="20% - 强调文字颜色 3 2 9" xfId="5391" xr:uid="{1D9657E8-B679-4C46-9329-913F95E5CC9D}"/>
    <cellStyle name="20% - 强调文字颜色 3 2 9 2" xfId="9276" xr:uid="{0840B078-E6EA-4451-B75E-D2168391CE18}"/>
    <cellStyle name="20% - 强调文字颜色 3 2_Bali" xfId="5392" xr:uid="{E4D2CAE5-AB24-4ED7-A706-A9BD3CB7C6F1}"/>
    <cellStyle name="20% - 强调文字颜色 3 3" xfId="1186" xr:uid="{D1FE53E4-EFF4-4C77-BC41-E0B3ED2EED57}"/>
    <cellStyle name="20% - 强调文字颜色 3 3 2" xfId="5394" xr:uid="{1CB17710-EB9D-46F8-8C9F-3B6AD8E1FE35}"/>
    <cellStyle name="20% - 强调文字颜色 3 3 2 2" xfId="6479" xr:uid="{587079CC-BBB2-4111-94A0-35E17C71CE98}"/>
    <cellStyle name="20% - 强调文字颜色 3 3 2 3" xfId="6480" xr:uid="{C6DBAB36-C505-4556-BAD8-B684D83C4A38}"/>
    <cellStyle name="20% - 强调文字颜色 3 3 3" xfId="5395" xr:uid="{A8ADD8AA-9457-473A-A725-B9ECA0B94A72}"/>
    <cellStyle name="20% - 强调文字颜色 3 3 3 2" xfId="9277" xr:uid="{6C863652-C734-4893-A2C2-371EED5D2013}"/>
    <cellStyle name="20% - 强调文字颜色 3 3 4" xfId="5393" xr:uid="{000C61FC-81A1-4C04-8F29-6B1C3E9E90A1}"/>
    <cellStyle name="20% - 强调文字颜色 3 3 4 2" xfId="13468" xr:uid="{0B084111-4F4E-48F2-8C3D-05F8712C1CB3}"/>
    <cellStyle name="20% - 强调文字颜色 3 3_Bali" xfId="5396" xr:uid="{3C498EE1-F0A5-4668-B005-E8E6083D3C58}"/>
    <cellStyle name="20% - 强调文字颜色 3 4" xfId="1187" xr:uid="{C75EAC5C-5055-49EF-A27D-63CE71C6A80D}"/>
    <cellStyle name="20% - 强调文字颜色 3 4 2" xfId="9278" xr:uid="{C64132A5-CE92-4028-A864-1AEF6B66E273}"/>
    <cellStyle name="20% - 强调文字颜色 3 5" xfId="1188" xr:uid="{DD239835-0366-4C5D-98FC-8DDCBFA87AC9}"/>
    <cellStyle name="20% - 强调文字颜色 3 6" xfId="6481" xr:uid="{E6A9C439-A9E9-45E8-BFDB-E14858B56E38}"/>
    <cellStyle name="20% - 强调文字颜色 4" xfId="25" xr:uid="{DE6D2B58-6B50-4F4D-8C73-773A4EDC9703}"/>
    <cellStyle name="20% - 强调文字颜色 4 2" xfId="1189" xr:uid="{19D81479-0B99-4296-B80F-2F607C4E1C4E}"/>
    <cellStyle name="20% - 强调文字颜色 4 2 10" xfId="5398" xr:uid="{108C46AC-F64C-4947-AD26-1FD3A4DE2F34}"/>
    <cellStyle name="20% - 强调文字颜色 4 2 10 2" xfId="9279" xr:uid="{2CE5BCDB-DBBA-48F8-AB8E-F876AE994EB6}"/>
    <cellStyle name="20% - 强调文字颜色 4 2 11" xfId="5399" xr:uid="{788B3635-8DB8-411D-A9B7-5DED1E4590C8}"/>
    <cellStyle name="20% - 强调文字颜色 4 2 11 2" xfId="9280" xr:uid="{4F659066-F868-4B84-87CB-E7CD970EAEEE}"/>
    <cellStyle name="20% - 强调文字颜色 4 2 12" xfId="5400" xr:uid="{6217FECD-079F-4BEE-B9E1-40A08E057EB1}"/>
    <cellStyle name="20% - 强调文字颜色 4 2 12 2" xfId="9281" xr:uid="{5CF5EB42-6B46-49DD-974C-582146DEA1C7}"/>
    <cellStyle name="20% - 强调文字颜色 4 2 13" xfId="5401" xr:uid="{28EC8AE8-0D61-4512-8FB2-A59C5B34D0D6}"/>
    <cellStyle name="20% - 强调文字颜色 4 2 13 2" xfId="9282" xr:uid="{BA80ABED-6B5D-40FE-9B2A-E04BB8BF495E}"/>
    <cellStyle name="20% - 强调文字颜色 4 2 14" xfId="5402" xr:uid="{80BF7535-A83A-4994-B467-7FE51AA00F89}"/>
    <cellStyle name="20% - 强调文字颜色 4 2 14 2" xfId="9283" xr:uid="{23D135FE-3AD3-4327-8B17-95CE27AB5A29}"/>
    <cellStyle name="20% - 强调文字颜色 4 2 15" xfId="5397" xr:uid="{3AA1E7B8-877B-47A5-B498-07FE5977C040}"/>
    <cellStyle name="20% - 强调文字颜色 4 2 15 2" xfId="9284" xr:uid="{692F1D9F-6F98-455E-904C-116E7E2C2E6C}"/>
    <cellStyle name="20% - 强调文字颜色 4 2 16" xfId="6482" xr:uid="{B6B62F97-DA9B-4918-8873-69434F680B24}"/>
    <cellStyle name="20% - 强调文字颜色 4 2 2" xfId="5403" xr:uid="{E76A418A-5BC7-4697-8AF2-C01FC15D40FA}"/>
    <cellStyle name="20% - 强调文字颜色 4 2 2 2" xfId="6483" xr:uid="{019F4F88-9FBA-4D77-9C75-68EDBAECB7CF}"/>
    <cellStyle name="20% - 强调文字颜色 4 2 2 3" xfId="6484" xr:uid="{465E17FE-1197-4D1E-B76B-A8D2F4466E12}"/>
    <cellStyle name="20% - 强调文字颜色 4 2 3" xfId="5404" xr:uid="{2CA75805-2CE6-4431-8696-942BF27D7332}"/>
    <cellStyle name="20% - 强调文字颜色 4 2 3 2" xfId="9285" xr:uid="{8DDD17EC-0510-46D0-8FAE-BAFA67905CE0}"/>
    <cellStyle name="20% - 强调文字颜色 4 2 4" xfId="5405" xr:uid="{B4D9F709-D66A-4CD1-85D8-9A6BB95FBD97}"/>
    <cellStyle name="20% - 强调文字颜色 4 2 4 2" xfId="9286" xr:uid="{5471F3AA-CA48-445A-A616-036C8F98F038}"/>
    <cellStyle name="20% - 强调文字颜色 4 2 5" xfId="5406" xr:uid="{73186065-B48D-4264-B939-B5EEB7FAEA9C}"/>
    <cellStyle name="20% - 强调文字颜色 4 2 5 2" xfId="9287" xr:uid="{7819D02F-B1A9-4B76-A57A-C37EE8E66FA6}"/>
    <cellStyle name="20% - 强调文字颜色 4 2 6" xfId="5407" xr:uid="{CFC8C4CA-3C3E-4AFA-AACD-8A5E4DD3DED4}"/>
    <cellStyle name="20% - 强调文字颜色 4 2 6 2" xfId="9288" xr:uid="{5D23E3C0-63FC-4160-A246-A8977F06A4B3}"/>
    <cellStyle name="20% - 强调文字颜色 4 2 7" xfId="5408" xr:uid="{8EA46373-E56E-4274-B7E1-0D55793A32D3}"/>
    <cellStyle name="20% - 强调文字颜色 4 2 7 2" xfId="9289" xr:uid="{8BA1518D-DA8D-478A-B90A-EEEB5B988078}"/>
    <cellStyle name="20% - 强调文字颜色 4 2 8" xfId="5409" xr:uid="{0F0F02F5-D597-4BBE-921A-EB8312798BB1}"/>
    <cellStyle name="20% - 强调文字颜色 4 2 8 2" xfId="9290" xr:uid="{DC87C508-8D03-474D-B14A-1DB8B236804D}"/>
    <cellStyle name="20% - 强调文字颜色 4 2 9" xfId="5410" xr:uid="{A2852F62-403E-4A98-9259-8E061FF8EBBC}"/>
    <cellStyle name="20% - 强调文字颜色 4 2 9 2" xfId="9291" xr:uid="{250731FB-F33C-4EDF-9BD1-19E2006EC474}"/>
    <cellStyle name="20% - 强调文字颜色 4 2_Bali" xfId="5411" xr:uid="{BDC8D57F-5501-44EE-8E8D-0CD7AD287144}"/>
    <cellStyle name="20% - 强调文字颜色 4 3" xfId="1190" xr:uid="{B9DD66BE-AA52-434D-890F-07699CBA4A86}"/>
    <cellStyle name="20% - 强调文字颜色 4 3 2" xfId="5413" xr:uid="{4A0B861F-C7B8-4067-ABE3-CAF74115C674}"/>
    <cellStyle name="20% - 强调文字颜色 4 3 2 2" xfId="6485" xr:uid="{A5F4EA96-0E5D-4FFC-8C21-DCB9317B3F01}"/>
    <cellStyle name="20% - 强调文字颜色 4 3 2 3" xfId="6486" xr:uid="{F09E993F-1639-42A2-8D2B-69CD7B9982E6}"/>
    <cellStyle name="20% - 强调文字颜色 4 3 3" xfId="5414" xr:uid="{E8C1B1AB-3670-4186-8EFD-ECFC7AAF96CF}"/>
    <cellStyle name="20% - 强调文字颜色 4 3 3 2" xfId="9292" xr:uid="{1114C151-6301-43D9-9D53-789678885925}"/>
    <cellStyle name="20% - 强调文字颜色 4 3 4" xfId="5412" xr:uid="{29FB416F-C02C-42CE-931D-372396420DED}"/>
    <cellStyle name="20% - 强调文字颜色 4 3 4 2" xfId="13469" xr:uid="{3ED880D4-19AF-44B3-ABF4-21DF738CFAEF}"/>
    <cellStyle name="20% - 强调文字颜色 4 3_Bali" xfId="5415" xr:uid="{822B9EFA-9A0B-4DF4-A5EC-386914C9C094}"/>
    <cellStyle name="20% - 强调文字颜色 4 4" xfId="1191" xr:uid="{AE881F4E-CD3B-4C00-A570-F024E3428EDD}"/>
    <cellStyle name="20% - 强调文字颜色 4 4 2" xfId="9293" xr:uid="{34EAFC3E-6415-4E8B-9B43-F4D388ECEE7C}"/>
    <cellStyle name="20% - 强调文字颜色 4 5" xfId="1192" xr:uid="{ACA80594-1A71-40D9-8D3F-CDC7AE769C83}"/>
    <cellStyle name="20% - 强调文字颜色 4 6" xfId="6487" xr:uid="{1B7E1E37-7934-46D5-A690-5C014412921F}"/>
    <cellStyle name="20% - 强调文字颜色 5" xfId="26" xr:uid="{B1FAB79F-C336-455D-8BCD-77179E088BF5}"/>
    <cellStyle name="20% - 强调文字颜色 5 2" xfId="1193" xr:uid="{0B067541-0CD5-46BD-A510-A5DD41A5BAB1}"/>
    <cellStyle name="20% - 强调文字颜色 5 2 10" xfId="5417" xr:uid="{3F7E7F15-85AB-47C4-89D0-5509FA71F169}"/>
    <cellStyle name="20% - 强调文字颜色 5 2 10 2" xfId="9294" xr:uid="{8571454C-F782-479F-863A-501BD6DD04FE}"/>
    <cellStyle name="20% - 强调文字颜色 5 2 11" xfId="5418" xr:uid="{E4D704A1-06CF-49B8-AEC2-AD152E82CB88}"/>
    <cellStyle name="20% - 强调文字颜色 5 2 11 2" xfId="9295" xr:uid="{B81D2E77-8306-49E9-A1E5-8A41913BEB01}"/>
    <cellStyle name="20% - 强调文字颜色 5 2 12" xfId="5419" xr:uid="{DC16CE73-8F52-4AD1-8B46-A1833FD47D3F}"/>
    <cellStyle name="20% - 强调文字颜色 5 2 12 2" xfId="9296" xr:uid="{A50C8967-B9F5-4B58-852F-A5A1DEB27B1E}"/>
    <cellStyle name="20% - 强调文字颜色 5 2 13" xfId="5420" xr:uid="{5C54FCAB-5EAC-4497-8201-579297EC8ED9}"/>
    <cellStyle name="20% - 强调文字颜色 5 2 13 2" xfId="9297" xr:uid="{64DA88CD-24D8-4B4C-97AC-26F0941A737D}"/>
    <cellStyle name="20% - 强调文字颜色 5 2 14" xfId="5421" xr:uid="{B848673A-2266-4A35-9979-94B98CDA48B8}"/>
    <cellStyle name="20% - 强调文字颜色 5 2 14 2" xfId="9298" xr:uid="{B3D00E9C-1311-4838-9336-EEC85A40C81C}"/>
    <cellStyle name="20% - 强调文字颜色 5 2 15" xfId="5416" xr:uid="{7B54325D-C3CF-429D-BDA2-FA0BEE31DCD6}"/>
    <cellStyle name="20% - 强调文字颜色 5 2 15 2" xfId="9299" xr:uid="{62F544C5-E9C0-4F99-9E21-C1FE90637BCB}"/>
    <cellStyle name="20% - 强调文字颜色 5 2 16" xfId="6488" xr:uid="{52FFCDBB-E90C-43C5-86B0-407F4628B08B}"/>
    <cellStyle name="20% - 强调文字颜色 5 2 2" xfId="5422" xr:uid="{F68E9DFE-828D-4A95-86E3-0A651D27DDD2}"/>
    <cellStyle name="20% - 强调文字颜色 5 2 2 2" xfId="6489" xr:uid="{07657BEE-6968-4E3F-8F1E-872A3D3D20E5}"/>
    <cellStyle name="20% - 强调文字颜色 5 2 2 3" xfId="13470" xr:uid="{6C58B514-D7E1-417F-B49A-1A00132F6702}"/>
    <cellStyle name="20% - 强调文字颜色 5 2 3" xfId="5423" xr:uid="{5319F2E6-BEAF-42E3-862E-B2A50B271694}"/>
    <cellStyle name="20% - 强调文字颜色 5 2 3 2" xfId="9300" xr:uid="{4F7B8423-D361-43F7-B01F-1E6A36EE5ADB}"/>
    <cellStyle name="20% - 强调文字颜色 5 2 4" xfId="5424" xr:uid="{31D65CFF-BDF8-4A18-9EE5-1A73D63161E6}"/>
    <cellStyle name="20% - 强调文字颜色 5 2 4 2" xfId="9301" xr:uid="{4207BF46-B9C8-4612-BBFC-FD2845127E51}"/>
    <cellStyle name="20% - 强调文字颜色 5 2 5" xfId="5425" xr:uid="{D2EBD586-2BBF-4702-A43B-979BB2D4E2A9}"/>
    <cellStyle name="20% - 强调文字颜色 5 2 5 2" xfId="9302" xr:uid="{7AC2CACB-486C-4F62-B0F8-D1B4D9E2EB17}"/>
    <cellStyle name="20% - 强调文字颜色 5 2 6" xfId="5426" xr:uid="{A44CCC8D-2852-4C59-8711-75BC36667AE0}"/>
    <cellStyle name="20% - 强调文字颜色 5 2 6 2" xfId="9303" xr:uid="{27DBAF3D-EB9E-4D08-9B51-85E2843823FC}"/>
    <cellStyle name="20% - 强调文字颜色 5 2 7" xfId="5427" xr:uid="{7F3491BF-750E-49C4-87CC-2B36F3847987}"/>
    <cellStyle name="20% - 强调文字颜色 5 2 7 2" xfId="9304" xr:uid="{A5022BCC-4584-47D7-AD62-22AE28C8EBCE}"/>
    <cellStyle name="20% - 强调文字颜色 5 2 8" xfId="5428" xr:uid="{5DB56475-4772-4F71-ACCC-FD8F055C3BEB}"/>
    <cellStyle name="20% - 强调文字颜色 5 2 8 2" xfId="9305" xr:uid="{1676284F-B363-4653-A5B7-F6B2E944716B}"/>
    <cellStyle name="20% - 强调文字颜色 5 2 9" xfId="5429" xr:uid="{BDFD806B-B319-44D2-A098-AA08FEBBC0D2}"/>
    <cellStyle name="20% - 强调文字颜色 5 2 9 2" xfId="9306" xr:uid="{A6F5613F-D276-4717-869F-8097576E4BDC}"/>
    <cellStyle name="20% - 强调文字颜色 5 2_Bali" xfId="5430" xr:uid="{38230606-11D2-4461-9B91-02026FA85D8C}"/>
    <cellStyle name="20% - 强调文字颜色 5 3" xfId="1194" xr:uid="{1705406D-2082-4633-B586-6B3677483E68}"/>
    <cellStyle name="20% - 强调文字颜色 5 3 2" xfId="5432" xr:uid="{2257F006-EBCA-45C6-8946-5B9761928417}"/>
    <cellStyle name="20% - 强调文字颜色 5 3 2 2" xfId="6490" xr:uid="{82882544-1C43-47B1-AA52-5EE656BA1750}"/>
    <cellStyle name="20% - 强调文字颜色 5 3 2 3" xfId="13472" xr:uid="{8E6DBCDA-C668-41C2-981D-1C9E0F34CA13}"/>
    <cellStyle name="20% - 强调文字颜色 5 3 3" xfId="5433" xr:uid="{9EF909FA-E341-41A6-9817-62C31A5D923A}"/>
    <cellStyle name="20% - 强调文字颜色 5 3 3 2" xfId="9307" xr:uid="{0B59876C-C173-410B-9DDF-C2B7CD53E3AE}"/>
    <cellStyle name="20% - 强调文字颜色 5 3 4" xfId="5431" xr:uid="{10567834-47B2-4D48-B3FA-7584630FA9CF}"/>
    <cellStyle name="20% - 强调文字颜色 5 3 4 2" xfId="13471" xr:uid="{09784B85-EDC2-4DE5-938E-1D43CD1F8E0F}"/>
    <cellStyle name="20% - 强调文字颜色 5 3_Bali" xfId="5434" xr:uid="{D0CB86EC-392E-47C6-B9BD-E39EFE56BFC7}"/>
    <cellStyle name="20% - 强调文字颜色 5 4" xfId="1195" xr:uid="{E53E7DFA-3553-4D1A-BEDF-65E9494A91B9}"/>
    <cellStyle name="20% - 强调文字颜色 5 4 2" xfId="9308" xr:uid="{0D20DB5B-578E-4175-8610-755EE55AF54F}"/>
    <cellStyle name="20% - 强调文字颜色 5 5" xfId="1196" xr:uid="{9B5464EA-7F5F-442A-803D-6233F057E754}"/>
    <cellStyle name="20% - 强调文字颜色 5 6" xfId="6491" xr:uid="{49576EF0-565F-4524-9F8C-CBDDD7D0327D}"/>
    <cellStyle name="20% - 强调文字颜色 6" xfId="27" xr:uid="{B23A4B8D-FF7D-47C0-9A23-296091BB3C9F}"/>
    <cellStyle name="20% - 强调文字颜色 6 2" xfId="1197" xr:uid="{A8AAFA39-015D-40FA-BA6D-6334279EA542}"/>
    <cellStyle name="20% - 强调文字颜色 6 2 10" xfId="5436" xr:uid="{B99DF3F5-7659-4FAD-BB6D-6893F4EC907B}"/>
    <cellStyle name="20% - 强调文字颜色 6 2 10 2" xfId="9309" xr:uid="{ABF67092-2CE4-4864-BE6E-3396E3E11795}"/>
    <cellStyle name="20% - 强调文字颜色 6 2 11" xfId="5437" xr:uid="{A385C8B5-ECB8-4929-82DD-D634278D9682}"/>
    <cellStyle name="20% - 强调文字颜色 6 2 11 2" xfId="9310" xr:uid="{B0328A53-1E47-48C2-BC25-12EDAABDFD49}"/>
    <cellStyle name="20% - 强调文字颜色 6 2 12" xfId="5438" xr:uid="{A413A797-6DBE-419D-8F06-59C91EED14F0}"/>
    <cellStyle name="20% - 强调文字颜色 6 2 12 2" xfId="9311" xr:uid="{0CCF92F3-DC29-42DF-BACC-E734DC9225BC}"/>
    <cellStyle name="20% - 强调文字颜色 6 2 13" xfId="5439" xr:uid="{32778BDD-290A-4DD7-AC39-CE38A9F06F96}"/>
    <cellStyle name="20% - 强调文字颜色 6 2 13 2" xfId="9312" xr:uid="{22D1FE6E-0869-4F59-BC25-C912E5F64002}"/>
    <cellStyle name="20% - 强调文字颜色 6 2 14" xfId="5440" xr:uid="{EBC5FD1E-BEC2-4A36-B3A3-44E4EFFC0FC8}"/>
    <cellStyle name="20% - 强调文字颜色 6 2 14 2" xfId="9313" xr:uid="{F279E76F-92B3-4E16-8337-BA2FA95C324E}"/>
    <cellStyle name="20% - 强调文字颜色 6 2 15" xfId="5435" xr:uid="{12BC4B28-A265-44B7-9D80-6B5B33513704}"/>
    <cellStyle name="20% - 强调文字颜色 6 2 15 2" xfId="9314" xr:uid="{0EBF7962-0B6B-420B-9CC6-1C0954D9A7E9}"/>
    <cellStyle name="20% - 强调文字颜色 6 2 16" xfId="6492" xr:uid="{0AE503A3-38BF-4CB6-8AA1-4483D1835102}"/>
    <cellStyle name="20% - 强调文字颜色 6 2 2" xfId="5441" xr:uid="{F33C543E-C9E1-4129-818D-DE1CCCA130A9}"/>
    <cellStyle name="20% - 强调文字颜色 6 2 2 2" xfId="6493" xr:uid="{7FCE1166-6593-423E-A61F-DB1E7F0C6829}"/>
    <cellStyle name="20% - 强调文字颜色 6 2 2 3" xfId="6494" xr:uid="{3C0C942B-7D68-4D35-9DE6-46643A7716B4}"/>
    <cellStyle name="20% - 强调文字颜色 6 2 3" xfId="5442" xr:uid="{1B83CB48-F545-4E8C-8950-C25920D457D9}"/>
    <cellStyle name="20% - 强调文字颜色 6 2 3 2" xfId="9315" xr:uid="{BF6A790E-55D7-4849-8292-BF584B6FBB21}"/>
    <cellStyle name="20% - 强调文字颜色 6 2 4" xfId="5443" xr:uid="{063B90C3-2412-4720-8F85-60CB2D3B14A0}"/>
    <cellStyle name="20% - 强调文字颜色 6 2 4 2" xfId="9316" xr:uid="{9AFFE77A-66CB-4FAD-8AD0-59D421B25A4C}"/>
    <cellStyle name="20% - 强调文字颜色 6 2 5" xfId="5444" xr:uid="{444C4E4A-FE5E-40BA-8C4D-A220D09106C8}"/>
    <cellStyle name="20% - 强调文字颜色 6 2 5 2" xfId="9317" xr:uid="{2EFF9F88-FD5E-4610-BB51-C788CED9A59F}"/>
    <cellStyle name="20% - 强调文字颜色 6 2 6" xfId="5445" xr:uid="{98E45D1C-1C04-4FFE-BE41-844FD465DE59}"/>
    <cellStyle name="20% - 强调文字颜色 6 2 6 2" xfId="9318" xr:uid="{54A2D820-F658-4BBB-985D-C9BCB7B85592}"/>
    <cellStyle name="20% - 强调文字颜色 6 2 7" xfId="5446" xr:uid="{D0B92F6D-A757-46EF-8B03-20015732C002}"/>
    <cellStyle name="20% - 强调文字颜色 6 2 7 2" xfId="9319" xr:uid="{FD3D7729-C4D6-4D5A-A030-A357D43859B3}"/>
    <cellStyle name="20% - 强调文字颜色 6 2 8" xfId="5447" xr:uid="{0B011FE5-6FD4-4FAA-B775-8F5E04789B77}"/>
    <cellStyle name="20% - 强调文字颜色 6 2 8 2" xfId="9320" xr:uid="{10D27C05-2FD8-4B67-A801-A5E86B79D7ED}"/>
    <cellStyle name="20% - 强调文字颜色 6 2 9" xfId="5448" xr:uid="{87FD7B1F-F0C5-44D5-9465-E432C57BA45E}"/>
    <cellStyle name="20% - 强调文字颜色 6 2 9 2" xfId="9321" xr:uid="{135EB1BB-B1FB-4EB9-BE24-E67E6F2E9F45}"/>
    <cellStyle name="20% - 强调文字颜色 6 2_Bali" xfId="5449" xr:uid="{5290E3B5-94B0-4619-BD48-08E739DA18CA}"/>
    <cellStyle name="20% - 强调文字颜色 6 3" xfId="1198" xr:uid="{CF94DCF4-E5BF-4292-AE36-85A55271444F}"/>
    <cellStyle name="20% - 强调文字颜色 6 3 2" xfId="5451" xr:uid="{40A6D483-D555-4568-B3BE-A88D70969320}"/>
    <cellStyle name="20% - 强调文字颜色 6 3 2 2" xfId="6495" xr:uid="{89F4737A-5F73-4EF9-A3BA-34D7E4B1B5B0}"/>
    <cellStyle name="20% - 强调文字颜色 6 3 2 3" xfId="6496" xr:uid="{4592C8F6-4285-4927-AFB9-6626AFE4C7B2}"/>
    <cellStyle name="20% - 强调文字颜色 6 3 3" xfId="5452" xr:uid="{BB4BAF6E-53B3-4E63-9130-0C9EAD3FF2A5}"/>
    <cellStyle name="20% - 强调文字颜色 6 3 3 2" xfId="9322" xr:uid="{B335EA2A-DBD7-46D0-A618-8A517BE24325}"/>
    <cellStyle name="20% - 强调文字颜色 6 3 4" xfId="5450" xr:uid="{649B5CB0-9DF0-4A89-B78C-05FA51F8392D}"/>
    <cellStyle name="20% - 强调文字颜色 6 3 4 2" xfId="13473" xr:uid="{41C5500D-1B7A-45A8-B604-56EE117D0199}"/>
    <cellStyle name="20% - 强调文字颜色 6 3_Bali" xfId="5453" xr:uid="{4B6D1925-50CF-4BE6-B5CD-43F5B27AFAF7}"/>
    <cellStyle name="20% - 强调文字颜色 6 4" xfId="1199" xr:uid="{23A059BE-6470-46AE-84B2-19C82AB7CB05}"/>
    <cellStyle name="20% - 强调文字颜色 6 4 2" xfId="9323" xr:uid="{6D76050B-D116-4BCA-B16A-0150AB1D38D5}"/>
    <cellStyle name="20% - 强调文字颜色 6 5" xfId="1200" xr:uid="{AD7DC4FD-0135-45A3-BECE-54EDCB02D414}"/>
    <cellStyle name="20% - 强调文字颜色 6 6" xfId="6497" xr:uid="{1E432912-9598-419B-8229-C59E35543FEE}"/>
    <cellStyle name="20% - 着色 1 2" xfId="6498" xr:uid="{C47BB29F-F8FE-4F85-AC5A-408C0D9BC72A}"/>
    <cellStyle name="20% - 着色 1 3" xfId="13325" xr:uid="{EA4552FB-EFA9-4573-95DB-30FFFEF8B760}"/>
    <cellStyle name="20% - 着色 1 4" xfId="4" xr:uid="{A720F510-894C-456C-93EF-94D3138082E9}"/>
    <cellStyle name="20% - 着色 2 2" xfId="6499" xr:uid="{443D245B-BAB8-4538-BAC3-837864CD6ADE}"/>
    <cellStyle name="20% - 着色 2 3" xfId="13326" xr:uid="{3861BFC9-6D90-48D0-893F-89CA42F43193}"/>
    <cellStyle name="20% - 着色 2 4" xfId="7" xr:uid="{DD4A19EE-FA7C-4CD5-A138-29C932F3AF9D}"/>
    <cellStyle name="20% - 着色 3 2" xfId="6500" xr:uid="{0645F448-227E-4C30-A7CB-E96F23F7AC03}"/>
    <cellStyle name="20% - 着色 3 3" xfId="13327" xr:uid="{DC842FF8-88D2-4136-92FD-D3A2F38BF729}"/>
    <cellStyle name="20% - 着色 3 4" xfId="10" xr:uid="{36D6A1CE-F5D4-4DD1-A015-EEE629ED00E3}"/>
    <cellStyle name="20% - 着色 4 2" xfId="6501" xr:uid="{8FB4F58F-745F-4F9D-BC04-B2E20617B5B9}"/>
    <cellStyle name="20% - 着色 4 3" xfId="13328" xr:uid="{6006AF95-CA7D-435F-B2B9-84D234620AAC}"/>
    <cellStyle name="20% - 着色 4 4" xfId="13" xr:uid="{B2E793E0-9E03-48A1-89B9-9AA005C15E86}"/>
    <cellStyle name="20% - 着色 5 2" xfId="6502" xr:uid="{67861BFD-2A54-4ECD-A209-2B1107220158}"/>
    <cellStyle name="20% - 着色 5 3" xfId="13329" xr:uid="{304EC2A4-23B5-44C6-81DA-70B638FFA94E}"/>
    <cellStyle name="20% - 着色 5 4" xfId="16" xr:uid="{01C44B8E-4571-44A2-9A4A-B0355FC4B184}"/>
    <cellStyle name="20% - 着色 6 2" xfId="6503" xr:uid="{4024FF9C-4B3C-400D-9F7A-1074D85C95FE}"/>
    <cellStyle name="20% - 着色 6 3" xfId="13330" xr:uid="{48420502-2F00-4F59-90F7-8DF3F6146E90}"/>
    <cellStyle name="20% - 着色 6 4" xfId="19" xr:uid="{ABF855B6-F0DB-4517-A536-E7B7C99815E1}"/>
    <cellStyle name="40% - Accent1 2" xfId="29" xr:uid="{336BDE4F-C291-4465-8433-7EF8910B6305}"/>
    <cellStyle name="40% - Accent1 2 2" xfId="30" xr:uid="{8058C742-1E88-4DFF-918B-427FA8F21E5C}"/>
    <cellStyle name="40% - Accent1 2 2 2" xfId="1201" xr:uid="{F98582D2-86EE-401B-B2C9-93774A5BB294}"/>
    <cellStyle name="40% - Accent1 2 2 3" xfId="1202" xr:uid="{31F3C74E-83F2-4F8D-B32B-174CF8FAD506}"/>
    <cellStyle name="40% - Accent1 2 2 4" xfId="6504" xr:uid="{B3C29AEC-BC4F-4BE8-BD70-14537474EDDA}"/>
    <cellStyle name="40% - Accent1 2 2 4 2" xfId="6505" xr:uid="{9F17689A-304A-46BA-B47D-0E447FFCECB4}"/>
    <cellStyle name="40% - Accent1 2 2 5" xfId="10542" xr:uid="{3A8ED03D-D101-4EDF-A74E-A582CD3E590F}"/>
    <cellStyle name="40% - Accent1 2 3" xfId="1203" xr:uid="{C15CE37A-2FD7-4C65-B67D-BCDD6BA58316}"/>
    <cellStyle name="40% - Accent1 2 4" xfId="1204" xr:uid="{800E7E80-B071-48D4-8ED1-4A0FA12C0291}"/>
    <cellStyle name="40% - Accent1 2 5" xfId="6506" xr:uid="{9D7087D7-3DF3-448B-8DFD-4FF9F0167971}"/>
    <cellStyle name="40% - Accent1 2 5 2" xfId="6507" xr:uid="{71F2F0A4-9097-44F8-9FFA-5DCABD4373A0}"/>
    <cellStyle name="40% - Accent1 2 6" xfId="10541" xr:uid="{2F45AEB4-A171-4FD8-8F5E-E37DC7E06C90}"/>
    <cellStyle name="40% - Accent1 2_ASP" xfId="1205" xr:uid="{EEB82F87-5DA4-4B6E-BFD2-AD2636F5F610}"/>
    <cellStyle name="40% - Accent1 3" xfId="1206" xr:uid="{44F156F5-C971-4A8D-AA0D-EEB4DE4FA654}"/>
    <cellStyle name="40% - Accent1 3 2" xfId="10543" xr:uid="{0DB93ED4-4B79-437F-BD94-972E9B76960C}"/>
    <cellStyle name="40% - Accent1 4" xfId="1207" xr:uid="{02EB2B6C-4B1D-4B14-90E5-E0B48D5913C4}"/>
    <cellStyle name="40% - Accent1 4 2" xfId="9324" xr:uid="{26CF7962-C767-4402-A9C9-942A32414DC8}"/>
    <cellStyle name="40% - Accent1 5" xfId="1208" xr:uid="{439258FF-E9B2-48D6-8FF4-85DC7D21D8A2}"/>
    <cellStyle name="40% - Accent2 2" xfId="32" xr:uid="{24761AAC-828B-4C6C-B6AA-B3EECED1D35A}"/>
    <cellStyle name="40% - Accent2 2 2" xfId="33" xr:uid="{16AED686-F17C-4FA4-A796-3521E9ADD6E5}"/>
    <cellStyle name="40% - Accent2 2 2 2" xfId="1209" xr:uid="{607F4C35-E4DE-4040-AD5E-5A0660B5B565}"/>
    <cellStyle name="40% - Accent2 2 2 3" xfId="1210" xr:uid="{A6B14543-30E9-4F2D-B476-2074C080C951}"/>
    <cellStyle name="40% - Accent2 2 2 4" xfId="6508" xr:uid="{C085820A-6D5B-4294-8243-4F43EEA549D5}"/>
    <cellStyle name="40% - Accent2 2 2 4 2" xfId="6509" xr:uid="{CC9277FB-A090-488F-81DC-16FD3711E0A9}"/>
    <cellStyle name="40% - Accent2 2 2 5" xfId="10545" xr:uid="{D35E3F28-5A05-4AB5-A5DD-28E058746E06}"/>
    <cellStyle name="40% - Accent2 2 3" xfId="1211" xr:uid="{6BCB393A-F16D-410A-9A49-C56F3E944CF1}"/>
    <cellStyle name="40% - Accent2 2 4" xfId="1212" xr:uid="{E12C63CF-D29D-4124-886F-550FB044D7CD}"/>
    <cellStyle name="40% - Accent2 2 5" xfId="6510" xr:uid="{A6717F56-BF84-43EE-882F-7E2E6DBA86E8}"/>
    <cellStyle name="40% - Accent2 2 5 2" xfId="6511" xr:uid="{DD38990B-1D3B-4DC8-995A-47248DD2EDE8}"/>
    <cellStyle name="40% - Accent2 2 6" xfId="10544" xr:uid="{505E04C8-B967-4CFC-84CE-201B0A4A5251}"/>
    <cellStyle name="40% - Accent2 2_ASP" xfId="1213" xr:uid="{69A767C3-0F33-4B97-89F0-8A0DFC988FCD}"/>
    <cellStyle name="40% - Accent2 3" xfId="1214" xr:uid="{85F3000C-0B3A-400F-AC81-59A77F9B5B0B}"/>
    <cellStyle name="40% - Accent2 3 2" xfId="10546" xr:uid="{4589960B-3EC6-489D-AADF-87F2BF4BBFEB}"/>
    <cellStyle name="40% - Accent2 4" xfId="1215" xr:uid="{76BAF87C-4530-49AD-A732-89D2F5B95D3A}"/>
    <cellStyle name="40% - Accent2 4 2" xfId="9325" xr:uid="{081DF2FB-B2E1-4740-B36B-F181C1FBB5F1}"/>
    <cellStyle name="40% - Accent2 5" xfId="1216" xr:uid="{2245D4C9-31B6-4357-AAD9-6768AC61AFCB}"/>
    <cellStyle name="40% - Accent3 2" xfId="35" xr:uid="{6D5A38BD-D2EF-43E1-B144-E6B59644F93E}"/>
    <cellStyle name="40% - Accent3 2 2" xfId="36" xr:uid="{997903A8-640B-4F98-859C-545296357E45}"/>
    <cellStyle name="40% - Accent3 2 2 2" xfId="1217" xr:uid="{BDAC889C-253D-4058-AE54-0ABFF6F6909F}"/>
    <cellStyle name="40% - Accent3 2 2 3" xfId="1218" xr:uid="{CA5F6483-9EE3-4978-9059-2EE6D5804349}"/>
    <cellStyle name="40% - Accent3 2 2 4" xfId="6512" xr:uid="{82A9AE7F-8CD6-445F-B396-2C8B485C848C}"/>
    <cellStyle name="40% - Accent3 2 2 4 2" xfId="6513" xr:uid="{C1679383-A11F-461E-B644-E2E41251299E}"/>
    <cellStyle name="40% - Accent3 2 2 5" xfId="10548" xr:uid="{D36AB1E7-8D80-42C5-AA73-7D17F623DFD8}"/>
    <cellStyle name="40% - Accent3 2 3" xfId="1219" xr:uid="{0B01AEE4-B34F-4E51-AAA9-92A7BFDC8907}"/>
    <cellStyle name="40% - Accent3 2 4" xfId="1220" xr:uid="{BD35BCFD-D87E-4329-BE0E-E6B2397B63B2}"/>
    <cellStyle name="40% - Accent3 2 5" xfId="6514" xr:uid="{336A3272-4A7B-454B-8B0F-1C50B4E0416E}"/>
    <cellStyle name="40% - Accent3 2 5 2" xfId="6515" xr:uid="{7891AF8F-30D6-4639-A36E-9B0A338B67D1}"/>
    <cellStyle name="40% - Accent3 2 6" xfId="10547" xr:uid="{A333B5F6-9A76-4630-BFC9-019A8A7524F2}"/>
    <cellStyle name="40% - Accent3 2_ASP" xfId="1221" xr:uid="{C95294E5-F98A-455C-9872-3F30E5220EA4}"/>
    <cellStyle name="40% - Accent3 3" xfId="1222" xr:uid="{D644D5D7-7F51-4E89-8DF7-D6B0827A0512}"/>
    <cellStyle name="40% - Accent3 3 2" xfId="10549" xr:uid="{269374D1-4F52-4E11-A1C4-6640AB749F1E}"/>
    <cellStyle name="40% - Accent3 4" xfId="1223" xr:uid="{F9C0E5EC-EBC7-454E-94D7-7F5F1E8931FB}"/>
    <cellStyle name="40% - Accent3 4 2" xfId="9326" xr:uid="{6FC1F019-8631-4045-847D-C4F177155F7E}"/>
    <cellStyle name="40% - Accent3 5" xfId="1224" xr:uid="{2067E66A-2DAB-42CC-B16D-F0ED734A4E4C}"/>
    <cellStyle name="40% - Accent4 2" xfId="38" xr:uid="{D4AC9473-C827-4DF4-8C12-6D86EEE268B8}"/>
    <cellStyle name="40% - Accent4 2 2" xfId="39" xr:uid="{4D6217F8-9470-4BBB-A4D2-AFBD221AFAAF}"/>
    <cellStyle name="40% - Accent4 2 2 2" xfId="1225" xr:uid="{178620CC-3A22-4ABD-970F-7682149A74EF}"/>
    <cellStyle name="40% - Accent4 2 2 3" xfId="1226" xr:uid="{51101EC9-FB2B-43BE-A1CC-9D0F8779AFFF}"/>
    <cellStyle name="40% - Accent4 2 2 4" xfId="6516" xr:uid="{CE15B85D-91DE-45B3-BAAB-795288DE9B1A}"/>
    <cellStyle name="40% - Accent4 2 2 4 2" xfId="6517" xr:uid="{1900F96C-A5CC-4F43-B2B5-4ADE35E60816}"/>
    <cellStyle name="40% - Accent4 2 2 5" xfId="10551" xr:uid="{ADE75137-CCAE-4300-9A70-3442A0B1A2A2}"/>
    <cellStyle name="40% - Accent4 2 3" xfId="1227" xr:uid="{7B0B486C-71A3-4EA9-B95A-EE537808FD8C}"/>
    <cellStyle name="40% - Accent4 2 4" xfId="1228" xr:uid="{EE8119DE-D782-4BB3-B2FB-14458C3FB8A7}"/>
    <cellStyle name="40% - Accent4 2 5" xfId="6518" xr:uid="{75F60696-B2C2-4A81-B886-A9164F128315}"/>
    <cellStyle name="40% - Accent4 2 5 2" xfId="6519" xr:uid="{1271E600-210A-4DEC-A783-5C494F6D2AF1}"/>
    <cellStyle name="40% - Accent4 2 6" xfId="10550" xr:uid="{62C1FF06-03F0-4B15-A5A7-702FA4B4D95F}"/>
    <cellStyle name="40% - Accent4 2_ASP" xfId="1229" xr:uid="{8A5CB5D3-B06F-4480-90ED-6D8219EC0F11}"/>
    <cellStyle name="40% - Accent4 3" xfId="1230" xr:uid="{E3CAEC81-0254-484F-9972-84EB801B8E86}"/>
    <cellStyle name="40% - Accent4 3 2" xfId="10552" xr:uid="{E1EB2FE6-A543-4E98-A17C-7C947DF9AF8E}"/>
    <cellStyle name="40% - Accent4 4" xfId="1231" xr:uid="{DCAE58CF-BFB1-47DA-9AD7-C5D78662C0A3}"/>
    <cellStyle name="40% - Accent4 4 2" xfId="9327" xr:uid="{B412174D-4C0B-4E16-86AE-1DC33BE9762A}"/>
    <cellStyle name="40% - Accent4 5" xfId="1232" xr:uid="{C7102C2B-A690-422E-93EF-99D01C2C2544}"/>
    <cellStyle name="40% - Accent5 2" xfId="41" xr:uid="{67681CDE-9E6F-4E6D-90F2-C672EA8D1782}"/>
    <cellStyle name="40% - Accent5 2 2" xfId="42" xr:uid="{47861483-022C-48DB-B02C-E955DDEEFB45}"/>
    <cellStyle name="40% - Accent5 2 2 2" xfId="1233" xr:uid="{DF5F894F-7A76-4E38-9943-2A21C31C92C8}"/>
    <cellStyle name="40% - Accent5 2 2 3" xfId="1234" xr:uid="{1EA0ED9B-286C-41CB-B323-6B51F101013B}"/>
    <cellStyle name="40% - Accent5 2 2 4" xfId="6520" xr:uid="{9890824D-8E94-46CE-80BE-24B7C428F6D7}"/>
    <cellStyle name="40% - Accent5 2 2 4 2" xfId="6521" xr:uid="{B800478F-3D0A-4EC9-ADCB-891E3AA849E9}"/>
    <cellStyle name="40% - Accent5 2 2 5" xfId="10554" xr:uid="{AAA17624-64E8-4E76-83BC-A4B1DAD04C19}"/>
    <cellStyle name="40% - Accent5 2 3" xfId="1235" xr:uid="{D9B732BA-4DBD-4183-B9CA-9F80C2C21C66}"/>
    <cellStyle name="40% - Accent5 2 4" xfId="1236" xr:uid="{A031409A-56F3-4435-9C29-325A12D14D92}"/>
    <cellStyle name="40% - Accent5 2 5" xfId="6522" xr:uid="{B915B6EE-0566-45F6-A9A3-2FD59BB9AC12}"/>
    <cellStyle name="40% - Accent5 2 5 2" xfId="6523" xr:uid="{9D5A7CCE-A6B1-4805-80B0-8E810AF78319}"/>
    <cellStyle name="40% - Accent5 2 6" xfId="10553" xr:uid="{50497189-765B-4541-A369-D54238E8403F}"/>
    <cellStyle name="40% - Accent5 2_ASP" xfId="1237" xr:uid="{E40022DB-CC42-4B11-8687-52D28CAB5B8E}"/>
    <cellStyle name="40% - Accent5 3" xfId="1238" xr:uid="{887A1ECF-282A-400A-94CC-27F33A0A4808}"/>
    <cellStyle name="40% - Accent5 3 2" xfId="10555" xr:uid="{AF186B15-D913-49BC-AC59-001F8C4A50BC}"/>
    <cellStyle name="40% - Accent5 4" xfId="1239" xr:uid="{FEB386B1-CAAA-48D6-BAF7-4AB32D3333F0}"/>
    <cellStyle name="40% - Accent5 4 2" xfId="9328" xr:uid="{B9A79B75-BD7B-4A26-9E69-97E2ACB1F4E5}"/>
    <cellStyle name="40% - Accent5 5" xfId="1240" xr:uid="{E5A97111-8BC5-4034-8233-82B9340056CE}"/>
    <cellStyle name="40% - Accent6 2" xfId="44" xr:uid="{385A1DCE-611E-4C7A-9606-728327E9D62B}"/>
    <cellStyle name="40% - Accent6 2 2" xfId="45" xr:uid="{B5A76974-D1A3-4662-B2DC-87932B5519C9}"/>
    <cellStyle name="40% - Accent6 2 2 2" xfId="1241" xr:uid="{DEDD066E-D043-49B3-BFC4-5DBDFA790E8F}"/>
    <cellStyle name="40% - Accent6 2 2 3" xfId="1242" xr:uid="{1B03BFDE-1FE5-4EC5-A96C-388A926F1CFA}"/>
    <cellStyle name="40% - Accent6 2 2 4" xfId="6524" xr:uid="{5A39C22E-1C0D-4264-8F9D-2D8557A342BC}"/>
    <cellStyle name="40% - Accent6 2 2 4 2" xfId="6525" xr:uid="{0669A56C-C23E-45A9-BC01-18535F9BAC7F}"/>
    <cellStyle name="40% - Accent6 2 2 5" xfId="10557" xr:uid="{3EBD4714-137B-4D3D-A6C1-EE397C566E51}"/>
    <cellStyle name="40% - Accent6 2 3" xfId="1243" xr:uid="{E71383BB-0E8C-41ED-A0D5-8280E00FC0E2}"/>
    <cellStyle name="40% - Accent6 2 4" xfId="1244" xr:uid="{AE24300D-2341-4CD6-A763-C9F26EE699AC}"/>
    <cellStyle name="40% - Accent6 2 5" xfId="6526" xr:uid="{D54E4DFA-9CEB-4A8D-9537-7B7E3F1F55C5}"/>
    <cellStyle name="40% - Accent6 2 5 2" xfId="6527" xr:uid="{728DBC33-8444-4E9A-A610-50B60A7DE19D}"/>
    <cellStyle name="40% - Accent6 2 6" xfId="10556" xr:uid="{D0D3F832-98D7-4105-B612-1EF8C999371C}"/>
    <cellStyle name="40% - Accent6 2_ASP" xfId="1245" xr:uid="{97967103-4C73-4EB4-8874-65A6DD36D25D}"/>
    <cellStyle name="40% - Accent6 3" xfId="1246" xr:uid="{0DA8D5DE-D9E0-4F19-9E6D-35EEFBD97F45}"/>
    <cellStyle name="40% - Accent6 3 2" xfId="10558" xr:uid="{05E53AFD-1E01-40A1-96BB-4EDDAD98C7FF}"/>
    <cellStyle name="40% - Accent6 4" xfId="1247" xr:uid="{ABDA8499-5618-4ADB-8934-8A785E2762F4}"/>
    <cellStyle name="40% - Accent6 4 2" xfId="9329" xr:uid="{BC9179B5-6763-499D-855C-B24E4EFB4BA0}"/>
    <cellStyle name="40% - Accent6 5" xfId="1248" xr:uid="{D7C7D190-868A-46FB-BA56-53132B72E707}"/>
    <cellStyle name="40% - Ênfase1" xfId="10559" xr:uid="{F902097F-ED8B-4A3A-BFFD-A0B98D89C842}"/>
    <cellStyle name="40% - Ênfase1 2" xfId="10560" xr:uid="{81E4CCF5-A564-48B6-969B-19B5C02D76DC}"/>
    <cellStyle name="40% - Ênfase2" xfId="10561" xr:uid="{2DB937D0-D68A-46CF-B3A8-C81C95FD2DF6}"/>
    <cellStyle name="40% - Ênfase2 2" xfId="10562" xr:uid="{F470BD21-66D5-4D44-8820-3C560E4FA40F}"/>
    <cellStyle name="40% - Ênfase3" xfId="10563" xr:uid="{3CCDD534-70E6-48C1-A5F9-277A15D61108}"/>
    <cellStyle name="40% - Ênfase3 2" xfId="10564" xr:uid="{935396CB-7EA1-4353-934D-96838825965F}"/>
    <cellStyle name="40% - Ênfase4" xfId="10565" xr:uid="{BC76605D-4FF4-49EF-944C-0096F9B199CE}"/>
    <cellStyle name="40% - Ênfase4 2" xfId="10566" xr:uid="{C1741E71-AF6F-4FA3-873B-EB60347C2C68}"/>
    <cellStyle name="40% - Ênfase5" xfId="10567" xr:uid="{B6523ECE-1467-433F-A8E2-0C5FCDEBAAD0}"/>
    <cellStyle name="40% - Ênfase5 2" xfId="10568" xr:uid="{12583404-2BF8-4043-8D49-D408D21F56DF}"/>
    <cellStyle name="40% - Ênfase6" xfId="10569" xr:uid="{354DBCCE-8C5A-4F24-B77D-A13E59E9074C}"/>
    <cellStyle name="40% - Ênfase6 2" xfId="10570" xr:uid="{1CBD9CEA-EC66-4FCD-BEC2-59718BF5CBF9}"/>
    <cellStyle name="40% - 强调文字颜色 1" xfId="46" xr:uid="{574BCCF3-7829-4562-9C90-D4BDA03989BF}"/>
    <cellStyle name="40% - 强调文字颜色 1 2" xfId="1249" xr:uid="{918BD60A-50A0-4895-B05D-7589D24AA8C0}"/>
    <cellStyle name="40% - 强调文字颜色 1 2 10" xfId="5455" xr:uid="{7DC4785B-AC38-4E49-A1E6-D1EFD310C4BB}"/>
    <cellStyle name="40% - 强调文字颜色 1 2 10 2" xfId="9330" xr:uid="{B3584874-0BEF-4311-BAA4-B98ECDCCF2D9}"/>
    <cellStyle name="40% - 强调文字颜色 1 2 11" xfId="5456" xr:uid="{146930EB-7B62-494F-95D9-BB0A8ED6C5B7}"/>
    <cellStyle name="40% - 强调文字颜色 1 2 11 2" xfId="9331" xr:uid="{BC6AC983-0417-4D8A-A802-DF203E8E898B}"/>
    <cellStyle name="40% - 强调文字颜色 1 2 12" xfId="5457" xr:uid="{A8C1D570-7B21-492A-B855-3DC930735D46}"/>
    <cellStyle name="40% - 强调文字颜色 1 2 12 2" xfId="9332" xr:uid="{BDBDD5C1-7DE2-4943-845D-996E6165F720}"/>
    <cellStyle name="40% - 强调文字颜色 1 2 13" xfId="5458" xr:uid="{ACC2A506-9E28-4868-98A5-7F8E3232C69F}"/>
    <cellStyle name="40% - 强调文字颜色 1 2 13 2" xfId="9333" xr:uid="{8773DEE7-368A-4233-B528-06F282A2558E}"/>
    <cellStyle name="40% - 强调文字颜色 1 2 14" xfId="5459" xr:uid="{F6B815E9-42BA-4084-8B4B-3A059A3DA69E}"/>
    <cellStyle name="40% - 强调文字颜色 1 2 14 2" xfId="9334" xr:uid="{413888BF-9568-47EC-97E2-EFA9D1EF4EB4}"/>
    <cellStyle name="40% - 强调文字颜色 1 2 15" xfId="5454" xr:uid="{1DD88E35-3181-41D6-A886-EF08FE6EB29B}"/>
    <cellStyle name="40% - 强调文字颜色 1 2 15 2" xfId="9335" xr:uid="{46BDCB13-1CE9-4510-B498-2D00FA2DCA9C}"/>
    <cellStyle name="40% - 强调文字颜色 1 2 16" xfId="6528" xr:uid="{65BE72A9-8F13-4583-B5FB-0E48A7A380FB}"/>
    <cellStyle name="40% - 强调文字颜色 1 2 2" xfId="5460" xr:uid="{3657AE41-0DED-4CA3-81EF-1010077C21F6}"/>
    <cellStyle name="40% - 强调文字颜色 1 2 2 2" xfId="6529" xr:uid="{0F2A11E8-12A5-432E-9BDF-F34902E99C9E}"/>
    <cellStyle name="40% - 强调文字颜色 1 2 2 3" xfId="6530" xr:uid="{F446EF3C-8ECF-4D39-92A8-00A2A8CD0991}"/>
    <cellStyle name="40% - 强调文字颜色 1 2 3" xfId="5461" xr:uid="{9BDE5F06-7FD2-4005-9F5F-10542F7A64EE}"/>
    <cellStyle name="40% - 强调文字颜色 1 2 3 2" xfId="9336" xr:uid="{C29EA30E-D875-42EA-93FC-581944F60533}"/>
    <cellStyle name="40% - 强调文字颜色 1 2 4" xfId="5462" xr:uid="{5A702AB2-5E12-4B78-B372-577AAE1F00A5}"/>
    <cellStyle name="40% - 强调文字颜色 1 2 4 2" xfId="9337" xr:uid="{322F4498-9710-4368-8018-71EE92CD04FB}"/>
    <cellStyle name="40% - 强调文字颜色 1 2 5" xfId="5463" xr:uid="{EC592D3B-1D1A-4E7A-BA0B-D043CC11EFA4}"/>
    <cellStyle name="40% - 强调文字颜色 1 2 5 2" xfId="9338" xr:uid="{CEB41FDA-4F2D-42D4-85C2-E90359AB4257}"/>
    <cellStyle name="40% - 强调文字颜色 1 2 6" xfId="5464" xr:uid="{F3F799E1-D0CF-4CF2-9089-F21EBE60D40E}"/>
    <cellStyle name="40% - 强调文字颜色 1 2 6 2" xfId="9339" xr:uid="{93F1420C-4F27-4852-8910-5DAB68A1E0CA}"/>
    <cellStyle name="40% - 强调文字颜色 1 2 7" xfId="5465" xr:uid="{526E590A-92C1-4B66-AA4A-88A98F7C2443}"/>
    <cellStyle name="40% - 强调文字颜色 1 2 7 2" xfId="9340" xr:uid="{6328BDE8-4D0C-496E-AA74-924ABDBFF59B}"/>
    <cellStyle name="40% - 强调文字颜色 1 2 8" xfId="5466" xr:uid="{6EFD9A82-BC93-4DF5-9DB9-6CD31F93CB8A}"/>
    <cellStyle name="40% - 强调文字颜色 1 2 8 2" xfId="9341" xr:uid="{34BCC0B1-A4E3-4874-90BA-5D12F6C7EADB}"/>
    <cellStyle name="40% - 强调文字颜色 1 2 9" xfId="5467" xr:uid="{E7CC4AB4-56F5-4E48-9802-AB2F2BB3E0EB}"/>
    <cellStyle name="40% - 强调文字颜色 1 2 9 2" xfId="9342" xr:uid="{CA6AE75C-A17B-4192-AB18-A8F59FCD8497}"/>
    <cellStyle name="40% - 强调文字颜色 1 2_Bali" xfId="5468" xr:uid="{17704F41-E99B-4837-AE8E-D9E7331F3BC6}"/>
    <cellStyle name="40% - 强调文字颜色 1 3" xfId="1250" xr:uid="{264B945A-919F-4CBE-B424-5BE4DD48124F}"/>
    <cellStyle name="40% - 强调文字颜色 1 3 2" xfId="5470" xr:uid="{A43686DB-DC0D-4C9D-A874-4B6F5F16270A}"/>
    <cellStyle name="40% - 强调文字颜色 1 3 2 2" xfId="6531" xr:uid="{35AA3815-6581-4C18-93E0-3BD78BE5FD6F}"/>
    <cellStyle name="40% - 强调文字颜色 1 3 2 3" xfId="6532" xr:uid="{6941DDDE-66D3-41E2-A3F4-1E3785CFEB6C}"/>
    <cellStyle name="40% - 强调文字颜色 1 3 3" xfId="5471" xr:uid="{2CF6A795-6307-421D-954E-A6AB2F36DAC3}"/>
    <cellStyle name="40% - 强调文字颜色 1 3 3 2" xfId="9343" xr:uid="{474D8CE2-21CF-4BCF-BD46-F93D0B3A7F5C}"/>
    <cellStyle name="40% - 强调文字颜色 1 3 4" xfId="5469" xr:uid="{8B669954-00BC-42F4-B2FF-47C01E205EBC}"/>
    <cellStyle name="40% - 强调文字颜色 1 3 4 2" xfId="13474" xr:uid="{1E3A979E-15E6-4315-A37D-971D5491602D}"/>
    <cellStyle name="40% - 强调文字颜色 1 3_Bali" xfId="5472" xr:uid="{DAB59FD8-5C86-4858-AE94-9721367BBEA3}"/>
    <cellStyle name="40% - 强调文字颜色 1 4" xfId="1251" xr:uid="{D1F8780E-7118-4F7D-A326-AEECE5874289}"/>
    <cellStyle name="40% - 强调文字颜色 1 4 2" xfId="9344" xr:uid="{1104137D-12F1-4DAC-ACA9-7A9AA1A23548}"/>
    <cellStyle name="40% - 强调文字颜色 1 5" xfId="1252" xr:uid="{4BE4962C-251E-43BE-865B-CC712DCEE026}"/>
    <cellStyle name="40% - 强调文字颜色 1 6" xfId="6533" xr:uid="{45CA6A4B-AC31-4A84-BFD2-2C9D314E7D1B}"/>
    <cellStyle name="40% - 强调文字颜色 2" xfId="47" xr:uid="{0D17802E-09E0-4E28-B8E6-B9DE30935992}"/>
    <cellStyle name="40% - 强调文字颜色 2 2" xfId="1253" xr:uid="{BACC3F2D-6FD1-41B0-863A-6706D168B189}"/>
    <cellStyle name="40% - 强调文字颜色 2 2 10" xfId="5474" xr:uid="{F9BC547A-EB82-4E3D-8005-78B8A6A3508F}"/>
    <cellStyle name="40% - 强调文字颜色 2 2 10 2" xfId="9345" xr:uid="{7AC563A0-7D83-45DC-AC21-11CFD22401C5}"/>
    <cellStyle name="40% - 强调文字颜色 2 2 11" xfId="5475" xr:uid="{08DED48F-81FF-4797-8E2C-A99E626DB308}"/>
    <cellStyle name="40% - 强调文字颜色 2 2 11 2" xfId="9346" xr:uid="{EC4481E8-9601-473D-ADF6-C197E22EF7FF}"/>
    <cellStyle name="40% - 强调文字颜色 2 2 12" xfId="5476" xr:uid="{362DC25B-98B7-4771-9367-659483C3980B}"/>
    <cellStyle name="40% - 强调文字颜色 2 2 12 2" xfId="9347" xr:uid="{46069FA0-2B36-4DDC-83E5-F90A600EC167}"/>
    <cellStyle name="40% - 强调文字颜色 2 2 13" xfId="5477" xr:uid="{A52BDE15-7FAA-4722-9059-4087D57E0FD4}"/>
    <cellStyle name="40% - 强调文字颜色 2 2 13 2" xfId="9348" xr:uid="{827C99E6-E4BF-4895-AA00-B801486EF231}"/>
    <cellStyle name="40% - 强调文字颜色 2 2 14" xfId="5478" xr:uid="{B1996899-5BF0-4850-9C70-EF04DBE92D2F}"/>
    <cellStyle name="40% - 强调文字颜色 2 2 14 2" xfId="9349" xr:uid="{B37645CF-EB5C-4011-A86C-628EC7AB5E14}"/>
    <cellStyle name="40% - 强调文字颜色 2 2 15" xfId="5473" xr:uid="{4EF637A2-2B31-4C46-BDCE-896426EAFF5B}"/>
    <cellStyle name="40% - 强调文字颜色 2 2 15 2" xfId="9350" xr:uid="{3AA478E7-3235-4F50-9122-0CF124A7785F}"/>
    <cellStyle name="40% - 强调文字颜色 2 2 16" xfId="6534" xr:uid="{19355AE7-F3F7-4940-9B49-75E53AD8D753}"/>
    <cellStyle name="40% - 强调文字颜色 2 2 2" xfId="5479" xr:uid="{6E615091-1C1E-4871-A1E7-97E9531233D6}"/>
    <cellStyle name="40% - 强调文字颜色 2 2 2 2" xfId="6535" xr:uid="{0902D905-8F40-489A-85B2-D39FFE888A2B}"/>
    <cellStyle name="40% - 强调文字颜色 2 2 2 3" xfId="13475" xr:uid="{806245E3-AC6A-43CF-A1EA-27DE9324C7CE}"/>
    <cellStyle name="40% - 强调文字颜色 2 2 3" xfId="5480" xr:uid="{2A040681-9CD2-4E76-BEAE-18A3A34826C5}"/>
    <cellStyle name="40% - 强调文字颜色 2 2 3 2" xfId="9351" xr:uid="{C35DF494-F2A9-4BF7-827E-02F26C08C7C6}"/>
    <cellStyle name="40% - 强调文字颜色 2 2 4" xfId="5481" xr:uid="{D32931EB-AC91-471A-ADFE-A34F50164BE9}"/>
    <cellStyle name="40% - 强调文字颜色 2 2 4 2" xfId="9352" xr:uid="{99855473-1414-4A5D-8CB0-42004F33DBAA}"/>
    <cellStyle name="40% - 强调文字颜色 2 2 5" xfId="5482" xr:uid="{19533EA0-E16A-4ED3-A612-24B436C567E6}"/>
    <cellStyle name="40% - 强调文字颜色 2 2 5 2" xfId="9353" xr:uid="{60F3F6C7-11BD-4F99-BCAA-54FCD5501575}"/>
    <cellStyle name="40% - 强调文字颜色 2 2 6" xfId="5483" xr:uid="{E9D7A71B-62A9-4288-BFE5-E28B05978E4C}"/>
    <cellStyle name="40% - 强调文字颜色 2 2 6 2" xfId="9354" xr:uid="{07507E22-C88D-4752-B9A0-8A7A4D737B18}"/>
    <cellStyle name="40% - 强调文字颜色 2 2 7" xfId="5484" xr:uid="{68E55677-A850-4740-8A4B-2B5F30D058BA}"/>
    <cellStyle name="40% - 强调文字颜色 2 2 7 2" xfId="9355" xr:uid="{34AECE2B-6957-424C-BE88-497C90C663B1}"/>
    <cellStyle name="40% - 强调文字颜色 2 2 8" xfId="5485" xr:uid="{603E98A7-E61B-4AEC-AB55-62FB8C2C9FC4}"/>
    <cellStyle name="40% - 强调文字颜色 2 2 8 2" xfId="9356" xr:uid="{F6D24217-B57B-472F-B4BA-D5DF8079A079}"/>
    <cellStyle name="40% - 强调文字颜色 2 2 9" xfId="5486" xr:uid="{0D2E683F-B972-46A1-80D2-A0BA89EAB943}"/>
    <cellStyle name="40% - 强调文字颜色 2 2 9 2" xfId="9357" xr:uid="{CD5BDAC4-4C58-4F07-B67E-5B0AE3E77829}"/>
    <cellStyle name="40% - 强调文字颜色 2 2_Bali" xfId="5487" xr:uid="{77BF5936-2B40-47B0-89E0-CF31D38DBBFB}"/>
    <cellStyle name="40% - 强调文字颜色 2 3" xfId="1254" xr:uid="{2F5895B0-0A82-40D9-874E-8A32FD909F47}"/>
    <cellStyle name="40% - 强调文字颜色 2 3 2" xfId="5489" xr:uid="{2D863FC9-58E4-4C2A-B835-D432305AEEC6}"/>
    <cellStyle name="40% - 强调文字颜色 2 3 2 2" xfId="6536" xr:uid="{A5A73A9D-D9F5-4B61-B23D-FE88807CBD16}"/>
    <cellStyle name="40% - 强调文字颜色 2 3 2 3" xfId="13477" xr:uid="{0C40FA7A-EB0B-4849-93D0-BA9FC8E541C6}"/>
    <cellStyle name="40% - 强调文字颜色 2 3 3" xfId="5490" xr:uid="{6782BB23-2118-4285-A032-E211B504541A}"/>
    <cellStyle name="40% - 强调文字颜色 2 3 3 2" xfId="9358" xr:uid="{B5CD5557-8F42-4305-9395-64AE5D6FBC0F}"/>
    <cellStyle name="40% - 强调文字颜色 2 3 4" xfId="5488" xr:uid="{223C3042-4E69-407A-83C6-4C9115487034}"/>
    <cellStyle name="40% - 强调文字颜色 2 3 4 2" xfId="13476" xr:uid="{90E3013E-2E7A-4141-A07E-B62D850CB766}"/>
    <cellStyle name="40% - 强调文字颜色 2 3_Bali" xfId="5491" xr:uid="{46C2EC27-0724-4184-847B-29AA44FC5603}"/>
    <cellStyle name="40% - 强调文字颜色 2 4" xfId="1255" xr:uid="{D79EB498-0D13-4DB6-B025-546FD25B6769}"/>
    <cellStyle name="40% - 强调文字颜色 2 4 2" xfId="9359" xr:uid="{9C885C95-92B6-4D5D-B49D-F6D91E4C9630}"/>
    <cellStyle name="40% - 强调文字颜色 2 5" xfId="1256" xr:uid="{BEFB52BE-B0E2-4DD7-8ECE-A2772222DE1C}"/>
    <cellStyle name="40% - 强调文字颜色 2 6" xfId="6537" xr:uid="{5C35ADAC-0F0B-41CB-8E24-9F5A30C9E7F8}"/>
    <cellStyle name="40% - 强调文字颜色 3" xfId="48" xr:uid="{CF97BECB-3E6B-461F-A18A-E5158DA66F2F}"/>
    <cellStyle name="40% - 强调文字颜色 3 2" xfId="1257" xr:uid="{D649DB89-E115-4841-8710-62506B7AA290}"/>
    <cellStyle name="40% - 强调文字颜色 3 2 10" xfId="5493" xr:uid="{AFED73DA-E306-4EE0-BC07-117923B24CDA}"/>
    <cellStyle name="40% - 强调文字颜色 3 2 10 2" xfId="9360" xr:uid="{32507C25-0C51-4B54-9864-E598334DD4EF}"/>
    <cellStyle name="40% - 强调文字颜色 3 2 11" xfId="5494" xr:uid="{9BB7F11A-BCAF-4F66-83E6-8BED50F9A08A}"/>
    <cellStyle name="40% - 强调文字颜色 3 2 11 2" xfId="9361" xr:uid="{532DC311-1D96-4525-B26A-E01B83FD6F0D}"/>
    <cellStyle name="40% - 强调文字颜色 3 2 12" xfId="5495" xr:uid="{D57FD5A7-E2D7-499C-90B8-2ECCD354681F}"/>
    <cellStyle name="40% - 强调文字颜色 3 2 12 2" xfId="9362" xr:uid="{D0CF6E5B-B078-4934-8E49-CF2DC1E30E47}"/>
    <cellStyle name="40% - 强调文字颜色 3 2 13" xfId="5496" xr:uid="{BE46B6C6-F98F-482A-988A-E67E82C1F2C6}"/>
    <cellStyle name="40% - 强调文字颜色 3 2 13 2" xfId="9363" xr:uid="{06827C5D-CAE1-4215-B4B5-F52E29FBE4E5}"/>
    <cellStyle name="40% - 强调文字颜色 3 2 14" xfId="5497" xr:uid="{25EB6D9A-3B3C-4CA2-B420-0A22650BFBF4}"/>
    <cellStyle name="40% - 强调文字颜色 3 2 14 2" xfId="9364" xr:uid="{18A11A1A-C102-4C86-99F7-0F27487F66C9}"/>
    <cellStyle name="40% - 强调文字颜色 3 2 15" xfId="5492" xr:uid="{3DF19E22-3336-4E91-B301-9F2C61A37FFD}"/>
    <cellStyle name="40% - 强调文字颜色 3 2 15 2" xfId="9365" xr:uid="{E55CF166-B036-4602-9C8D-0485B7773035}"/>
    <cellStyle name="40% - 强调文字颜色 3 2 16" xfId="6538" xr:uid="{DE248518-C7A2-45FB-B0CB-439031FA53A4}"/>
    <cellStyle name="40% - 强调文字颜色 3 2 2" xfId="5498" xr:uid="{48C7833B-DCB9-417A-BC7C-22CB76E368AA}"/>
    <cellStyle name="40% - 强调文字颜色 3 2 2 2" xfId="6539" xr:uid="{317E49C2-367A-4E11-BFD6-EE1A52AF61E0}"/>
    <cellStyle name="40% - 强调文字颜色 3 2 2 3" xfId="6540" xr:uid="{1A57F706-2187-43B7-BB1F-D2F5D2702EC4}"/>
    <cellStyle name="40% - 强调文字颜色 3 2 3" xfId="5499" xr:uid="{BC136A8E-5860-43B9-84CA-40F1C7FFD05C}"/>
    <cellStyle name="40% - 强调文字颜色 3 2 3 2" xfId="9366" xr:uid="{B9E68662-6C2E-4D48-979D-32395DB96ED8}"/>
    <cellStyle name="40% - 强调文字颜色 3 2 4" xfId="5500" xr:uid="{3FF3E0A6-4CE1-4C91-B7A2-F0938D6F8085}"/>
    <cellStyle name="40% - 强调文字颜色 3 2 4 2" xfId="9367" xr:uid="{F092F14E-418D-42D2-9AB3-EF5246BD6CAB}"/>
    <cellStyle name="40% - 强调文字颜色 3 2 5" xfId="5501" xr:uid="{D97029DF-8A6A-4F3B-A2FB-65E86070FBAD}"/>
    <cellStyle name="40% - 强调文字颜色 3 2 5 2" xfId="9368" xr:uid="{77669AA9-7528-4615-9925-F49BB6E92607}"/>
    <cellStyle name="40% - 强调文字颜色 3 2 6" xfId="5502" xr:uid="{78D424A6-4811-45BA-A05A-4E521F4A733A}"/>
    <cellStyle name="40% - 强调文字颜色 3 2 6 2" xfId="9369" xr:uid="{E159D375-7ECB-4E04-BDB1-FCEE01B527CC}"/>
    <cellStyle name="40% - 强调文字颜色 3 2 7" xfId="5503" xr:uid="{C10BF848-539E-41ED-BDB9-1E3FEF7717F2}"/>
    <cellStyle name="40% - 强调文字颜色 3 2 7 2" xfId="9370" xr:uid="{2FFDF14F-C840-49B8-9F51-E1FAE0FBA3C9}"/>
    <cellStyle name="40% - 强调文字颜色 3 2 8" xfId="5504" xr:uid="{5014D34D-6953-4ED5-8971-DB8DECF2EDFE}"/>
    <cellStyle name="40% - 强调文字颜色 3 2 8 2" xfId="9371" xr:uid="{1DF00962-D9B6-4055-8F6D-32B05D03F327}"/>
    <cellStyle name="40% - 强调文字颜色 3 2 9" xfId="5505" xr:uid="{36C7188B-B80A-453B-9EB5-33A7C086A3D5}"/>
    <cellStyle name="40% - 强调文字颜色 3 2 9 2" xfId="9372" xr:uid="{F8F6472F-B00B-4F5A-A588-5E3F538E7547}"/>
    <cellStyle name="40% - 强调文字颜色 3 2_Bali" xfId="5506" xr:uid="{2F15BA55-ED1C-4474-AA4B-A89C80F45EE7}"/>
    <cellStyle name="40% - 强调文字颜色 3 3" xfId="1258" xr:uid="{DBE2FAC3-3A90-47A9-8938-604E10E67C17}"/>
    <cellStyle name="40% - 强调文字颜色 3 3 2" xfId="5508" xr:uid="{833C1B27-572B-4849-A4C1-D806CF3D5251}"/>
    <cellStyle name="40% - 强调文字颜色 3 3 2 2" xfId="6541" xr:uid="{DB3A4A2A-D84F-42A3-A1CF-075F875AD92B}"/>
    <cellStyle name="40% - 强调文字颜色 3 3 2 3" xfId="6542" xr:uid="{685521B5-07D8-4EB4-9701-EA147C40C5A9}"/>
    <cellStyle name="40% - 强调文字颜色 3 3 3" xfId="5509" xr:uid="{41C7AA1E-488B-40DF-A7D0-F726F93FE1E2}"/>
    <cellStyle name="40% - 强调文字颜色 3 3 3 2" xfId="9373" xr:uid="{65853000-D2D3-40D6-AACE-F06040CDCED2}"/>
    <cellStyle name="40% - 强调文字颜色 3 3 4" xfId="5507" xr:uid="{ADEACE6A-CB02-443C-9D93-8201A711E9CC}"/>
    <cellStyle name="40% - 强调文字颜色 3 3 4 2" xfId="13478" xr:uid="{BA5ADE0F-D041-4B74-A38B-C6A9C9256515}"/>
    <cellStyle name="40% - 强调文字颜色 3 3_Bali" xfId="5510" xr:uid="{A237FB11-3AAB-4391-9DBA-278090EF2820}"/>
    <cellStyle name="40% - 强调文字颜色 3 4" xfId="1259" xr:uid="{31BAB67E-2FA2-4C9F-8C6C-17C1DC73BCF0}"/>
    <cellStyle name="40% - 强调文字颜色 3 4 2" xfId="9374" xr:uid="{39B25A03-AD03-4021-B72A-EE437939E14C}"/>
    <cellStyle name="40% - 强调文字颜色 3 5" xfId="1260" xr:uid="{418DAE48-11E9-4D9A-903B-A9B05FF217E9}"/>
    <cellStyle name="40% - 强调文字颜色 3 6" xfId="6543" xr:uid="{9E8E701D-F9FC-496A-8E8D-3CE9DA66B47A}"/>
    <cellStyle name="40% - 强调文字颜色 4" xfId="49" xr:uid="{938FEB6E-A193-4DF8-BB8D-EF7332884F6E}"/>
    <cellStyle name="40% - 强调文字颜色 4 2" xfId="1261" xr:uid="{E0501148-1377-4264-990A-516AD826C5E2}"/>
    <cellStyle name="40% - 强调文字颜色 4 2 10" xfId="5512" xr:uid="{BC80B3E2-E2EC-4553-9A7F-817A8AB898AE}"/>
    <cellStyle name="40% - 强调文字颜色 4 2 10 2" xfId="9375" xr:uid="{10935174-5B56-4118-940F-56522FAA7F15}"/>
    <cellStyle name="40% - 强调文字颜色 4 2 11" xfId="5513" xr:uid="{09F95E14-F3F6-4EE9-ACF9-662F7C392941}"/>
    <cellStyle name="40% - 强调文字颜色 4 2 11 2" xfId="9376" xr:uid="{EA07213F-95B8-4760-9A98-36967F911044}"/>
    <cellStyle name="40% - 强调文字颜色 4 2 12" xfId="5514" xr:uid="{E57A4A51-4A18-4092-8FE8-E9A45C431CCE}"/>
    <cellStyle name="40% - 强调文字颜色 4 2 12 2" xfId="9377" xr:uid="{DEA7F7FE-FE7E-46E8-8596-0463F0AD0039}"/>
    <cellStyle name="40% - 强调文字颜色 4 2 13" xfId="5515" xr:uid="{114EC7DB-147B-41A1-9FD5-C4164921FA76}"/>
    <cellStyle name="40% - 强调文字颜色 4 2 13 2" xfId="9378" xr:uid="{0CB8A1E3-C1A0-4A32-B55C-D5E8D97BDB71}"/>
    <cellStyle name="40% - 强调文字颜色 4 2 14" xfId="5516" xr:uid="{B26DCC11-2F93-466A-8744-6C4C721829C1}"/>
    <cellStyle name="40% - 强调文字颜色 4 2 14 2" xfId="9379" xr:uid="{4B871D36-8CE9-4428-95FE-90FF32EDE001}"/>
    <cellStyle name="40% - 强调文字颜色 4 2 15" xfId="5511" xr:uid="{5E9EDF3B-A6DF-4687-BA42-BA4DCF17C203}"/>
    <cellStyle name="40% - 强调文字颜色 4 2 15 2" xfId="9380" xr:uid="{5D76AC5C-2C27-46C8-A4A0-CF9CE5AECA64}"/>
    <cellStyle name="40% - 强调文字颜色 4 2 16" xfId="6544" xr:uid="{4485E8E9-E55D-4B87-BAAD-214B088771D9}"/>
    <cellStyle name="40% - 强调文字颜色 4 2 2" xfId="5517" xr:uid="{783131A9-C167-4244-B37A-DE8482EE6D42}"/>
    <cellStyle name="40% - 强调文字颜色 4 2 2 2" xfId="6545" xr:uid="{2214CC51-3605-48E0-9E5A-DA0A27D391C0}"/>
    <cellStyle name="40% - 强调文字颜色 4 2 2 3" xfId="6546" xr:uid="{E9E68522-8ED5-4024-8A2C-CEDF6A14F588}"/>
    <cellStyle name="40% - 强调文字颜色 4 2 3" xfId="5518" xr:uid="{7D3341B8-DF58-48F7-8354-7D35F5E7E071}"/>
    <cellStyle name="40% - 强调文字颜色 4 2 3 2" xfId="9381" xr:uid="{C5F6047E-DEDA-4739-995A-12B29FADBD4C}"/>
    <cellStyle name="40% - 强调文字颜色 4 2 4" xfId="5519" xr:uid="{6903B121-C861-465C-A9FD-17CFD99AB663}"/>
    <cellStyle name="40% - 强调文字颜色 4 2 4 2" xfId="9382" xr:uid="{6BBED99C-E2B5-4117-8C39-29A76A010574}"/>
    <cellStyle name="40% - 强调文字颜色 4 2 5" xfId="5520" xr:uid="{6A694572-5DE2-4E48-86B8-E3CADAB53813}"/>
    <cellStyle name="40% - 强调文字颜色 4 2 5 2" xfId="9383" xr:uid="{FCEEA1F4-9D98-47A8-AC5E-AC1A24A6D709}"/>
    <cellStyle name="40% - 强调文字颜色 4 2 6" xfId="5521" xr:uid="{9352E2DB-E38C-4CBC-9D54-56F607700BF9}"/>
    <cellStyle name="40% - 强调文字颜色 4 2 6 2" xfId="9384" xr:uid="{865235B3-054B-4982-AC42-55A11ACDB6FF}"/>
    <cellStyle name="40% - 强调文字颜色 4 2 7" xfId="5522" xr:uid="{BCCC776F-227F-4103-8037-3936FD75700A}"/>
    <cellStyle name="40% - 强调文字颜色 4 2 7 2" xfId="9385" xr:uid="{24B4A9EC-4969-41F0-BEA6-FC7CD1304F3F}"/>
    <cellStyle name="40% - 强调文字颜色 4 2 8" xfId="5523" xr:uid="{B6FC338B-E8B3-482B-9C94-29704F330036}"/>
    <cellStyle name="40% - 强调文字颜色 4 2 8 2" xfId="9386" xr:uid="{756F22DB-3AA8-4994-9BC7-DC01DD196D0B}"/>
    <cellStyle name="40% - 强调文字颜色 4 2 9" xfId="5524" xr:uid="{9AF71596-6104-4AF5-94C3-ED118495DE03}"/>
    <cellStyle name="40% - 强调文字颜色 4 2 9 2" xfId="9387" xr:uid="{5EDA2447-BE80-4A67-9BE2-97C3F7AFA9F4}"/>
    <cellStyle name="40% - 强调文字颜色 4 2_Bali" xfId="5525" xr:uid="{DA973920-95C4-4758-914C-CEB4CEAA8911}"/>
    <cellStyle name="40% - 强调文字颜色 4 3" xfId="1262" xr:uid="{33C6BCDD-227F-4DA5-9E20-7DB326725186}"/>
    <cellStyle name="40% - 强调文字颜色 4 3 2" xfId="5527" xr:uid="{F951AB7D-0CE4-4A5A-9616-BA3D4AEF0569}"/>
    <cellStyle name="40% - 强调文字颜色 4 3 2 2" xfId="6547" xr:uid="{5C602731-1C60-445C-A9F9-F90527B180B5}"/>
    <cellStyle name="40% - 强调文字颜色 4 3 2 3" xfId="6548" xr:uid="{79E4B661-A363-4793-9A6D-799FDD39C6FA}"/>
    <cellStyle name="40% - 强调文字颜色 4 3 3" xfId="5528" xr:uid="{3973D173-FA6C-47EC-AFA1-67D825A55B62}"/>
    <cellStyle name="40% - 强调文字颜色 4 3 3 2" xfId="9388" xr:uid="{8430A7C3-6B95-43B5-8C50-CD320634EEBB}"/>
    <cellStyle name="40% - 强调文字颜色 4 3 4" xfId="5526" xr:uid="{57C3662D-D074-47C3-864A-E49D5A126C78}"/>
    <cellStyle name="40% - 强调文字颜色 4 3 4 2" xfId="13479" xr:uid="{EC5F440E-99D0-4B9D-B8B3-65A6F46B8D58}"/>
    <cellStyle name="40% - 强调文字颜色 4 3_Bali" xfId="5529" xr:uid="{98EB3BD5-6C8B-4CC9-86E1-A43B31527DA4}"/>
    <cellStyle name="40% - 强调文字颜色 4 4" xfId="1263" xr:uid="{21008894-E4A3-4A13-B438-1ADB3D49CB01}"/>
    <cellStyle name="40% - 强调文字颜色 4 4 2" xfId="9389" xr:uid="{7BEB2CAD-89A9-49FA-8D6F-5067B4487E57}"/>
    <cellStyle name="40% - 强调文字颜色 4 5" xfId="1264" xr:uid="{3490A49A-F9C6-4453-91F6-79A2E74A2A82}"/>
    <cellStyle name="40% - 强调文字颜色 4 6" xfId="6549" xr:uid="{87CF7AB0-113E-40E0-A082-4C0A1CC1A54E}"/>
    <cellStyle name="40% - 强调文字颜色 5" xfId="50" xr:uid="{04F90A3E-610D-4634-B254-2716D4FFA017}"/>
    <cellStyle name="40% - 强调文字颜色 5 2" xfId="1265" xr:uid="{27BB7875-B246-4316-B002-47723699C822}"/>
    <cellStyle name="40% - 强调文字颜色 5 2 10" xfId="5531" xr:uid="{4FB98671-735F-4694-B865-6C216EBB9367}"/>
    <cellStyle name="40% - 强调文字颜色 5 2 10 2" xfId="9390" xr:uid="{89143EA1-CCAC-4FE5-9BFD-EC26E4482A34}"/>
    <cellStyle name="40% - 强调文字颜色 5 2 11" xfId="5532" xr:uid="{89C40C1A-8C15-4832-A7F5-5198876249D6}"/>
    <cellStyle name="40% - 强调文字颜色 5 2 11 2" xfId="9391" xr:uid="{025F5E6D-9663-400E-BCC4-F5EE3FE3ECBA}"/>
    <cellStyle name="40% - 强调文字颜色 5 2 12" xfId="5533" xr:uid="{E2417E5C-A0E9-4930-BFA7-08649DED6FE3}"/>
    <cellStyle name="40% - 强调文字颜色 5 2 12 2" xfId="9392" xr:uid="{72D38B19-E4AB-4F37-A232-4F4ACD470E3A}"/>
    <cellStyle name="40% - 强调文字颜色 5 2 13" xfId="5534" xr:uid="{71AE5B5B-CE93-4DB1-A64D-AFA659E58ADA}"/>
    <cellStyle name="40% - 强调文字颜色 5 2 13 2" xfId="9393" xr:uid="{BDC0FD1E-22D7-4162-9013-B4AB085C4D70}"/>
    <cellStyle name="40% - 强调文字颜色 5 2 14" xfId="5535" xr:uid="{2BFF65F3-501A-400C-BD72-4C7CDC25D31D}"/>
    <cellStyle name="40% - 强调文字颜色 5 2 14 2" xfId="9394" xr:uid="{986917D4-C1AB-4E5D-A464-32E0AA2EB0A9}"/>
    <cellStyle name="40% - 强调文字颜色 5 2 15" xfId="5530" xr:uid="{FECE2AA1-241B-4AA9-B9BD-660BCB51CC9F}"/>
    <cellStyle name="40% - 强调文字颜色 5 2 15 2" xfId="9395" xr:uid="{581AAF34-5669-403F-A5B0-09C776979279}"/>
    <cellStyle name="40% - 强调文字颜色 5 2 16" xfId="6550" xr:uid="{77F83315-0C42-4A3B-9A2A-C5072FEA4654}"/>
    <cellStyle name="40% - 强调文字颜色 5 2 2" xfId="5536" xr:uid="{386B1EBD-226F-4CF3-A06D-882D7FEF676B}"/>
    <cellStyle name="40% - 强调文字颜色 5 2 2 2" xfId="6551" xr:uid="{08C81875-8B44-4E0F-9600-20155016055C}"/>
    <cellStyle name="40% - 强调文字颜色 5 2 2 3" xfId="6552" xr:uid="{3E2ABC5D-1149-49CC-BAA5-6F390F708F26}"/>
    <cellStyle name="40% - 强调文字颜色 5 2 3" xfId="5537" xr:uid="{409A9AAF-AC31-446D-80AD-202861A0E07F}"/>
    <cellStyle name="40% - 强调文字颜色 5 2 3 2" xfId="9396" xr:uid="{A15BF350-300D-4F99-93CD-85F934EA31DB}"/>
    <cellStyle name="40% - 强调文字颜色 5 2 4" xfId="5538" xr:uid="{D50FF5B3-FEAA-45EA-BD81-2E5E2B2E743F}"/>
    <cellStyle name="40% - 强调文字颜色 5 2 4 2" xfId="9397" xr:uid="{A79952AA-972E-401B-9B4A-455434415DF9}"/>
    <cellStyle name="40% - 强调文字颜色 5 2 5" xfId="5539" xr:uid="{C24684A0-14E6-40CD-9E39-6AD3C4543093}"/>
    <cellStyle name="40% - 强调文字颜色 5 2 5 2" xfId="9398" xr:uid="{3D16B7F2-757C-4F74-B79E-F9DE354FDD38}"/>
    <cellStyle name="40% - 强调文字颜色 5 2 6" xfId="5540" xr:uid="{E68B1817-AF8F-43EB-BA47-6FBFB1A9288E}"/>
    <cellStyle name="40% - 强调文字颜色 5 2 6 2" xfId="9399" xr:uid="{46AFDB1F-E3AF-4EA1-AB6D-F79927BDB64A}"/>
    <cellStyle name="40% - 强调文字颜色 5 2 7" xfId="5541" xr:uid="{7E3291DC-B4E3-4B5B-8D41-E6289D728993}"/>
    <cellStyle name="40% - 强调文字颜色 5 2 7 2" xfId="9400" xr:uid="{61B492BB-8494-4489-9D70-20DE1E9BB256}"/>
    <cellStyle name="40% - 强调文字颜色 5 2 8" xfId="5542" xr:uid="{C7A8DD5B-D11E-4B87-85DF-EA0975FCCAAD}"/>
    <cellStyle name="40% - 强调文字颜色 5 2 8 2" xfId="9401" xr:uid="{0F94E209-9877-4E6C-B702-FC77CF6D9606}"/>
    <cellStyle name="40% - 强调文字颜色 5 2 9" xfId="5543" xr:uid="{F0B478E7-8C60-4896-A7F5-498F3F04BFF2}"/>
    <cellStyle name="40% - 强调文字颜色 5 2 9 2" xfId="9402" xr:uid="{84510E19-EAAE-4FB9-BD29-87E6B242EE79}"/>
    <cellStyle name="40% - 强调文字颜色 5 2_Bali" xfId="5544" xr:uid="{A060DC6F-1026-41FA-9A61-C81F2F2942C4}"/>
    <cellStyle name="40% - 强调文字颜色 5 3" xfId="1266" xr:uid="{14ABC885-84BF-4DA9-A116-DBF2A72526FC}"/>
    <cellStyle name="40% - 强调文字颜色 5 3 2" xfId="5546" xr:uid="{BB71BAE9-F522-4B74-B28F-0A356B014409}"/>
    <cellStyle name="40% - 强调文字颜色 5 3 2 2" xfId="6553" xr:uid="{4AEE1BE9-9AFB-48CD-AC79-B82A5C52ACDA}"/>
    <cellStyle name="40% - 强调文字颜色 5 3 2 3" xfId="6554" xr:uid="{46709774-7B3A-4019-9B56-9109D837C9BD}"/>
    <cellStyle name="40% - 强调文字颜色 5 3 3" xfId="5547" xr:uid="{5EF5B58C-8007-4EA3-B9A0-EB1DC228F7E5}"/>
    <cellStyle name="40% - 强调文字颜色 5 3 3 2" xfId="9403" xr:uid="{1B8FDF4B-268E-4B2F-9BB9-16CF049271B7}"/>
    <cellStyle name="40% - 强调文字颜色 5 3 4" xfId="5545" xr:uid="{291D1803-0755-4B82-A7F7-2644DF3A6AFA}"/>
    <cellStyle name="40% - 强调文字颜色 5 3 4 2" xfId="13480" xr:uid="{EA60F673-A637-4D5E-B685-C63DBDEB2C2C}"/>
    <cellStyle name="40% - 强调文字颜色 5 3_Bali" xfId="5548" xr:uid="{9A739811-FABE-45B7-92ED-ED982310C8EB}"/>
    <cellStyle name="40% - 强调文字颜色 5 4" xfId="1267" xr:uid="{57227B9D-31A4-4DB1-959C-61F84BBA6C06}"/>
    <cellStyle name="40% - 强调文字颜色 5 4 2" xfId="9404" xr:uid="{31C1EC3F-B3E3-4FC3-804A-E55FC47FD9AC}"/>
    <cellStyle name="40% - 强调文字颜色 5 5" xfId="1268" xr:uid="{9E2BF083-5144-4AB3-A192-E9A54EF31B50}"/>
    <cellStyle name="40% - 强调文字颜色 5 6" xfId="6555" xr:uid="{624CF568-2755-449E-88DF-FC44261CFEFA}"/>
    <cellStyle name="40% - 强调文字颜色 6" xfId="51" xr:uid="{E7D9B0C0-A120-4597-8DAE-417D0624216A}"/>
    <cellStyle name="40% - 强调文字颜色 6 2" xfId="1269" xr:uid="{DEFE211E-CA6C-4969-BAFE-FE8456EC430D}"/>
    <cellStyle name="40% - 强调文字颜色 6 2 10" xfId="5550" xr:uid="{E4A189E8-831C-4E39-9C3F-30CE70CCC414}"/>
    <cellStyle name="40% - 强调文字颜色 6 2 10 2" xfId="9405" xr:uid="{44FC5818-EF54-4D36-8210-F4404E1FA651}"/>
    <cellStyle name="40% - 强调文字颜色 6 2 11" xfId="5551" xr:uid="{2817FCB4-F7DF-403B-AACC-D8978AFFA94D}"/>
    <cellStyle name="40% - 强调文字颜色 6 2 11 2" xfId="9406" xr:uid="{16F328E3-33AA-497D-B91C-CC513992C665}"/>
    <cellStyle name="40% - 强调文字颜色 6 2 12" xfId="5552" xr:uid="{0962D032-5774-4931-84C3-F1F0F69CE1C1}"/>
    <cellStyle name="40% - 强调文字颜色 6 2 12 2" xfId="9407" xr:uid="{7EF97ED3-B70B-4E35-8D08-65F40427732B}"/>
    <cellStyle name="40% - 强调文字颜色 6 2 13" xfId="5553" xr:uid="{CED9BC6D-68C1-49DA-B558-23EB13B820AF}"/>
    <cellStyle name="40% - 强调文字颜色 6 2 13 2" xfId="9408" xr:uid="{3824EEC6-1A54-4D13-9AB5-A74321F0B734}"/>
    <cellStyle name="40% - 强调文字颜色 6 2 14" xfId="5554" xr:uid="{52E354A6-DF62-451F-806C-6D00AECD600F}"/>
    <cellStyle name="40% - 强调文字颜色 6 2 14 2" xfId="9409" xr:uid="{908318D1-6308-4E7A-91BC-5746B167B442}"/>
    <cellStyle name="40% - 强调文字颜色 6 2 15" xfId="5549" xr:uid="{09B11FDC-252F-4D23-A0AC-882E9549B08C}"/>
    <cellStyle name="40% - 强调文字颜色 6 2 15 2" xfId="9410" xr:uid="{DFDF354F-90B3-45E2-A1C9-833F96C0B559}"/>
    <cellStyle name="40% - 强调文字颜色 6 2 16" xfId="6556" xr:uid="{9BAD078C-858C-4322-8802-B505C3869ADA}"/>
    <cellStyle name="40% - 强调文字颜色 6 2 2" xfId="5555" xr:uid="{5CB25675-DB2A-4355-A96D-C2C8137BF51F}"/>
    <cellStyle name="40% - 强调文字颜色 6 2 2 2" xfId="6557" xr:uid="{8D4AEC8F-D785-4AA4-AE1F-2778306E9A01}"/>
    <cellStyle name="40% - 强调文字颜色 6 2 2 3" xfId="6558" xr:uid="{F34542A2-D91F-4AC2-A9FF-B609FE9373D4}"/>
    <cellStyle name="40% - 强调文字颜色 6 2 3" xfId="5556" xr:uid="{4795B08C-FDA6-44EB-9687-880EC6FBAEA8}"/>
    <cellStyle name="40% - 强调文字颜色 6 2 3 2" xfId="9411" xr:uid="{41318DD5-C815-47BA-9E93-9863DDCBBFBA}"/>
    <cellStyle name="40% - 强调文字颜色 6 2 4" xfId="5557" xr:uid="{A796A939-F980-4056-AFDE-6778CA3BF1BD}"/>
    <cellStyle name="40% - 强调文字颜色 6 2 4 2" xfId="9412" xr:uid="{45CCFE26-99D0-4FDD-862F-1E7E92A73BC4}"/>
    <cellStyle name="40% - 强调文字颜色 6 2 5" xfId="5558" xr:uid="{9499C5E9-CA73-473D-A690-F455D7AC3090}"/>
    <cellStyle name="40% - 强调文字颜色 6 2 5 2" xfId="9413" xr:uid="{1E1CD960-68B5-4040-9135-B40E69A0DC9F}"/>
    <cellStyle name="40% - 强调文字颜色 6 2 6" xfId="5559" xr:uid="{E59C526E-E583-46F0-A0B1-1A13A127034B}"/>
    <cellStyle name="40% - 强调文字颜色 6 2 6 2" xfId="9414" xr:uid="{BEDFFE5E-EE22-4CC5-A784-18B8ED820F03}"/>
    <cellStyle name="40% - 强调文字颜色 6 2 7" xfId="5560" xr:uid="{532623EC-D1E4-41CA-9910-88E7671B9BE1}"/>
    <cellStyle name="40% - 强调文字颜色 6 2 7 2" xfId="9415" xr:uid="{4B1EAD4D-6E3C-4C25-88EE-E66503993739}"/>
    <cellStyle name="40% - 强调文字颜色 6 2 8" xfId="5561" xr:uid="{5C8AFB77-0E9F-430A-9EE5-337DE7F6AA1C}"/>
    <cellStyle name="40% - 强调文字颜色 6 2 8 2" xfId="9416" xr:uid="{AAD7136B-49B4-4611-83D3-3EDEC0800696}"/>
    <cellStyle name="40% - 强调文字颜色 6 2 9" xfId="5562" xr:uid="{B53905F6-EAF7-421F-A6A9-0BB32BA3179D}"/>
    <cellStyle name="40% - 强调文字颜色 6 2 9 2" xfId="9417" xr:uid="{118D0F55-825D-44B2-952D-ED1FFB5057CA}"/>
    <cellStyle name="40% - 强调文字颜色 6 2_Bali" xfId="5563" xr:uid="{9ECBCFC6-3870-460D-9D95-473B2634F52D}"/>
    <cellStyle name="40% - 强调文字颜色 6 3" xfId="1270" xr:uid="{85221493-9C27-4892-A19C-0C9948DF110C}"/>
    <cellStyle name="40% - 强调文字颜色 6 3 2" xfId="5565" xr:uid="{3CB43CAB-4529-4D49-92B1-E76C59F5660B}"/>
    <cellStyle name="40% - 强调文字颜色 6 3 2 2" xfId="6559" xr:uid="{4F15FDFC-1466-4DB6-81C9-CC79F3CF4309}"/>
    <cellStyle name="40% - 强调文字颜色 6 3 2 3" xfId="6560" xr:uid="{D24AF912-225E-43DA-8217-E0BAF7171668}"/>
    <cellStyle name="40% - 强调文字颜色 6 3 3" xfId="5566" xr:uid="{4EE35F66-509C-4DB7-B411-7A538F446BA8}"/>
    <cellStyle name="40% - 强调文字颜色 6 3 3 2" xfId="9418" xr:uid="{5EAC2D01-1B50-40E9-B047-D1E38E92468D}"/>
    <cellStyle name="40% - 强调文字颜色 6 3 4" xfId="5564" xr:uid="{E8E3A81F-DEF2-4CD7-92EE-C5F912087790}"/>
    <cellStyle name="40% - 强调文字颜色 6 3 4 2" xfId="13481" xr:uid="{CE18AF89-B6F1-433B-985D-4A71E8675AD7}"/>
    <cellStyle name="40% - 强调文字颜色 6 3_Bali" xfId="5567" xr:uid="{D3C6A059-1BE8-49B4-A5E0-DD053FF47976}"/>
    <cellStyle name="40% - 强调文字颜色 6 4" xfId="1271" xr:uid="{08B41200-DA21-4E68-AB38-00B4DF600866}"/>
    <cellStyle name="40% - 强调文字颜色 6 4 2" xfId="9419" xr:uid="{6468C9B1-E465-42E5-8619-E203D85BC0C4}"/>
    <cellStyle name="40% - 强调文字颜色 6 5" xfId="1272" xr:uid="{3EBAFCB9-928A-4411-88AF-BD46655396F1}"/>
    <cellStyle name="40% - 强调文字颜色 6 6" xfId="6561" xr:uid="{ED0E40D3-1168-4158-9A9E-759918D0EB3C}"/>
    <cellStyle name="40% - 着色 1 2" xfId="6562" xr:uid="{7BE64440-3B0A-4A61-B748-529E48611086}"/>
    <cellStyle name="40% - 着色 1 3" xfId="13331" xr:uid="{5426D342-3D49-448D-B916-731508F33D64}"/>
    <cellStyle name="40% - 着色 1 4" xfId="28" xr:uid="{CE35B3E9-8AFF-4F76-81A3-793FCDC5FA8C}"/>
    <cellStyle name="40% - 着色 2 2" xfId="6563" xr:uid="{949FF541-C33D-40B7-BB89-AD5282027BCF}"/>
    <cellStyle name="40% - 着色 2 3" xfId="13332" xr:uid="{CC1C845B-3F2F-4B45-8512-1F3D2801BA2C}"/>
    <cellStyle name="40% - 着色 2 4" xfId="31" xr:uid="{925729E3-24FF-4B7E-A23D-45012EC172C8}"/>
    <cellStyle name="40% - 着色 3 2" xfId="6564" xr:uid="{F70058DA-61AE-4C93-83D7-10FDED8ACC64}"/>
    <cellStyle name="40% - 着色 3 3" xfId="13333" xr:uid="{6D85F0EB-9F02-4571-B000-26AB7B0AA4F6}"/>
    <cellStyle name="40% - 着色 3 4" xfId="34" xr:uid="{05146B9E-6715-4CB6-B105-03C5CAA06036}"/>
    <cellStyle name="40% - 着色 4 2" xfId="6565" xr:uid="{79BA6E27-DB27-4C71-985D-A84F4893BA83}"/>
    <cellStyle name="40% - 着色 4 3" xfId="13334" xr:uid="{DA97CA5C-E043-458F-9545-C5606D72F9D3}"/>
    <cellStyle name="40% - 着色 4 4" xfId="37" xr:uid="{10C35F57-D4A0-4A56-84D1-9CD793DAA0F4}"/>
    <cellStyle name="40% - 着色 5 2" xfId="6566" xr:uid="{41820FCB-2BDD-4A65-9697-AB9A9B9BAC8E}"/>
    <cellStyle name="40% - 着色 5 3" xfId="13335" xr:uid="{E836F454-5D46-4FB2-9F97-C2C33E8091CC}"/>
    <cellStyle name="40% - 着色 5 4" xfId="40" xr:uid="{0FC24280-2702-4B77-BAAD-B5D41A314455}"/>
    <cellStyle name="40% - 着色 6 2" xfId="6567" xr:uid="{6E3B136A-F990-4C14-BBD4-35C9B93AC62F}"/>
    <cellStyle name="40% - 着色 6 3" xfId="13336" xr:uid="{B1B54BC1-3BD0-499F-9E48-C21F5F0F93E1}"/>
    <cellStyle name="40% - 着色 6 4" xfId="43" xr:uid="{F300C1FF-213D-4457-9809-CEBFBC37E373}"/>
    <cellStyle name="60% - Accent1 2" xfId="53" xr:uid="{188C0D00-A9AD-438E-A202-ADB4234FA653}"/>
    <cellStyle name="60% - Accent1 2 2" xfId="1273" xr:uid="{D903A4F2-1BA6-4C82-BC49-04D965D39628}"/>
    <cellStyle name="60% - Accent1 2 2 2" xfId="10572" xr:uid="{409D2508-810F-420A-AA5B-0AED59040E42}"/>
    <cellStyle name="60% - Accent1 2 3" xfId="6568" xr:uid="{6A4D89E7-B386-4FA7-9818-811AA48E0556}"/>
    <cellStyle name="60% - Accent1 2 3 2" xfId="6569" xr:uid="{532589E6-A982-424F-90AD-49BB8A033197}"/>
    <cellStyle name="60% - Accent1 2 4" xfId="10571" xr:uid="{C95E3E65-E125-4856-9D05-AB8E47C72058}"/>
    <cellStyle name="60% - Accent1 3" xfId="1274" xr:uid="{ED4ECFC6-515F-455B-84B3-FA3546EA15D8}"/>
    <cellStyle name="60% - Accent1 3 2" xfId="10573" xr:uid="{73E80D27-F4AC-4D59-A33A-8D74618B20CB}"/>
    <cellStyle name="60% - Accent1 4" xfId="1275" xr:uid="{7A7366E0-4666-40DD-8920-93DF4D70C8A9}"/>
    <cellStyle name="60% - Accent1 4 2" xfId="9420" xr:uid="{65251927-04ED-4238-BE5A-ED4226B90D5D}"/>
    <cellStyle name="60% - Accent1 5" xfId="1276" xr:uid="{6EECB275-A03C-403C-B177-4BC1E0318847}"/>
    <cellStyle name="60% - Accent2 2" xfId="55" xr:uid="{9864F898-228F-4A77-84B6-14F1F50B247B}"/>
    <cellStyle name="60% - Accent2 2 2" xfId="1277" xr:uid="{6793691D-E87C-41C2-BC35-B69B1BD3473C}"/>
    <cellStyle name="60% - Accent2 2 2 2" xfId="10575" xr:uid="{6DD282F9-520A-43E7-8859-03839FF2AF19}"/>
    <cellStyle name="60% - Accent2 2 3" xfId="6570" xr:uid="{B68B546E-16CF-4860-9A0F-F69D6CF688ED}"/>
    <cellStyle name="60% - Accent2 2 3 2" xfId="6571" xr:uid="{C976612D-EBE4-43B1-9594-4A0B23D45135}"/>
    <cellStyle name="60% - Accent2 2 4" xfId="10574" xr:uid="{BF6ABE09-2FDC-442C-BF8C-BFA3F684A62B}"/>
    <cellStyle name="60% - Accent2 3" xfId="1278" xr:uid="{0C3DEE79-65ED-4C96-813E-788381BCA189}"/>
    <cellStyle name="60% - Accent2 3 2" xfId="10576" xr:uid="{C6AB0A47-CCCA-4BF9-B5C1-20F5A29DBE94}"/>
    <cellStyle name="60% - Accent2 4" xfId="1279" xr:uid="{DA6B6E71-B54E-487B-B17D-4EF4B799CD46}"/>
    <cellStyle name="60% - Accent2 4 2" xfId="9421" xr:uid="{21964218-A4D3-4C77-AD6E-7962DE7FE157}"/>
    <cellStyle name="60% - Accent2 5" xfId="1280" xr:uid="{A9D5678A-FFC3-4FD2-BB88-74264E05AA4D}"/>
    <cellStyle name="60% - Accent3 2" xfId="57" xr:uid="{00B8A2C6-4741-4CA0-9D9A-0A2757E53130}"/>
    <cellStyle name="60% - Accent3 2 2" xfId="1281" xr:uid="{C18656ED-73F5-4629-BC6A-3C936D65C22A}"/>
    <cellStyle name="60% - Accent3 2 2 2" xfId="10578" xr:uid="{CE239DD1-4DEC-417F-8F50-014B40A39761}"/>
    <cellStyle name="60% - Accent3 2 3" xfId="6572" xr:uid="{B0E41DE1-2417-4D2C-9E5B-36953FF7C4F2}"/>
    <cellStyle name="60% - Accent3 2 3 2" xfId="6573" xr:uid="{09F71D41-90BE-41A0-A62F-B4954A021F5A}"/>
    <cellStyle name="60% - Accent3 2 4" xfId="10577" xr:uid="{906206A7-7E10-49DA-AEB6-14B38B00D304}"/>
    <cellStyle name="60% - Accent3 3" xfId="1282" xr:uid="{09489D3B-D479-4EF5-89BE-0AC2B7F6D62B}"/>
    <cellStyle name="60% - Accent3 3 2" xfId="10579" xr:uid="{40658FBD-87D6-4241-9C66-2CA3A0993E31}"/>
    <cellStyle name="60% - Accent3 4" xfId="1283" xr:uid="{18AB2A5F-561D-4B05-BEFE-71432A26964D}"/>
    <cellStyle name="60% - Accent3 4 2" xfId="9422" xr:uid="{B4E3CDCD-2C93-4D03-BF9B-B9A74EF582E6}"/>
    <cellStyle name="60% - Accent3 5" xfId="1284" xr:uid="{DB94B068-1BCF-4F7C-8AEE-825E8E9A418F}"/>
    <cellStyle name="60% - Accent4 2" xfId="59" xr:uid="{F0121D44-046E-4D2E-8BAC-81C2B49D768E}"/>
    <cellStyle name="60% - Accent4 2 2" xfId="1285" xr:uid="{99B188C1-4CD4-4049-AA3B-87E690BCD16C}"/>
    <cellStyle name="60% - Accent4 2 2 2" xfId="10581" xr:uid="{0711C4A9-2514-4709-AE47-49676BEC1CAB}"/>
    <cellStyle name="60% - Accent4 2 3" xfId="6574" xr:uid="{451CE32D-6E44-4071-97F7-5235BF5DB45F}"/>
    <cellStyle name="60% - Accent4 2 3 2" xfId="6575" xr:uid="{A23ACA2B-995E-457B-90A1-76B653DA7D93}"/>
    <cellStyle name="60% - Accent4 2 4" xfId="10580" xr:uid="{7BE3859D-64E3-4568-82FE-06E0A2BE2148}"/>
    <cellStyle name="60% - Accent4 3" xfId="1286" xr:uid="{6968A975-F282-4884-AE1C-20CB2F4F2E3E}"/>
    <cellStyle name="60% - Accent4 3 2" xfId="10582" xr:uid="{D6979198-52BE-4887-B818-D115EDD36EA5}"/>
    <cellStyle name="60% - Accent4 4" xfId="1287" xr:uid="{8920B6BD-9C1A-4DE3-A62E-792490867E17}"/>
    <cellStyle name="60% - Accent4 4 2" xfId="9423" xr:uid="{F171991D-DFDF-4CC6-BA6D-E6D95576E4F5}"/>
    <cellStyle name="60% - Accent4 5" xfId="1288" xr:uid="{823FF5DD-0234-442A-B6C5-AE0DF73F0085}"/>
    <cellStyle name="60% - Accent5 2" xfId="61" xr:uid="{66BC5616-10CA-43A4-A084-DB87295F250A}"/>
    <cellStyle name="60% - Accent5 2 2" xfId="1289" xr:uid="{A681B568-A497-452F-9DE5-74E0275589B0}"/>
    <cellStyle name="60% - Accent5 2 2 2" xfId="10584" xr:uid="{8E3B1D9D-8C3C-4E60-9AA6-C88BFB1ED944}"/>
    <cellStyle name="60% - Accent5 2 3" xfId="6576" xr:uid="{24ACD1D8-21D6-4961-81EE-1512C874BF68}"/>
    <cellStyle name="60% - Accent5 2 3 2" xfId="6577" xr:uid="{7098C6C5-1A38-4B49-A873-9F0BC1588501}"/>
    <cellStyle name="60% - Accent5 2 4" xfId="10583" xr:uid="{2222AAE6-648D-4BE1-A75C-2E5BFCB91242}"/>
    <cellStyle name="60% - Accent5 3" xfId="1290" xr:uid="{402E3354-7E2D-46EE-9604-043813BEFE71}"/>
    <cellStyle name="60% - Accent5 3 2" xfId="10585" xr:uid="{F38F960E-9900-478F-BD97-D8762567B56C}"/>
    <cellStyle name="60% - Accent5 4" xfId="1291" xr:uid="{053D0974-C932-403C-8316-1F7F07323017}"/>
    <cellStyle name="60% - Accent5 4 2" xfId="9424" xr:uid="{498274DD-C761-4D76-A7B2-934B23825123}"/>
    <cellStyle name="60% - Accent5 5" xfId="1292" xr:uid="{C6C30898-33B7-46CF-896A-7948ED7FC871}"/>
    <cellStyle name="60% - Accent6 2" xfId="63" xr:uid="{E48EA897-A98E-45DB-B18B-A946B7ADA369}"/>
    <cellStyle name="60% - Accent6 2 2" xfId="1293" xr:uid="{35A1DFAE-E50B-4CD9-BF7B-58A1892E0558}"/>
    <cellStyle name="60% - Accent6 2 2 2" xfId="10587" xr:uid="{031C690A-F47F-4F09-8023-1DC844275D76}"/>
    <cellStyle name="60% - Accent6 2 3" xfId="6578" xr:uid="{3D833E23-80A0-481F-A08E-E0770BAD3C25}"/>
    <cellStyle name="60% - Accent6 2 3 2" xfId="6579" xr:uid="{3F654925-50D7-4C46-B8D6-6CD6CE8B02FF}"/>
    <cellStyle name="60% - Accent6 2 4" xfId="10586" xr:uid="{18C5CF5B-E3FA-4D08-953B-D367E72E0CFC}"/>
    <cellStyle name="60% - Accent6 3" xfId="1294" xr:uid="{E147D83F-4D28-477F-8AB6-5006F42B603F}"/>
    <cellStyle name="60% - Accent6 3 2" xfId="10588" xr:uid="{20DA37A6-356B-4358-A4A9-D1273DC660F1}"/>
    <cellStyle name="60% - Accent6 4" xfId="1295" xr:uid="{EB387943-B6F8-4B10-B221-1374359FAF4A}"/>
    <cellStyle name="60% - Accent6 4 2" xfId="9425" xr:uid="{CABB85DA-EDFB-4DBF-A960-273CF1138EAC}"/>
    <cellStyle name="60% - Accent6 5" xfId="1296" xr:uid="{32D47F88-08B6-43D8-B638-F684D30E6A14}"/>
    <cellStyle name="60% - Ênfase1" xfId="10589" xr:uid="{F329DB5F-0DAC-47D7-B52E-81667190E3F3}"/>
    <cellStyle name="60% - Ênfase1 2" xfId="10590" xr:uid="{D26A0576-95AE-4F29-9DDB-229D50EF6C43}"/>
    <cellStyle name="60% - Ênfase2" xfId="10591" xr:uid="{E62649A6-BA50-4B23-9693-00CC06E8D931}"/>
    <cellStyle name="60% - Ênfase2 2" xfId="10592" xr:uid="{EA456373-DEC7-4283-9DE2-D871B426526D}"/>
    <cellStyle name="60% - Ênfase3" xfId="10593" xr:uid="{910D96F8-02A6-492E-863D-1E0520B91536}"/>
    <cellStyle name="60% - Ênfase3 2" xfId="10594" xr:uid="{346C99FD-1691-4490-B619-4C7900A401B8}"/>
    <cellStyle name="60% - Ênfase4" xfId="10595" xr:uid="{A138FF13-12CF-41A9-83CE-4F06873BA00D}"/>
    <cellStyle name="60% - Ênfase4 2" xfId="10596" xr:uid="{5A2ADDC2-BC62-492B-931D-F6A267F5D4C4}"/>
    <cellStyle name="60% - Ênfase5" xfId="10597" xr:uid="{54CB278F-B9DF-4D5F-949D-0CD1D1D73CC0}"/>
    <cellStyle name="60% - Ênfase5 2" xfId="10598" xr:uid="{EFFF685D-FEDA-45CB-8B2E-A37473539B9C}"/>
    <cellStyle name="60% - Ênfase6" xfId="10599" xr:uid="{A7CF3F01-D138-4298-943C-E80197EE5FA4}"/>
    <cellStyle name="60% - Ênfase6 2" xfId="10600" xr:uid="{427C49CD-48B9-48C6-A05C-DD175226D419}"/>
    <cellStyle name="60% - 强调文字颜色 1" xfId="64" xr:uid="{EB60E8DF-113C-4C26-8077-E5833B9AB00D}"/>
    <cellStyle name="60% - 强调文字颜色 1 2" xfId="1297" xr:uid="{5ADAB0E0-650C-4B6B-BC21-2A203F42B9BA}"/>
    <cellStyle name="60% - 强调文字颜色 1 2 10" xfId="5569" xr:uid="{6B9A3599-F04E-42D2-AD60-87F5499F8D92}"/>
    <cellStyle name="60% - 强调文字颜色 1 2 10 2" xfId="9426" xr:uid="{83170F6A-1BF1-41FE-85D4-4E58E4BFEEED}"/>
    <cellStyle name="60% - 强调文字颜色 1 2 11" xfId="5570" xr:uid="{9D27666D-8FCB-4BE4-9D08-67619D51FD02}"/>
    <cellStyle name="60% - 强调文字颜色 1 2 11 2" xfId="9427" xr:uid="{32865AE3-170E-48E9-B789-2C2ECCD7181E}"/>
    <cellStyle name="60% - 强调文字颜色 1 2 12" xfId="5571" xr:uid="{354FD689-67E4-4734-A13A-A773EB5833F4}"/>
    <cellStyle name="60% - 强调文字颜色 1 2 12 2" xfId="9428" xr:uid="{73CA2764-0F5A-412A-A2F0-FBCE266E7A11}"/>
    <cellStyle name="60% - 强调文字颜色 1 2 13" xfId="5572" xr:uid="{BEAE6241-A3B1-4EFA-9EAE-63E57D8EE6BB}"/>
    <cellStyle name="60% - 强调文字颜色 1 2 13 2" xfId="9429" xr:uid="{77D10D2A-6CFF-4220-98C3-8029C4CF9411}"/>
    <cellStyle name="60% - 强调文字颜色 1 2 14" xfId="5573" xr:uid="{1EF6F7CB-534A-4F68-8F1B-6A2D600ADEC4}"/>
    <cellStyle name="60% - 强调文字颜色 1 2 14 2" xfId="9430" xr:uid="{EE13406F-0EAA-4246-AC3B-4ECA464F9E6B}"/>
    <cellStyle name="60% - 强调文字颜色 1 2 15" xfId="5568" xr:uid="{34383D9C-BB47-4CC9-924C-06C210198566}"/>
    <cellStyle name="60% - 强调文字颜色 1 2 15 2" xfId="9431" xr:uid="{56549EFE-393F-4D2D-949E-B6A3ED46C644}"/>
    <cellStyle name="60% - 强调文字颜色 1 2 16" xfId="6580" xr:uid="{D8E952FC-0E3B-4A1E-8D79-13649108B2BB}"/>
    <cellStyle name="60% - 强调文字颜色 1 2 2" xfId="5574" xr:uid="{18A5EA85-B4C7-4E38-832C-373AE37162D5}"/>
    <cellStyle name="60% - 强调文字颜色 1 2 2 2" xfId="6581" xr:uid="{05A5E90A-F977-4755-A403-73DA3DB2C867}"/>
    <cellStyle name="60% - 强调文字颜色 1 2 2 3" xfId="6582" xr:uid="{23A4DB63-1CB8-4BC8-BC29-3C2EC26EE31B}"/>
    <cellStyle name="60% - 强调文字颜色 1 2 3" xfId="5575" xr:uid="{2BBCBEAA-3D9B-416B-931B-11DED3107328}"/>
    <cellStyle name="60% - 强调文字颜色 1 2 3 2" xfId="9432" xr:uid="{F673996A-43C3-4C27-89A2-45D7E6BC1784}"/>
    <cellStyle name="60% - 强调文字颜色 1 2 4" xfId="5576" xr:uid="{8506D22A-2699-4C89-95C4-F490B79599D3}"/>
    <cellStyle name="60% - 强调文字颜色 1 2 4 2" xfId="9433" xr:uid="{A3189548-82AA-4EC4-89B9-A80FD92FD614}"/>
    <cellStyle name="60% - 强调文字颜色 1 2 5" xfId="5577" xr:uid="{83758157-7CC6-44EE-9907-9F6E1532B6DC}"/>
    <cellStyle name="60% - 强调文字颜色 1 2 5 2" xfId="9434" xr:uid="{F446EED0-FFB8-417F-B9E5-1D9947E3A8EF}"/>
    <cellStyle name="60% - 强调文字颜色 1 2 6" xfId="5578" xr:uid="{F29FC2C8-3365-413A-A1C4-A71F46EE1624}"/>
    <cellStyle name="60% - 强调文字颜色 1 2 6 2" xfId="9435" xr:uid="{A8369660-A83F-48EA-9755-89305E8DEF5D}"/>
    <cellStyle name="60% - 强调文字颜色 1 2 7" xfId="5579" xr:uid="{65D15CF6-95BD-44AB-901C-E9A36340CB28}"/>
    <cellStyle name="60% - 强调文字颜色 1 2 7 2" xfId="9436" xr:uid="{6F21F0E1-F568-466A-B12C-CA255EE53CA7}"/>
    <cellStyle name="60% - 强调文字颜色 1 2 8" xfId="5580" xr:uid="{1ABC8A43-DA5F-4780-88DB-A9FF24760D66}"/>
    <cellStyle name="60% - 强调文字颜色 1 2 8 2" xfId="9437" xr:uid="{82C24AD8-81A7-4877-B473-4B4031857250}"/>
    <cellStyle name="60% - 强调文字颜色 1 2 9" xfId="5581" xr:uid="{4716B777-39D9-4988-859B-E7A7264321FD}"/>
    <cellStyle name="60% - 强调文字颜色 1 2 9 2" xfId="9438" xr:uid="{48F2427E-7485-43B8-BB1D-1E2B6333E2D4}"/>
    <cellStyle name="60% - 强调文字颜色 1 2_Bali" xfId="5582" xr:uid="{9D6D83E7-D8EA-4594-AD14-188551CB7C98}"/>
    <cellStyle name="60% - 强调文字颜色 1 3" xfId="1298" xr:uid="{730283D5-04B2-4695-B409-ABA1FFFE27E2}"/>
    <cellStyle name="60% - 强调文字颜色 1 3 2" xfId="5584" xr:uid="{578BB06F-F369-4359-9504-4C8E00048016}"/>
    <cellStyle name="60% - 强调文字颜色 1 3 2 2" xfId="6583" xr:uid="{BFC74DA8-0DFF-488D-B692-BD05AF295F99}"/>
    <cellStyle name="60% - 强调文字颜色 1 3 2 3" xfId="6584" xr:uid="{50CA1DA7-2A16-4BF9-9598-CDC0019D622C}"/>
    <cellStyle name="60% - 强调文字颜色 1 3 3" xfId="5585" xr:uid="{0EEFACC9-ED3A-4E84-8495-65A30F1B0FA6}"/>
    <cellStyle name="60% - 强调文字颜色 1 3 3 2" xfId="9439" xr:uid="{BAE99D67-3DC5-4E9A-A741-C1B3D4B99111}"/>
    <cellStyle name="60% - 强调文字颜色 1 3 4" xfId="5583" xr:uid="{D6EB2902-B6B2-4109-B57B-09F1776DD81B}"/>
    <cellStyle name="60% - 强调文字颜色 1 3 4 2" xfId="13482" xr:uid="{7E632822-8543-4AB6-9056-307348007EB0}"/>
    <cellStyle name="60% - 强调文字颜色 1 3_Bali" xfId="5586" xr:uid="{F936469E-015E-461A-B3CD-8F0277FBDE33}"/>
    <cellStyle name="60% - 强调文字颜色 1 4" xfId="1299" xr:uid="{55628BA0-5B3E-49E6-BEDC-CFCEA6D6F67A}"/>
    <cellStyle name="60% - 强调文字颜色 1 4 2" xfId="9440" xr:uid="{3A78D218-E718-499B-8418-3A493B977771}"/>
    <cellStyle name="60% - 强调文字颜色 1 5" xfId="1300" xr:uid="{EF4DE252-E0FB-42C6-9CCD-1A6507D19E16}"/>
    <cellStyle name="60% - 强调文字颜色 1 6" xfId="6585" xr:uid="{9EE7D2B6-AE6F-4E4C-9B91-AC13D6131FA0}"/>
    <cellStyle name="60% - 强调文字颜色 2" xfId="65" xr:uid="{7B960849-69C3-4F6A-96F0-0D685F45A8F6}"/>
    <cellStyle name="60% - 强调文字颜色 2 2" xfId="1301" xr:uid="{18EEBDEC-2543-4DF9-AC46-520A68667FDA}"/>
    <cellStyle name="60% - 强调文字颜色 2 2 10" xfId="5588" xr:uid="{AF784809-CD51-463D-B63D-A64065660CF8}"/>
    <cellStyle name="60% - 强调文字颜色 2 2 10 2" xfId="9441" xr:uid="{847DC47A-05B6-4FE1-9111-6340659582C5}"/>
    <cellStyle name="60% - 强调文字颜色 2 2 11" xfId="5589" xr:uid="{F6B517ED-DAA7-4204-AE7B-DE1606872290}"/>
    <cellStyle name="60% - 强调文字颜色 2 2 11 2" xfId="9442" xr:uid="{533DD6BA-CB48-4FEC-9CF7-C83DC5DBD094}"/>
    <cellStyle name="60% - 强调文字颜色 2 2 12" xfId="5590" xr:uid="{BD31B78C-8E62-404A-901F-737F894D5A21}"/>
    <cellStyle name="60% - 强调文字颜色 2 2 12 2" xfId="9443" xr:uid="{E8D4B05C-F0A6-4B9F-B0EB-52BF460666E2}"/>
    <cellStyle name="60% - 强调文字颜色 2 2 13" xfId="5591" xr:uid="{16398A2C-F899-467F-8FE5-4F97A6E91348}"/>
    <cellStyle name="60% - 强调文字颜色 2 2 13 2" xfId="9444" xr:uid="{1A1749E6-9621-4BF6-BD64-9D039076AC16}"/>
    <cellStyle name="60% - 强调文字颜色 2 2 14" xfId="5592" xr:uid="{FDBC045B-437A-4624-8AD5-00FEC5DA77E0}"/>
    <cellStyle name="60% - 强调文字颜色 2 2 14 2" xfId="9445" xr:uid="{B3AEBAF0-1910-4377-993B-AC6B379D241D}"/>
    <cellStyle name="60% - 强调文字颜色 2 2 15" xfId="5587" xr:uid="{EA83DA9F-7B39-4C15-A7FC-0684A4815D55}"/>
    <cellStyle name="60% - 强调文字颜色 2 2 15 2" xfId="9446" xr:uid="{76BCFC3F-7FFF-45D0-BEE5-A7D86676F5B7}"/>
    <cellStyle name="60% - 强调文字颜色 2 2 16" xfId="6586" xr:uid="{D70D9E3D-0BCE-4AAD-82C7-B91A2EF62DCE}"/>
    <cellStyle name="60% - 强调文字颜色 2 2 2" xfId="5593" xr:uid="{8D2EF828-F5E3-429F-9AB1-0906CA8B7C11}"/>
    <cellStyle name="60% - 强调文字颜色 2 2 2 2" xfId="6587" xr:uid="{158D90E3-2A3A-41C3-9E8C-BCD80D677EC9}"/>
    <cellStyle name="60% - 强调文字颜色 2 2 2 3" xfId="6588" xr:uid="{F1D26408-DFDC-444F-82A5-0EE83F393098}"/>
    <cellStyle name="60% - 强调文字颜色 2 2 3" xfId="5594" xr:uid="{3ACA9886-4174-40E9-BE06-44965605969B}"/>
    <cellStyle name="60% - 强调文字颜色 2 2 3 2" xfId="9447" xr:uid="{A8478ABC-F2FE-4AFA-BBE7-3678387361D7}"/>
    <cellStyle name="60% - 强调文字颜色 2 2 4" xfId="5595" xr:uid="{4E2E1CA5-E3D3-4880-866E-743C88B7FEB7}"/>
    <cellStyle name="60% - 强调文字颜色 2 2 4 2" xfId="9448" xr:uid="{75CF7B4E-DDCA-4473-B481-7EAF8EFEC41B}"/>
    <cellStyle name="60% - 强调文字颜色 2 2 5" xfId="5596" xr:uid="{6BB17FA6-3C47-403B-B1DB-A2C303CFB110}"/>
    <cellStyle name="60% - 强调文字颜色 2 2 5 2" xfId="9449" xr:uid="{0629AAA6-566D-4CAD-8AA0-E728D74C4C36}"/>
    <cellStyle name="60% - 强调文字颜色 2 2 6" xfId="5597" xr:uid="{E23A9034-B22F-4EE1-A39F-C52CCFE013BD}"/>
    <cellStyle name="60% - 强调文字颜色 2 2 6 2" xfId="9450" xr:uid="{74348BBF-26A7-4E5A-A615-4003DBF89AD7}"/>
    <cellStyle name="60% - 强调文字颜色 2 2 7" xfId="5598" xr:uid="{E3D9BA43-B57C-44CA-8188-95737FBE9956}"/>
    <cellStyle name="60% - 强调文字颜色 2 2 7 2" xfId="9451" xr:uid="{5320E257-4E54-4801-89B4-36EF8A54DBA8}"/>
    <cellStyle name="60% - 强调文字颜色 2 2 8" xfId="5599" xr:uid="{2D448BC3-2EDC-46C6-A33F-9C0A7E1253FB}"/>
    <cellStyle name="60% - 强调文字颜色 2 2 8 2" xfId="9452" xr:uid="{FCC49D3B-F65F-482E-9F2A-10A7CD27B2F8}"/>
    <cellStyle name="60% - 强调文字颜色 2 2 9" xfId="5600" xr:uid="{6A5A7625-BE7D-4A3B-9775-CBBA9224FAE7}"/>
    <cellStyle name="60% - 强调文字颜色 2 2 9 2" xfId="9453" xr:uid="{145D0F94-C5E4-4DFA-BA7B-815E3494CC64}"/>
    <cellStyle name="60% - 强调文字颜色 2 2_Bali" xfId="5601" xr:uid="{C0CB718C-59BB-4DC4-83D8-87A2B2AC5FDE}"/>
    <cellStyle name="60% - 强调文字颜色 2 3" xfId="1302" xr:uid="{F2B316C1-72B5-460D-A683-B3E624BE6C08}"/>
    <cellStyle name="60% - 强调文字颜色 2 3 2" xfId="5603" xr:uid="{FC4C80A9-83D1-47EA-BD52-B560DECF9F41}"/>
    <cellStyle name="60% - 强调文字颜色 2 3 2 2" xfId="6589" xr:uid="{805FC9A2-3866-4308-BEEB-2184727C56A2}"/>
    <cellStyle name="60% - 强调文字颜色 2 3 2 3" xfId="6590" xr:uid="{48DFAF1A-5CD6-49A5-A99E-CD5E301C650B}"/>
    <cellStyle name="60% - 强调文字颜色 2 3 3" xfId="5604" xr:uid="{43A571BF-FA6E-4644-8E59-CD2FC238AA9F}"/>
    <cellStyle name="60% - 强调文字颜色 2 3 3 2" xfId="9454" xr:uid="{01F49862-3B4B-46B7-AC43-F463679C94CC}"/>
    <cellStyle name="60% - 强调文字颜色 2 3 4" xfId="5602" xr:uid="{76BD470C-61FA-4C34-9511-8FA6DBB9FE70}"/>
    <cellStyle name="60% - 强调文字颜色 2 3 4 2" xfId="13483" xr:uid="{533FFCE4-FB64-440E-A848-18495D486236}"/>
    <cellStyle name="60% - 强调文字颜色 2 3_Bali" xfId="5605" xr:uid="{AC25B6E9-FD44-45F4-BE8A-CE9F92F05A85}"/>
    <cellStyle name="60% - 强调文字颜色 2 4" xfId="1303" xr:uid="{319FE25C-9A7A-4E76-8A72-F519810FB3A5}"/>
    <cellStyle name="60% - 强调文字颜色 2 4 2" xfId="9455" xr:uid="{6E2910A7-DF73-42D6-841F-5307AFEB3005}"/>
    <cellStyle name="60% - 强调文字颜色 2 5" xfId="1304" xr:uid="{2F03E3E8-9F3F-49CA-B7E9-76B37E043D7B}"/>
    <cellStyle name="60% - 强调文字颜色 2 6" xfId="6591" xr:uid="{02567ED8-8B94-48C0-B07A-0BA2CED8293E}"/>
    <cellStyle name="60% - 强调文字颜色 3" xfId="66" xr:uid="{9049C8E2-AEFC-45CA-9029-6D80E368BCC7}"/>
    <cellStyle name="60% - 强调文字颜色 3 2" xfId="1305" xr:uid="{BDE1884E-1B18-4038-B0CB-CB2C20874DA4}"/>
    <cellStyle name="60% - 强调文字颜色 3 2 10" xfId="5607" xr:uid="{1E56C623-7F4F-4539-8529-D6D7DF9A7734}"/>
    <cellStyle name="60% - 强调文字颜色 3 2 10 2" xfId="9456" xr:uid="{D3B5BAA3-F4AC-4756-8B38-7F46FACBD754}"/>
    <cellStyle name="60% - 强调文字颜色 3 2 11" xfId="5608" xr:uid="{2F95DA8C-B4F7-4867-A630-62155E5C99A8}"/>
    <cellStyle name="60% - 强调文字颜色 3 2 11 2" xfId="9457" xr:uid="{9476D58B-FA95-4770-AF49-8A676B93A876}"/>
    <cellStyle name="60% - 强调文字颜色 3 2 12" xfId="5609" xr:uid="{031E3EE8-7302-4EF2-A69E-3F2E711B41FD}"/>
    <cellStyle name="60% - 强调文字颜色 3 2 12 2" xfId="9458" xr:uid="{169BF121-E351-4723-B7F1-984B9F37C4A9}"/>
    <cellStyle name="60% - 强调文字颜色 3 2 13" xfId="5610" xr:uid="{3415C929-B673-4286-9AD2-655C0237AFF6}"/>
    <cellStyle name="60% - 强调文字颜色 3 2 13 2" xfId="9459" xr:uid="{44E43045-8D4D-4DD2-9566-A15D304ECAD5}"/>
    <cellStyle name="60% - 强调文字颜色 3 2 14" xfId="5611" xr:uid="{8856CBD4-DB5C-4A38-BCAC-69A61C86AA48}"/>
    <cellStyle name="60% - 强调文字颜色 3 2 14 2" xfId="9460" xr:uid="{D4B600F0-CC6B-4706-8512-EE8C6DEE3EB3}"/>
    <cellStyle name="60% - 强调文字颜色 3 2 15" xfId="5606" xr:uid="{02066F55-EE73-4F01-9A15-D957E212FD43}"/>
    <cellStyle name="60% - 强调文字颜色 3 2 15 2" xfId="9461" xr:uid="{95987947-41DF-4C58-8220-28DFE5FAC555}"/>
    <cellStyle name="60% - 强调文字颜色 3 2 16" xfId="6592" xr:uid="{5D74FEF4-9C11-41FB-9817-60D67A99B893}"/>
    <cellStyle name="60% - 强调文字颜色 3 2 2" xfId="5612" xr:uid="{E3E26D37-2C91-4793-9140-FF612E372E21}"/>
    <cellStyle name="60% - 强调文字颜色 3 2 2 2" xfId="6593" xr:uid="{AF83955A-9A46-482D-B635-BCAACD294512}"/>
    <cellStyle name="60% - 强调文字颜色 3 2 2 3" xfId="6594" xr:uid="{8CD9DC7F-24B4-4225-A775-FC27BBD28752}"/>
    <cellStyle name="60% - 强调文字颜色 3 2 3" xfId="5613" xr:uid="{E07A7109-CD3E-4011-8095-0807304B6E4D}"/>
    <cellStyle name="60% - 强调文字颜色 3 2 3 2" xfId="9462" xr:uid="{4EE0BBD4-B401-43D1-A72F-412EBD8F2807}"/>
    <cellStyle name="60% - 强调文字颜色 3 2 4" xfId="5614" xr:uid="{7CB05E48-FF4D-4C2D-9598-B465D2C3C6CA}"/>
    <cellStyle name="60% - 强调文字颜色 3 2 4 2" xfId="9463" xr:uid="{20DC274C-35CB-4A61-A68B-2E005DB439F1}"/>
    <cellStyle name="60% - 强调文字颜色 3 2 5" xfId="5615" xr:uid="{F73C3D98-E792-464B-8173-3721DDAC192E}"/>
    <cellStyle name="60% - 强调文字颜色 3 2 5 2" xfId="9464" xr:uid="{E183A952-3041-476B-A28D-E135EAC27F8B}"/>
    <cellStyle name="60% - 强调文字颜色 3 2 6" xfId="5616" xr:uid="{0FAC8613-1FCE-410B-9129-125B3982FFAE}"/>
    <cellStyle name="60% - 强调文字颜色 3 2 6 2" xfId="9465" xr:uid="{EB967E5A-DDFF-4EB7-8B6A-8A92DBFDD392}"/>
    <cellStyle name="60% - 强调文字颜色 3 2 7" xfId="5617" xr:uid="{C9ADF6D5-1E4D-4657-A500-8F3B0F1D7A08}"/>
    <cellStyle name="60% - 强调文字颜色 3 2 7 2" xfId="9466" xr:uid="{9DE45A81-12AF-4551-8001-8FB318281771}"/>
    <cellStyle name="60% - 强调文字颜色 3 2 8" xfId="5618" xr:uid="{D31C9666-5900-46F8-9EF3-00D4C6BD302E}"/>
    <cellStyle name="60% - 强调文字颜色 3 2 8 2" xfId="9467" xr:uid="{31FA705E-5760-48D2-A8D8-FC606BFF8E67}"/>
    <cellStyle name="60% - 强调文字颜色 3 2 9" xfId="5619" xr:uid="{F9CAAAC8-29DF-424A-9BB7-B2D841BEFA35}"/>
    <cellStyle name="60% - 强调文字颜色 3 2 9 2" xfId="9468" xr:uid="{B24CAD66-6E9E-43C4-8597-EFA358E16BA0}"/>
    <cellStyle name="60% - 强调文字颜色 3 2_Bali" xfId="5620" xr:uid="{1773558E-242B-4689-A2C6-5571AACF874B}"/>
    <cellStyle name="60% - 强调文字颜色 3 3" xfId="1306" xr:uid="{2C21A0B6-18F4-4354-9E40-9CFD5EB839E8}"/>
    <cellStyle name="60% - 强调文字颜色 3 3 2" xfId="5622" xr:uid="{79E81C61-FC0E-4961-BF9E-010B4BDA2B3B}"/>
    <cellStyle name="60% - 强调文字颜色 3 3 2 2" xfId="6595" xr:uid="{04CCC337-CC90-43AA-8078-46760EFCF907}"/>
    <cellStyle name="60% - 强调文字颜色 3 3 2 3" xfId="6596" xr:uid="{B30DFB40-4995-463D-8EB9-E65F5E65ABAD}"/>
    <cellStyle name="60% - 强调文字颜色 3 3 3" xfId="5623" xr:uid="{4959DEDA-DE2B-40C2-AC5A-1366A26AB881}"/>
    <cellStyle name="60% - 强调文字颜色 3 3 3 2" xfId="9469" xr:uid="{A1459D75-9B5C-4D22-A99D-7EB16A2A7BB6}"/>
    <cellStyle name="60% - 强调文字颜色 3 3 4" xfId="5621" xr:uid="{C437A1D2-10BB-4CB2-A957-C0AB914C03E8}"/>
    <cellStyle name="60% - 强调文字颜色 3 3 4 2" xfId="13484" xr:uid="{AF38E927-EFAE-48AB-BC7D-02001C7F08A0}"/>
    <cellStyle name="60% - 强调文字颜色 3 3_Bali" xfId="5624" xr:uid="{8CE075E9-E4D9-4155-8CC1-2CCD1ECC4D9D}"/>
    <cellStyle name="60% - 强调文字颜色 3 4" xfId="1307" xr:uid="{F58E600C-B60D-4340-B053-0AC98DF76072}"/>
    <cellStyle name="60% - 强调文字颜色 3 4 2" xfId="9470" xr:uid="{A88B7D76-5D7F-4F3F-AB10-1D4F9ACA2BAB}"/>
    <cellStyle name="60% - 强调文字颜色 3 5" xfId="1308" xr:uid="{E10E7692-6479-497A-A9C9-E6ECB5DE16B4}"/>
    <cellStyle name="60% - 强调文字颜色 3 6" xfId="6597" xr:uid="{6A2AC285-3CAC-4AE1-9A05-EDA6AEF7756B}"/>
    <cellStyle name="60% - 强调文字颜色 4" xfId="67" xr:uid="{23601A02-C26E-4A00-9980-8027832D26FA}"/>
    <cellStyle name="60% - 强调文字颜色 4 2" xfId="1309" xr:uid="{132F588C-42C9-4A09-98F2-9780E8A9B083}"/>
    <cellStyle name="60% - 强调文字颜色 4 2 10" xfId="5626" xr:uid="{E1C97C1A-32C5-46BE-B64E-4756F92B8B63}"/>
    <cellStyle name="60% - 强调文字颜色 4 2 10 2" xfId="9471" xr:uid="{EAFFD3F6-709B-47C6-A79E-9C6DBF5C05F5}"/>
    <cellStyle name="60% - 强调文字颜色 4 2 11" xfId="5627" xr:uid="{C771A247-A3EA-4312-8840-8CFD48C55D76}"/>
    <cellStyle name="60% - 强调文字颜色 4 2 11 2" xfId="9472" xr:uid="{9074A46A-B257-4C62-BDA4-0CA8C6B9D236}"/>
    <cellStyle name="60% - 强调文字颜色 4 2 12" xfId="5628" xr:uid="{A50AA54B-D666-465E-84C8-481F37197A51}"/>
    <cellStyle name="60% - 强调文字颜色 4 2 12 2" xfId="9473" xr:uid="{87597BF7-BBD6-44B3-9A26-85B6AC417EA1}"/>
    <cellStyle name="60% - 强调文字颜色 4 2 13" xfId="5629" xr:uid="{E67FA3D7-02BF-4530-B16D-48CBB377AFBB}"/>
    <cellStyle name="60% - 强调文字颜色 4 2 13 2" xfId="9474" xr:uid="{BC311B45-B12B-4D14-B7D8-31EE0BCF1D61}"/>
    <cellStyle name="60% - 强调文字颜色 4 2 14" xfId="5630" xr:uid="{AE899378-65FC-4F79-B45E-6BA92FC5C37A}"/>
    <cellStyle name="60% - 强调文字颜色 4 2 14 2" xfId="9475" xr:uid="{4A7ADFB2-53D7-4C48-850B-B25C8A4CA6DF}"/>
    <cellStyle name="60% - 强调文字颜色 4 2 15" xfId="5625" xr:uid="{EA5F947A-0DAB-438D-A23A-4B908EE110A8}"/>
    <cellStyle name="60% - 强调文字颜色 4 2 15 2" xfId="9476" xr:uid="{71433669-CF84-468C-8D82-385F0710E3D3}"/>
    <cellStyle name="60% - 强调文字颜色 4 2 16" xfId="6598" xr:uid="{79A1FB47-1C4B-4424-8A69-6BA86DEA9DF6}"/>
    <cellStyle name="60% - 强调文字颜色 4 2 2" xfId="5631" xr:uid="{44A28FBB-9D56-4D29-BB72-A4448EEA1C4F}"/>
    <cellStyle name="60% - 强调文字颜色 4 2 2 2" xfId="6599" xr:uid="{00CA9B34-0EE5-422B-859A-E2B0E586F0FB}"/>
    <cellStyle name="60% - 强调文字颜色 4 2 2 3" xfId="6600" xr:uid="{C158F390-1089-419E-9F54-AAD514CB46A1}"/>
    <cellStyle name="60% - 强调文字颜色 4 2 3" xfId="5632" xr:uid="{9EF89C60-35B8-416E-B9E8-EA3AB246EA07}"/>
    <cellStyle name="60% - 强调文字颜色 4 2 3 2" xfId="9477" xr:uid="{56135036-D343-4482-95EB-C2E3DC78D7ED}"/>
    <cellStyle name="60% - 强调文字颜色 4 2 4" xfId="5633" xr:uid="{C08FB058-A61A-4789-95B2-E82379D68335}"/>
    <cellStyle name="60% - 强调文字颜色 4 2 4 2" xfId="9478" xr:uid="{2A27A3A5-6E03-4DEB-9744-2B2D766A36C1}"/>
    <cellStyle name="60% - 强调文字颜色 4 2 5" xfId="5634" xr:uid="{3E32D1DE-7935-4A65-BC8C-0F85CE33B3C6}"/>
    <cellStyle name="60% - 强调文字颜色 4 2 5 2" xfId="9479" xr:uid="{64169798-1F94-4663-9765-79A39E61504B}"/>
    <cellStyle name="60% - 强调文字颜色 4 2 6" xfId="5635" xr:uid="{A272627D-6A75-4C0C-A13A-B882EE4A6AB1}"/>
    <cellStyle name="60% - 强调文字颜色 4 2 6 2" xfId="9480" xr:uid="{09021377-FA6F-48CF-B1A0-F4556A50FD11}"/>
    <cellStyle name="60% - 强调文字颜色 4 2 7" xfId="5636" xr:uid="{10E835E2-370A-4A93-B985-1C0E7FF22293}"/>
    <cellStyle name="60% - 强调文字颜色 4 2 7 2" xfId="9481" xr:uid="{6E68E972-3274-45F8-A850-BE1021404130}"/>
    <cellStyle name="60% - 强调文字颜色 4 2 8" xfId="5637" xr:uid="{CC62E1EE-9EE6-47A2-A597-903498BA1339}"/>
    <cellStyle name="60% - 强调文字颜色 4 2 8 2" xfId="9482" xr:uid="{9E524507-D865-454F-B482-19814EA4C7E1}"/>
    <cellStyle name="60% - 强调文字颜色 4 2 9" xfId="5638" xr:uid="{886130FB-2503-49D5-9F72-1F2B371551C2}"/>
    <cellStyle name="60% - 强调文字颜色 4 2 9 2" xfId="9483" xr:uid="{87C9A49D-E06D-4D7F-BA8F-DEF8C3EA70F8}"/>
    <cellStyle name="60% - 强调文字颜色 4 2_Bali" xfId="5639" xr:uid="{74637ABD-C75D-4E33-AC45-32EE6E32367D}"/>
    <cellStyle name="60% - 强调文字颜色 4 3" xfId="1310" xr:uid="{0B5F953B-146B-41D6-8F86-2662C6552C9A}"/>
    <cellStyle name="60% - 强调文字颜色 4 3 2" xfId="5641" xr:uid="{AF8E95E9-45BE-4531-B722-CA298CFF0DF2}"/>
    <cellStyle name="60% - 强调文字颜色 4 3 2 2" xfId="6601" xr:uid="{2C1F0261-C19C-490B-8DDB-1F65C101E456}"/>
    <cellStyle name="60% - 强调文字颜色 4 3 2 3" xfId="6602" xr:uid="{7E297356-8152-4A5F-9E93-785A2D233678}"/>
    <cellStyle name="60% - 强调文字颜色 4 3 3" xfId="5642" xr:uid="{96725F35-7E2D-48FC-8EC8-0AFDBB1B5472}"/>
    <cellStyle name="60% - 强调文字颜色 4 3 3 2" xfId="9484" xr:uid="{EB39594C-3836-41BC-B0B2-735537DC75CD}"/>
    <cellStyle name="60% - 强调文字颜色 4 3 4" xfId="5640" xr:uid="{D3EF246F-64D6-40E2-9037-EB773F2A2394}"/>
    <cellStyle name="60% - 强调文字颜色 4 3 4 2" xfId="13485" xr:uid="{1CA71699-643B-4BDB-A00D-DDB21362CB91}"/>
    <cellStyle name="60% - 强调文字颜色 4 3_Bali" xfId="5643" xr:uid="{BB291C57-CE86-4BFF-9EC0-6D6CF94AA6C9}"/>
    <cellStyle name="60% - 强调文字颜色 4 4" xfId="1311" xr:uid="{CA68F438-390C-4ED8-AA59-B4EF79F1192C}"/>
    <cellStyle name="60% - 强调文字颜色 4 4 2" xfId="9485" xr:uid="{26027394-8918-472C-A8A3-7C00169E71E5}"/>
    <cellStyle name="60% - 强调文字颜色 4 5" xfId="1312" xr:uid="{896EB403-EAFD-416C-9650-C4281A06B3DE}"/>
    <cellStyle name="60% - 强调文字颜色 4 6" xfId="6603" xr:uid="{5E36FD45-0C97-4D59-8D1D-39524F66AFD9}"/>
    <cellStyle name="60% - 强调文字颜色 5" xfId="68" xr:uid="{303F3173-F544-4E36-A220-9CC4013E847C}"/>
    <cellStyle name="60% - 强调文字颜色 5 2" xfId="1313" xr:uid="{90DEC897-EE8A-4383-B5D4-0B4781BFF32F}"/>
    <cellStyle name="60% - 强调文字颜色 5 2 10" xfId="5645" xr:uid="{A708E38A-ABCE-492F-B6E8-A8A734F8FDD7}"/>
    <cellStyle name="60% - 强调文字颜色 5 2 10 2" xfId="9486" xr:uid="{238DB8DF-C90D-45E9-B556-5A53E929C529}"/>
    <cellStyle name="60% - 强调文字颜色 5 2 11" xfId="5646" xr:uid="{F2A6E342-29A9-4ECC-9035-D987605BC198}"/>
    <cellStyle name="60% - 强调文字颜色 5 2 11 2" xfId="9487" xr:uid="{279DAFE1-1B8C-4799-8B5A-8C4EF7F4B50D}"/>
    <cellStyle name="60% - 强调文字颜色 5 2 12" xfId="5647" xr:uid="{E9CA4BF0-34EF-4F5F-8471-E7FCBA2D1A73}"/>
    <cellStyle name="60% - 强调文字颜色 5 2 12 2" xfId="9488" xr:uid="{8ECE45C0-0197-4DA3-8EF5-A792E0872E1A}"/>
    <cellStyle name="60% - 强调文字颜色 5 2 13" xfId="5648" xr:uid="{868AB75F-ACB5-4B5D-847E-499DF9A8E3AB}"/>
    <cellStyle name="60% - 强调文字颜色 5 2 13 2" xfId="9489" xr:uid="{E9AAD375-0B91-44B7-9F41-F1F6E49F8C4D}"/>
    <cellStyle name="60% - 强调文字颜色 5 2 14" xfId="5649" xr:uid="{03DD3C99-0A46-47F5-8011-D784437BD3B7}"/>
    <cellStyle name="60% - 强调文字颜色 5 2 14 2" xfId="9490" xr:uid="{2B86B014-AC4D-4086-B910-6F16DBB9E09C}"/>
    <cellStyle name="60% - 强调文字颜色 5 2 15" xfId="5644" xr:uid="{B714DA92-9EE4-4939-988B-D646488B5EB4}"/>
    <cellStyle name="60% - 强调文字颜色 5 2 15 2" xfId="9491" xr:uid="{BBEDDC52-B92E-4C2B-9030-E83CD727663E}"/>
    <cellStyle name="60% - 强调文字颜色 5 2 16" xfId="6604" xr:uid="{FCBCECAD-BE3E-4A06-8D86-D63D326365BE}"/>
    <cellStyle name="60% - 强调文字颜色 5 2 2" xfId="5650" xr:uid="{6CBDED5F-A302-4008-B32A-0B822DE763FE}"/>
    <cellStyle name="60% - 强调文字颜色 5 2 2 2" xfId="6605" xr:uid="{9E57E5CA-6144-498D-835E-88E98FDF8C1C}"/>
    <cellStyle name="60% - 强调文字颜色 5 2 2 3" xfId="6606" xr:uid="{C963D02A-820D-4F71-A4A6-8F64D99927E7}"/>
    <cellStyle name="60% - 强调文字颜色 5 2 3" xfId="5651" xr:uid="{B391AF02-A82B-452B-967A-FFEC0A21186B}"/>
    <cellStyle name="60% - 强调文字颜色 5 2 3 2" xfId="9492" xr:uid="{6D2CCF7E-4DD3-4D49-A281-7F5B7742C402}"/>
    <cellStyle name="60% - 强调文字颜色 5 2 4" xfId="5652" xr:uid="{A798C810-A360-4769-B364-E0BF84DD9F6C}"/>
    <cellStyle name="60% - 强调文字颜色 5 2 4 2" xfId="9493" xr:uid="{BC6D7234-6C4D-4D2B-B4BA-F6640042D25C}"/>
    <cellStyle name="60% - 强调文字颜色 5 2 5" xfId="5653" xr:uid="{51978A2C-5E12-4778-8306-79C472B89C5D}"/>
    <cellStyle name="60% - 强调文字颜色 5 2 5 2" xfId="9494" xr:uid="{2377A1F0-501F-42A9-9936-2F74D4BB8716}"/>
    <cellStyle name="60% - 强调文字颜色 5 2 6" xfId="5654" xr:uid="{139F4172-5834-404D-8F59-948CCE8DCC8E}"/>
    <cellStyle name="60% - 强调文字颜色 5 2 6 2" xfId="9495" xr:uid="{DE18445A-A426-4EC7-8B9D-A563F0BE6141}"/>
    <cellStyle name="60% - 强调文字颜色 5 2 7" xfId="5655" xr:uid="{18CB7376-F0CC-4A08-B316-F406467AFD7B}"/>
    <cellStyle name="60% - 强调文字颜色 5 2 7 2" xfId="9496" xr:uid="{C1301823-DC6B-4E63-A48F-037311A90583}"/>
    <cellStyle name="60% - 强调文字颜色 5 2 8" xfId="5656" xr:uid="{F3DEFE3A-2F04-4652-B493-47955F1C280E}"/>
    <cellStyle name="60% - 强调文字颜色 5 2 8 2" xfId="9497" xr:uid="{05D982AF-5CF8-4E77-AA97-3102CBED6FD9}"/>
    <cellStyle name="60% - 强调文字颜色 5 2 9" xfId="5657" xr:uid="{11D331C5-5C7A-48B6-BC2E-9DCF07FCD897}"/>
    <cellStyle name="60% - 强调文字颜色 5 2 9 2" xfId="9498" xr:uid="{56716D00-2889-4D77-82E3-E6A6CDD5A810}"/>
    <cellStyle name="60% - 强调文字颜色 5 2_Bali" xfId="5658" xr:uid="{6685361B-05F3-4F99-8E90-2F9499E30506}"/>
    <cellStyle name="60% - 强调文字颜色 5 3" xfId="1314" xr:uid="{4ED3BCA0-1AC0-4424-A232-A9A326FF62A9}"/>
    <cellStyle name="60% - 强调文字颜色 5 3 2" xfId="5660" xr:uid="{FF9A2C34-A813-47D4-B47C-206FA6F1D552}"/>
    <cellStyle name="60% - 强调文字颜色 5 3 2 2" xfId="6607" xr:uid="{695704F2-1B42-41BA-BA6D-16B95A3A7661}"/>
    <cellStyle name="60% - 强调文字颜色 5 3 2 3" xfId="6608" xr:uid="{8DF19B5E-4D6F-4AB3-9DB5-2507E7712277}"/>
    <cellStyle name="60% - 强调文字颜色 5 3 3" xfId="5661" xr:uid="{FEF6AA49-40B4-4CA4-B641-D3A26B39CD17}"/>
    <cellStyle name="60% - 强调文字颜色 5 3 3 2" xfId="9499" xr:uid="{8053D156-092E-4C4E-886D-0A560730DB0F}"/>
    <cellStyle name="60% - 强调文字颜色 5 3 4" xfId="5659" xr:uid="{DEC9620D-899D-452A-B07B-1173F83D1CA9}"/>
    <cellStyle name="60% - 强调文字颜色 5 3 4 2" xfId="13486" xr:uid="{EC428A7B-286D-42F8-A903-30C855A9C3AD}"/>
    <cellStyle name="60% - 强调文字颜色 5 3_Bali" xfId="5662" xr:uid="{614CDE5C-FF79-43C2-98A8-E8FAA3F89AD0}"/>
    <cellStyle name="60% - 强调文字颜色 5 4" xfId="1315" xr:uid="{5E5C4B63-4ED4-467E-BE66-A32AC06783FC}"/>
    <cellStyle name="60% - 强调文字颜色 5 4 2" xfId="9500" xr:uid="{92663C53-B439-4E3A-BD0E-1E5D686E3F72}"/>
    <cellStyle name="60% - 强调文字颜色 5 5" xfId="1316" xr:uid="{C6B593BF-7EF6-42D4-B4C2-6EAA30ADFEF8}"/>
    <cellStyle name="60% - 强调文字颜色 5 6" xfId="6609" xr:uid="{4D68ED4F-1955-4177-AEF9-D18865D2475D}"/>
    <cellStyle name="60% - 强调文字颜色 6" xfId="69" xr:uid="{07473EB0-4E13-4C1F-A6F7-1ABD8E4E6F34}"/>
    <cellStyle name="60% - 强调文字颜色 6 2" xfId="1317" xr:uid="{20DAAB64-C904-4CEB-9C44-14EDF9334F2C}"/>
    <cellStyle name="60% - 强调文字颜色 6 2 10" xfId="5664" xr:uid="{CD357622-8288-4443-B38E-93288C54038A}"/>
    <cellStyle name="60% - 强调文字颜色 6 2 10 2" xfId="9501" xr:uid="{48286629-C306-4C76-8D1F-AA51690C1C2E}"/>
    <cellStyle name="60% - 强调文字颜色 6 2 11" xfId="5665" xr:uid="{F53B67EB-0D3C-40E1-A964-FC185E1DABB2}"/>
    <cellStyle name="60% - 强调文字颜色 6 2 11 2" xfId="9502" xr:uid="{1E2D8A6F-B038-43A2-BD0F-A55D0078EF57}"/>
    <cellStyle name="60% - 强调文字颜色 6 2 12" xfId="5666" xr:uid="{33CECA8D-CFDF-46F4-BBEF-288007BB2968}"/>
    <cellStyle name="60% - 强调文字颜色 6 2 12 2" xfId="9503" xr:uid="{A254EF8F-CCB6-4101-8647-DFC13E58839F}"/>
    <cellStyle name="60% - 强调文字颜色 6 2 13" xfId="5667" xr:uid="{5D1CD446-E860-417D-BB71-D3166FBDA587}"/>
    <cellStyle name="60% - 强调文字颜色 6 2 13 2" xfId="9504" xr:uid="{63F02C19-8D74-4B83-B720-2FD82D985827}"/>
    <cellStyle name="60% - 强调文字颜色 6 2 14" xfId="5668" xr:uid="{1D5E4510-735D-49D9-854E-200E7D9DB3F8}"/>
    <cellStyle name="60% - 强调文字颜色 6 2 14 2" xfId="9505" xr:uid="{4DD60C3A-B4D9-4C3A-9510-FE37CE71CD90}"/>
    <cellStyle name="60% - 强调文字颜色 6 2 15" xfId="5663" xr:uid="{61B805B3-AF19-4299-8066-EEAE11B9D5DA}"/>
    <cellStyle name="60% - 强调文字颜色 6 2 15 2" xfId="9506" xr:uid="{CC57C583-C9F7-48BF-9BD4-0724F5262AC7}"/>
    <cellStyle name="60% - 强调文字颜色 6 2 16" xfId="6610" xr:uid="{8564AA43-AF9D-40DD-BB16-A5A8758EE72D}"/>
    <cellStyle name="60% - 强调文字颜色 6 2 2" xfId="5669" xr:uid="{18D224FC-9AE8-4060-9D87-A89BEACCBFD8}"/>
    <cellStyle name="60% - 强调文字颜色 6 2 2 2" xfId="6611" xr:uid="{935C1ED8-1979-4C3F-8B0F-A61FCEAF4244}"/>
    <cellStyle name="60% - 强调文字颜色 6 2 2 3" xfId="6612" xr:uid="{A42BFC55-D81F-4C38-9231-91C48F23B197}"/>
    <cellStyle name="60% - 强调文字颜色 6 2 3" xfId="5670" xr:uid="{8A01573E-261C-4DE0-87D0-B21D8F440497}"/>
    <cellStyle name="60% - 强调文字颜色 6 2 3 2" xfId="9507" xr:uid="{4D9AB720-8ADC-4679-8D9E-182BD5483366}"/>
    <cellStyle name="60% - 强调文字颜色 6 2 4" xfId="5671" xr:uid="{4AD71336-9A82-4074-AB57-DE7C1751335E}"/>
    <cellStyle name="60% - 强调文字颜色 6 2 4 2" xfId="9508" xr:uid="{1131B015-AB22-4421-A030-07F747C818E6}"/>
    <cellStyle name="60% - 强调文字颜色 6 2 5" xfId="5672" xr:uid="{90957240-A9A6-46EE-9FD4-DAFACBC4126F}"/>
    <cellStyle name="60% - 强调文字颜色 6 2 5 2" xfId="9509" xr:uid="{943D3B66-E492-4C5B-952D-B9E97D155733}"/>
    <cellStyle name="60% - 强调文字颜色 6 2 6" xfId="5673" xr:uid="{997CC38B-6345-4474-A14B-EF9F8EF5C570}"/>
    <cellStyle name="60% - 强调文字颜色 6 2 6 2" xfId="9510" xr:uid="{4AE43E08-18D1-42C6-8798-6EF959C7882A}"/>
    <cellStyle name="60% - 强调文字颜色 6 2 7" xfId="5674" xr:uid="{1F64562D-E8C9-47EE-8EE3-143C3DE54393}"/>
    <cellStyle name="60% - 强调文字颜色 6 2 7 2" xfId="9511" xr:uid="{31C4B449-4C02-40D5-8310-2EF5310C9E72}"/>
    <cellStyle name="60% - 强调文字颜色 6 2 8" xfId="5675" xr:uid="{0139C971-A391-4757-B56B-D7DD1D37AAF7}"/>
    <cellStyle name="60% - 强调文字颜色 6 2 8 2" xfId="9512" xr:uid="{003050F9-A71D-4FB4-9395-DE0F2583A1B4}"/>
    <cellStyle name="60% - 强调文字颜色 6 2 9" xfId="5676" xr:uid="{8EB8557C-7173-4E44-ADE6-C5414743AD7F}"/>
    <cellStyle name="60% - 强调文字颜色 6 2 9 2" xfId="9513" xr:uid="{76048558-EE7A-4479-9C43-79A827E12653}"/>
    <cellStyle name="60% - 强调文字颜色 6 2_Bali" xfId="5677" xr:uid="{628DCCD1-BB0B-44A4-9FC4-DCC8DBEAB43A}"/>
    <cellStyle name="60% - 强调文字颜色 6 3" xfId="1318" xr:uid="{E23B9A54-F9C5-4FE8-A923-40795DAA06B4}"/>
    <cellStyle name="60% - 强调文字颜色 6 3 2" xfId="5679" xr:uid="{11C988F9-FFB2-4CF4-AA8C-E1438AC767AF}"/>
    <cellStyle name="60% - 强调文字颜色 6 3 2 2" xfId="6613" xr:uid="{FF7B3B9C-AF7A-4A9B-BE0A-D77028F88C70}"/>
    <cellStyle name="60% - 强调文字颜色 6 3 2 3" xfId="6614" xr:uid="{0EECEF8B-16C2-4FFB-B7D4-BDFD66B73F09}"/>
    <cellStyle name="60% - 强调文字颜色 6 3 3" xfId="5680" xr:uid="{445B5154-B350-4DBE-A1E9-34EB002341F5}"/>
    <cellStyle name="60% - 强调文字颜色 6 3 3 2" xfId="9514" xr:uid="{1FA01391-D830-4505-9177-C2A9E9ADCB31}"/>
    <cellStyle name="60% - 强调文字颜色 6 3 4" xfId="5678" xr:uid="{C5F87966-CF65-471B-B839-7E488BF3AB0D}"/>
    <cellStyle name="60% - 强调文字颜色 6 3 4 2" xfId="13487" xr:uid="{C2939CDB-4298-4FF9-AAE1-ADE7CFDE5C12}"/>
    <cellStyle name="60% - 强调文字颜色 6 3_Bali" xfId="5681" xr:uid="{92478D08-C17D-4F5B-BFBC-29F25C527CE8}"/>
    <cellStyle name="60% - 强调文字颜色 6 4" xfId="1319" xr:uid="{9B95E067-CDD5-4AA3-9EF4-5ABDEBDA6D5A}"/>
    <cellStyle name="60% - 强调文字颜色 6 4 2" xfId="9515" xr:uid="{BF3F41D5-08DA-40DB-8754-0AFCFB5823AB}"/>
    <cellStyle name="60% - 强调文字颜色 6 5" xfId="1320" xr:uid="{69F004AC-3BEE-48C1-9C32-2900F0DBC819}"/>
    <cellStyle name="60% - 强调文字颜色 6 6" xfId="6615" xr:uid="{9C4A64AB-EC8C-4808-9502-E755E5AA869C}"/>
    <cellStyle name="60% - 着色 1 2" xfId="6616" xr:uid="{3C16625A-C0A6-4431-9935-43B485433712}"/>
    <cellStyle name="60% - 着色 1 3" xfId="13337" xr:uid="{2978095B-4770-441A-87BC-9B00825909A6}"/>
    <cellStyle name="60% - 着色 1 4" xfId="52" xr:uid="{D6F733AA-9CBC-41C9-A0F8-9B70DBF8ED6F}"/>
    <cellStyle name="60% - 着色 2 2" xfId="6617" xr:uid="{2F797408-F5E4-4EFB-85F9-9C53E8A49471}"/>
    <cellStyle name="60% - 着色 2 3" xfId="13338" xr:uid="{9FD96CD7-FD48-433C-87CF-938FD4F1C4AC}"/>
    <cellStyle name="60% - 着色 2 4" xfId="54" xr:uid="{36DA7094-AE29-4DE6-A8CE-88FF2AB59D4D}"/>
    <cellStyle name="60% - 着色 3 2" xfId="6618" xr:uid="{29A25D31-63D7-470C-B54D-326C0D81757E}"/>
    <cellStyle name="60% - 着色 3 3" xfId="13339" xr:uid="{546B4EC1-4F26-4AD2-A7ED-58FE500C6499}"/>
    <cellStyle name="60% - 着色 3 4" xfId="56" xr:uid="{1E136C47-A250-4D1B-B048-954B79323EFB}"/>
    <cellStyle name="60% - 着色 4 2" xfId="6619" xr:uid="{53EB5F66-9579-4A8B-AB1F-81C77A9D8CFD}"/>
    <cellStyle name="60% - 着色 4 3" xfId="13340" xr:uid="{B9CB78D0-B3A3-4EB8-9A6B-291D99EC3A00}"/>
    <cellStyle name="60% - 着色 4 4" xfId="58" xr:uid="{1009D424-1FF4-4317-A1BA-535277380C08}"/>
    <cellStyle name="60% - 着色 5 2" xfId="6620" xr:uid="{13DE7971-1AF2-4EF3-BFE1-40CA4AA66F70}"/>
    <cellStyle name="60% - 着色 5 3" xfId="13341" xr:uid="{DD6BFAFC-F44C-4AB4-8793-DC7DDC987662}"/>
    <cellStyle name="60% - 着色 5 4" xfId="60" xr:uid="{687765D5-C22C-45DA-A6D4-800FAD3EE834}"/>
    <cellStyle name="60% - 着色 6 2" xfId="6621" xr:uid="{D5CBCC57-65FC-49E6-9F31-DB0CFB405B74}"/>
    <cellStyle name="60% - 着色 6 3" xfId="13342" xr:uid="{63D41698-D5A6-4618-9029-D24944BE3C66}"/>
    <cellStyle name="60% - 着色 6 4" xfId="62" xr:uid="{0593F82D-370E-4EF6-9469-0FA107F1B1F5}"/>
    <cellStyle name="A4 Small 210 x 297 mm" xfId="9516" xr:uid="{F041765C-963E-4103-97FF-B171A99239E6}"/>
    <cellStyle name="Accent1 2" xfId="71" xr:uid="{4E47A05C-358B-40CA-875E-FB2837EA2063}"/>
    <cellStyle name="Accent1 2 2" xfId="1321" xr:uid="{0C8B5B2D-0DAF-4904-93BA-42B2685B7CE7}"/>
    <cellStyle name="Accent1 2 2 2" xfId="10602" xr:uid="{0B816E4C-4742-4655-A419-197D76C5B73A}"/>
    <cellStyle name="Accent1 2 3" xfId="6622" xr:uid="{72101272-E500-429D-BEE4-4E345A44E023}"/>
    <cellStyle name="Accent1 2 3 2" xfId="6623" xr:uid="{7919BFD0-04E4-44E8-A2C0-AAEAE0061E1C}"/>
    <cellStyle name="Accent1 2 4" xfId="10601" xr:uid="{1B5D59AF-58EA-4BF3-AA02-10060B8DA042}"/>
    <cellStyle name="Accent1 3" xfId="1322" xr:uid="{D4EA0EEE-5EE8-4486-8004-2F9D26DEC2E1}"/>
    <cellStyle name="Accent1 3 2" xfId="10603" xr:uid="{404FACF1-F1A9-4784-A8D7-D5B96DB6000D}"/>
    <cellStyle name="Accent1 4" xfId="1323" xr:uid="{F1A37387-637C-419A-9FDF-646AC957DBC9}"/>
    <cellStyle name="Accent1 4 2" xfId="9517" xr:uid="{41A02634-B845-460D-B2FE-36BCB3817B1B}"/>
    <cellStyle name="Accent1 5" xfId="1324" xr:uid="{EF63E7CB-034C-4EDF-9884-7670A78F33E7}"/>
    <cellStyle name="Accent2 2" xfId="73" xr:uid="{A7AA1F28-BDE1-4D76-B2B6-646DA963C42F}"/>
    <cellStyle name="Accent2 2 2" xfId="1325" xr:uid="{B01FCABC-FE9B-4FF5-8C17-591B8ACD98F1}"/>
    <cellStyle name="Accent2 2 2 2" xfId="10605" xr:uid="{5BBD7ED3-0C1A-4A98-ABD4-FB0C951145D3}"/>
    <cellStyle name="Accent2 2 3" xfId="6624" xr:uid="{DF009621-C8C6-47D1-9920-2A64156566F1}"/>
    <cellStyle name="Accent2 2 3 2" xfId="6625" xr:uid="{8E79194B-80FE-4435-906A-DCA928FF0E46}"/>
    <cellStyle name="Accent2 2 4" xfId="10604" xr:uid="{594D9564-56BC-435A-8E67-917C7F287EDB}"/>
    <cellStyle name="Accent2 3" xfId="1326" xr:uid="{1CFF5AFE-F717-4CE4-A4CA-FB39F25755F8}"/>
    <cellStyle name="Accent2 3 2" xfId="10606" xr:uid="{347C1DCD-23F2-434E-8757-5B0C095C496F}"/>
    <cellStyle name="Accent2 4" xfId="1327" xr:uid="{680DE67F-73E7-4B20-A506-E7EA1EEC79F4}"/>
    <cellStyle name="Accent2 4 2" xfId="9518" xr:uid="{8D2A6A5B-3073-4B02-A8CE-6BCA023DF325}"/>
    <cellStyle name="Accent2 5" xfId="1328" xr:uid="{CBD8CC3A-CB40-45B4-AE46-57989BD6F694}"/>
    <cellStyle name="Accent3 2" xfId="75" xr:uid="{2358B49E-4534-4E3B-96DD-3E8D3CBF8677}"/>
    <cellStyle name="Accent3 2 2" xfId="1329" xr:uid="{11EE987D-AE81-4AF3-A11A-EC5286EB7698}"/>
    <cellStyle name="Accent3 2 2 2" xfId="10608" xr:uid="{679198F2-C129-4C91-A5A6-E56E919541AF}"/>
    <cellStyle name="Accent3 2 3" xfId="6626" xr:uid="{4399F58E-B93F-4BF8-8F96-A49A154221E0}"/>
    <cellStyle name="Accent3 2 3 2" xfId="6627" xr:uid="{7484CC4B-D79C-4F1C-854B-FB0EC9415574}"/>
    <cellStyle name="Accent3 2 4" xfId="10607" xr:uid="{DF372C8B-694F-419B-8B23-B81284AC423F}"/>
    <cellStyle name="Accent3 3" xfId="1330" xr:uid="{859C06CF-874B-427D-909A-7866512192B6}"/>
    <cellStyle name="Accent3 3 2" xfId="10609" xr:uid="{168D03C6-7052-4CA4-A722-994E7DC5A8C0}"/>
    <cellStyle name="Accent3 4" xfId="1331" xr:uid="{A0582EA6-75B1-4AFA-95AA-6EECF8E82212}"/>
    <cellStyle name="Accent3 4 2" xfId="9519" xr:uid="{C640B0C8-DDD0-4ECD-863E-EF81A32997C4}"/>
    <cellStyle name="Accent3 5" xfId="1332" xr:uid="{E9BD4FC5-A7AD-4E2B-9B78-5BB126EB8BA0}"/>
    <cellStyle name="Accent4 2" xfId="77" xr:uid="{AB8D15DB-A9D2-4EFC-9E09-5FD43299FA85}"/>
    <cellStyle name="Accent4 2 2" xfId="1333" xr:uid="{A5B85121-F12E-41DA-A3C9-D0B2C884C731}"/>
    <cellStyle name="Accent4 2 2 2" xfId="10611" xr:uid="{72141D8F-671E-4483-A2AA-DDA7142D6F8B}"/>
    <cellStyle name="Accent4 2 3" xfId="6628" xr:uid="{3BFECD39-F8D7-4940-B400-6BCDECFA1ED8}"/>
    <cellStyle name="Accent4 2 3 2" xfId="6629" xr:uid="{783D873B-63C5-4335-A32F-2580DC8B1BB1}"/>
    <cellStyle name="Accent4 2 4" xfId="10610" xr:uid="{A91AB5EE-B6ED-4110-B995-DE54900461C6}"/>
    <cellStyle name="Accent4 3" xfId="1334" xr:uid="{6455EE3C-D903-4A95-9025-188D4422D62F}"/>
    <cellStyle name="Accent4 3 2" xfId="10612" xr:uid="{44E15349-41A6-43FD-8C14-023A455B86A2}"/>
    <cellStyle name="Accent4 4" xfId="1335" xr:uid="{6D2A17A3-6139-46D0-BEF8-8E3E27640B7E}"/>
    <cellStyle name="Accent4 4 2" xfId="9520" xr:uid="{7124BEAF-8D28-46F9-B045-84D303EC53BF}"/>
    <cellStyle name="Accent4 5" xfId="1336" xr:uid="{B714B009-7816-47A3-9FD2-2002DB2E48E3}"/>
    <cellStyle name="Accent5 2" xfId="79" xr:uid="{12C0221F-9FDD-42E1-8950-B02F96CE432E}"/>
    <cellStyle name="Accent5 2 2" xfId="1337" xr:uid="{48AF7D4F-744E-49B1-A8EC-C1F5D8EA64AA}"/>
    <cellStyle name="Accent5 2 2 2" xfId="10614" xr:uid="{5C57BADA-321E-488D-BF20-E0A988313450}"/>
    <cellStyle name="Accent5 2 3" xfId="6630" xr:uid="{C5478C75-5345-441C-B748-BF79008B4D06}"/>
    <cellStyle name="Accent5 2 3 2" xfId="6631" xr:uid="{7A4AF87C-BF8F-4C0F-AF52-F5DE084A310A}"/>
    <cellStyle name="Accent5 2 4" xfId="10613" xr:uid="{41791C51-C692-4A33-89EB-4CC4A4770009}"/>
    <cellStyle name="Accent5 3" xfId="1338" xr:uid="{10754F87-AAFF-4D3B-BE04-1BF32D6DB2EC}"/>
    <cellStyle name="Accent5 3 2" xfId="10615" xr:uid="{6B1D8E5A-A28D-4B27-AF6D-AC58B0EC92FC}"/>
    <cellStyle name="Accent5 4" xfId="1339" xr:uid="{81BDD51A-CC24-4AFA-84BF-3BAC4D2E7FAD}"/>
    <cellStyle name="Accent5 4 2" xfId="9521" xr:uid="{73356B41-D71D-4CBE-904D-3F3FDB838407}"/>
    <cellStyle name="Accent5 5" xfId="1340" xr:uid="{1521E7A3-D934-4098-99C5-81E5C3C6B216}"/>
    <cellStyle name="Accent6 2" xfId="81" xr:uid="{B9C6FC1B-2DE6-4441-8FB5-14460203F247}"/>
    <cellStyle name="Accent6 2 2" xfId="1341" xr:uid="{26EA2823-AAE2-4612-96F9-98817BE40A6B}"/>
    <cellStyle name="Accent6 2 2 2" xfId="10617" xr:uid="{3F01E66A-9071-4C1B-AFE8-5B1188F07950}"/>
    <cellStyle name="Accent6 2 3" xfId="6632" xr:uid="{6CD5E4FC-9E54-4148-B991-024A58B714EB}"/>
    <cellStyle name="Accent6 2 3 2" xfId="6633" xr:uid="{715831A1-CB3B-49B4-8F9C-D78344848A44}"/>
    <cellStyle name="Accent6 2 4" xfId="10616" xr:uid="{903F667A-313B-47F1-B429-6BC0230C6522}"/>
    <cellStyle name="Accent6 3" xfId="1342" xr:uid="{18A8EDEB-D9A7-4EC6-BB76-B2288518DAE7}"/>
    <cellStyle name="Accent6 3 2" xfId="10618" xr:uid="{23C75961-B3CA-42ED-9AD5-1D97DD9EE373}"/>
    <cellStyle name="Accent6 4" xfId="1343" xr:uid="{144F6027-1BF4-42BE-9202-77D96DB9EA70}"/>
    <cellStyle name="Accent6 4 2" xfId="9522" xr:uid="{AB9E1409-B590-49A0-86EB-AB443C0FA12B}"/>
    <cellStyle name="Accent6 5" xfId="1344" xr:uid="{D83086D7-CE3B-45F1-B93C-4D4E4144F137}"/>
    <cellStyle name="Bad 2" xfId="83" xr:uid="{7821D1E3-8155-472F-8961-DFAA4AF964E5}"/>
    <cellStyle name="Bad 2 2" xfId="1345" xr:uid="{F370CDB8-22E7-4A7E-9584-C26338921909}"/>
    <cellStyle name="Bad 2 2 2" xfId="10620" xr:uid="{D9BE717A-3415-4F3C-8933-74A33884C548}"/>
    <cellStyle name="Bad 2 3" xfId="6634" xr:uid="{5F5A5F97-C96E-4DA2-BCA1-C5A44197B27D}"/>
    <cellStyle name="Bad 2 3 2" xfId="6635" xr:uid="{DC538881-B6B5-432D-9C2A-0E8BDA5AC40E}"/>
    <cellStyle name="Bad 2 4" xfId="10619" xr:uid="{458B90CB-6A67-4C04-AE1D-72F8381075D0}"/>
    <cellStyle name="Bad 3" xfId="1346" xr:uid="{B45E7C31-2A33-42A5-8DFB-D23D6593F8A6}"/>
    <cellStyle name="Bad 3 2" xfId="10621" xr:uid="{70F20FCC-BCEE-47C5-A2E4-744338C7A2AC}"/>
    <cellStyle name="Bad 4" xfId="1347" xr:uid="{A432A8B7-D978-4444-9BA2-D2F0843AF4EB}"/>
    <cellStyle name="Bad 4 2" xfId="9523" xr:uid="{0E4166CE-28EB-432B-B01D-8AB77C000AF8}"/>
    <cellStyle name="Bad 5" xfId="1348" xr:uid="{5C76E86A-F2F9-479F-89BF-02459167E597}"/>
    <cellStyle name="Bad 6" xfId="13304" xr:uid="{F05C941F-FDCE-4E3F-8C6D-A98BA3350EE8}"/>
    <cellStyle name="Calculation 2" xfId="85" xr:uid="{237815EE-B2DD-40BD-8EEA-23E5F1D68C7F}"/>
    <cellStyle name="Calculation 2 2" xfId="1349" xr:uid="{CA4EF6D1-432E-4016-9C34-0DD13E9CD9EF}"/>
    <cellStyle name="Calculation 2 2 2" xfId="6636" xr:uid="{02700C88-8EAE-42E7-A04B-1A4A5035DD97}"/>
    <cellStyle name="Calculation 2 2 2 2" xfId="11369" xr:uid="{FB2BA139-2D25-47FE-8C87-C7B24CB91DCE}"/>
    <cellStyle name="Calculation 2 2 2 3" xfId="15726" xr:uid="{517D31FC-FCEB-4D28-A804-DE4971D435A4}"/>
    <cellStyle name="Calculation 2 2 3" xfId="6637" xr:uid="{755E7ABC-2599-4441-9FC4-B2988E042D85}"/>
    <cellStyle name="Calculation 2 2 3 2" xfId="11370" xr:uid="{F57194B4-19DD-495F-81E8-CA5C9FD81123}"/>
    <cellStyle name="Calculation 2 2 3 3" xfId="15727" xr:uid="{61487280-465F-43B6-86D8-32B21DBB3827}"/>
    <cellStyle name="Calculation 2 2 4" xfId="6638" xr:uid="{CAAAEA5B-2DE2-4BA4-83F1-2E94F01F1CC7}"/>
    <cellStyle name="Calculation 2 2 4 2" xfId="11371" xr:uid="{7D378C30-4107-4824-A095-E51946E5FF67}"/>
    <cellStyle name="Calculation 2 2 4 3" xfId="15728" xr:uid="{4AA99A52-1A82-4B7A-A759-7CCC627B5A98}"/>
    <cellStyle name="Calculation 2 2 5" xfId="10623" xr:uid="{C0504B02-65B3-45CA-A242-CACAEAF0BC59}"/>
    <cellStyle name="Calculation 2 2 5 2" xfId="13265" xr:uid="{DC29F788-CB3B-426D-9C8C-1AD1811C8048}"/>
    <cellStyle name="Calculation 2 2 6" xfId="11231" xr:uid="{88EF6379-C025-43FA-85EE-82BEEEAB04C0}"/>
    <cellStyle name="Calculation 2 2 7" xfId="15590" xr:uid="{15A3C3B0-F86C-4FDF-A765-D5B1887F2001}"/>
    <cellStyle name="Calculation 2 3" xfId="6639" xr:uid="{3C9B9540-DBC1-4364-9526-E8338D5229E3}"/>
    <cellStyle name="Calculation 2 3 2" xfId="6640" xr:uid="{B4412DE7-2082-4C7A-B477-A58E5437812E}"/>
    <cellStyle name="Calculation 2 3 3" xfId="11372" xr:uid="{2C872580-4C19-4F8E-8F87-7B0AD4FC2D01}"/>
    <cellStyle name="Calculation 2 3 4" xfId="15729" xr:uid="{2FBA7AAC-7ED9-4FB2-9141-4B524FAEB56E}"/>
    <cellStyle name="Calculation 2 4" xfId="6641" xr:uid="{15674FE6-A3B2-4C0B-92F7-18238661D0AC}"/>
    <cellStyle name="Calculation 2 4 2" xfId="11373" xr:uid="{F168A1FE-A350-4A15-9813-80FF47FE95DD}"/>
    <cellStyle name="Calculation 2 4 3" xfId="15730" xr:uid="{5080814D-5906-4949-907D-67B4AFFD8532}"/>
    <cellStyle name="Calculation 2 5" xfId="6642" xr:uid="{F6E2C62E-8AB9-44B2-AD43-A65AFC10F2AA}"/>
    <cellStyle name="Calculation 2 5 2" xfId="11374" xr:uid="{36BDF3A4-ED2A-4F1B-973D-9A6CF7FC709E}"/>
    <cellStyle name="Calculation 2 5 3" xfId="15731" xr:uid="{A701B5E0-4BD7-453B-8DD0-C5DDA0778A0C}"/>
    <cellStyle name="Calculation 2 6" xfId="10622" xr:uid="{34D958BD-E17C-468E-99FF-E89699191052}"/>
    <cellStyle name="Calculation 2 6 2" xfId="13264" xr:uid="{286E2E86-D20E-4010-A6EB-BF64E6C5A132}"/>
    <cellStyle name="Calculation 2 7" xfId="11105" xr:uid="{B64E7AA1-7618-406B-89F1-0744B31A16A1}"/>
    <cellStyle name="Calculation 2 8" xfId="15468" xr:uid="{4E11A641-E21A-4877-B564-403DEF82FA59}"/>
    <cellStyle name="Calculation 3" xfId="1350" xr:uid="{9DBAF3C8-2F5F-424B-B8CF-AC5DCA9E1B44}"/>
    <cellStyle name="Calculation 3 2" xfId="6643" xr:uid="{B94D6F68-EFCD-474B-8B4B-26F106966F11}"/>
    <cellStyle name="Calculation 3 2 2" xfId="11375" xr:uid="{3429B4C6-0F64-40B6-9B3F-6245DB32EDB3}"/>
    <cellStyle name="Calculation 3 2 3" xfId="15732" xr:uid="{C2A0D469-D988-4442-9ABE-E76F1AEBE195}"/>
    <cellStyle name="Calculation 3 3" xfId="6644" xr:uid="{3B25D894-A3CE-480A-B3F1-C5A27EA733FA}"/>
    <cellStyle name="Calculation 3 3 2" xfId="11376" xr:uid="{46D4F257-6AF7-4B1B-A655-F4DA813E1CA4}"/>
    <cellStyle name="Calculation 3 3 3" xfId="15733" xr:uid="{E911D529-8F2F-44DF-9084-D5A1CF7436A3}"/>
    <cellStyle name="Calculation 3 4" xfId="6645" xr:uid="{74CDBEC8-40AD-4EE2-99A2-024A0510F9AD}"/>
    <cellStyle name="Calculation 3 4 2" xfId="11377" xr:uid="{3CBCECBC-6AA0-4C54-8F5F-454FDF498EDE}"/>
    <cellStyle name="Calculation 3 4 3" xfId="15734" xr:uid="{98FA62F6-4C74-412E-99E3-F4F7DC65EB8E}"/>
    <cellStyle name="Calculation 3 5" xfId="10624" xr:uid="{6BA87AF7-5845-4C67-B16A-EBFE3656B1C4}"/>
    <cellStyle name="Calculation 3 5 2" xfId="13266" xr:uid="{A76723CC-466A-4928-A782-F178D59552A2}"/>
    <cellStyle name="Calculation 3 6" xfId="11232" xr:uid="{C046B7EC-302E-4EF5-927B-785BD50F1721}"/>
    <cellStyle name="Calculation 3 7" xfId="15591" xr:uid="{1C12A19D-B28E-4A60-B898-D6E1F4E7D25E}"/>
    <cellStyle name="Calculation 4" xfId="1351" xr:uid="{81306567-54B8-4CDF-B4C4-F781CA72D19C}"/>
    <cellStyle name="Calculation 4 2" xfId="6646" xr:uid="{EC10571C-99ED-4DD3-B823-8B7207E9B3D5}"/>
    <cellStyle name="Calculation 4 2 2" xfId="11378" xr:uid="{2289FA57-78FF-4D3F-A938-5ABEDFCD28AB}"/>
    <cellStyle name="Calculation 4 2 3" xfId="15735" xr:uid="{80CBFE7B-30C3-46DE-B4D5-28493DB84BC1}"/>
    <cellStyle name="Calculation 4 3" xfId="6647" xr:uid="{041B2595-6448-4606-9B83-CB995203EDEA}"/>
    <cellStyle name="Calculation 4 3 2" xfId="11379" xr:uid="{9FBC8407-2343-4A21-8381-44AD9F9FA995}"/>
    <cellStyle name="Calculation 4 3 3" xfId="15736" xr:uid="{63E15347-56D4-4900-8C34-BEC2D413350E}"/>
    <cellStyle name="Calculation 4 4" xfId="6648" xr:uid="{E13C8CCD-3C96-416D-9DE9-409D20180F61}"/>
    <cellStyle name="Calculation 4 4 2" xfId="11380" xr:uid="{B0F417CD-9742-4E50-885B-C097B08E3768}"/>
    <cellStyle name="Calculation 4 4 3" xfId="15737" xr:uid="{8B6C0121-BA6B-49BA-9D41-C1CEC019CA97}"/>
    <cellStyle name="Calculation 4 5" xfId="11233" xr:uid="{304E6AD0-53B6-49A2-BC39-ECC5631FE546}"/>
    <cellStyle name="Calculation 4 6" xfId="15592" xr:uid="{3527D0BB-4C55-4834-8029-FA2541D0922E}"/>
    <cellStyle name="Calculation 5" xfId="1352" xr:uid="{D5F48BF6-0789-4B28-8B1B-9AB295F52A98}"/>
    <cellStyle name="Calculation 5 2" xfId="6649" xr:uid="{DBD83FDA-7545-439C-8D20-F766D8AD42A6}"/>
    <cellStyle name="Calculation 5 2 2" xfId="11381" xr:uid="{9F30080C-EA23-4C03-84EA-A56ABD067EF0}"/>
    <cellStyle name="Calculation 5 2 3" xfId="15738" xr:uid="{EF9A4043-7FE6-4C91-A23E-24965A9C8B32}"/>
    <cellStyle name="Calculation 5 3" xfId="6650" xr:uid="{05544ED4-EE19-4FEA-B96E-4C9EBA822464}"/>
    <cellStyle name="Calculation 5 3 2" xfId="11382" xr:uid="{3B5EABB0-27BB-4B20-AD19-1DB7729E7F8E}"/>
    <cellStyle name="Calculation 5 3 3" xfId="15739" xr:uid="{782C3579-A77A-43B1-B334-1C717D9BFE42}"/>
    <cellStyle name="Calculation 5 4" xfId="6651" xr:uid="{0F22BB37-CDA5-4799-B4EF-1CFA00571839}"/>
    <cellStyle name="Calculation 5 4 2" xfId="11383" xr:uid="{BEF29474-99EE-45B5-9394-8A473487F1EA}"/>
    <cellStyle name="Calculation 5 4 3" xfId="15740" xr:uid="{FE32199F-2D5E-45AC-81D5-BBD4088565E0}"/>
    <cellStyle name="Calculation 5 5" xfId="11234" xr:uid="{587D87E5-B818-493C-9EE6-B5B73F0BD4B8}"/>
    <cellStyle name="Calculation 5 6" xfId="15593" xr:uid="{75013558-6148-4864-B9AE-EE9E5B18603B}"/>
    <cellStyle name="Calculation 6" xfId="11104" xr:uid="{331DF442-DA74-43A1-BD02-E153E5AC5BD2}"/>
    <cellStyle name="Cancel" xfId="9524" xr:uid="{AC1F0441-D2B0-4019-8CF5-809F0B64549F}"/>
    <cellStyle name="Check Cell 2" xfId="87" xr:uid="{4DE9770C-ACA5-4518-AED4-D5C13CA384B2}"/>
    <cellStyle name="Check Cell 2 2" xfId="1353" xr:uid="{CA2B4BB2-D301-4F53-91B1-82CD548EE8FA}"/>
    <cellStyle name="Check Cell 2 2 2" xfId="10626" xr:uid="{28F299AB-A0E2-453F-9601-FA380C7A823A}"/>
    <cellStyle name="Check Cell 2 3" xfId="6652" xr:uid="{892D4839-3A7F-4620-9DA4-6A350F01BDE0}"/>
    <cellStyle name="Check Cell 2 3 2" xfId="6653" xr:uid="{C193E0CD-0358-4A20-8FAD-2519D72B8F50}"/>
    <cellStyle name="Check Cell 2 4" xfId="10625" xr:uid="{35E3AB87-D8B8-48CE-A548-225BF042F4FD}"/>
    <cellStyle name="Check Cell 3" xfId="1354" xr:uid="{AD6BAAEE-D3F9-4FB5-AEBE-6261477CB707}"/>
    <cellStyle name="Check Cell 3 2" xfId="10627" xr:uid="{866D0384-9B84-4D5D-AAB5-F1EC8C8957DF}"/>
    <cellStyle name="Check Cell 4" xfId="1355" xr:uid="{6E91ED1B-92B7-4E02-990F-0BA1E2ADBF15}"/>
    <cellStyle name="Check Cell 4 2" xfId="9525" xr:uid="{AED285A1-F1E5-4435-AE14-AFF61EA69ED7}"/>
    <cellStyle name="Check Cell 5" xfId="1356" xr:uid="{DB48D32F-200E-4472-ADE2-E16177829B84}"/>
    <cellStyle name="Comma 10" xfId="6654" xr:uid="{AA468554-1CE7-4B1C-A499-A6F3B2E1B854}"/>
    <cellStyle name="Comma 10 2" xfId="6655" xr:uid="{B5DF5725-2A76-47D2-A332-81567B5A2151}"/>
    <cellStyle name="Comma 10 3" xfId="6656" xr:uid="{0AC68653-521D-4A21-8D6E-236908EFDAD1}"/>
    <cellStyle name="Comma 11" xfId="9526" xr:uid="{535B188F-B22E-433B-91CF-05B1689917C8}"/>
    <cellStyle name="Comma 2" xfId="88" xr:uid="{2B3966B5-1349-4DAE-B252-D66D4B8C2A35}"/>
    <cellStyle name="Comma 2 2" xfId="89" xr:uid="{D0B77754-F4DC-4749-A76E-3D79ADC126F3}"/>
    <cellStyle name="Comma 2 2 2" xfId="1357" xr:uid="{377E2E7B-2AA0-4CFE-8D91-33EFAF1008D0}"/>
    <cellStyle name="Comma 2 2 2 2" xfId="6657" xr:uid="{BA2FB705-6FB3-494C-A65D-1D05DDEAC042}"/>
    <cellStyle name="Comma 2 2 2 3" xfId="6658" xr:uid="{E996A929-A717-46AF-AB0E-6648D23DD66C}"/>
    <cellStyle name="Comma 2 2 3" xfId="6659" xr:uid="{6DA844E4-E9C2-4D9B-92F6-9A2C368DC7FB}"/>
    <cellStyle name="Comma 2 2 3 2" xfId="6660" xr:uid="{615014C4-CED8-4074-8E87-10B23F22450E}"/>
    <cellStyle name="Comma 2 2 3 3" xfId="13635" xr:uid="{D3B9B88C-0105-4219-8763-982B1A27CAD2}"/>
    <cellStyle name="Comma 2 2 4" xfId="6661" xr:uid="{13100697-4529-4DC1-918E-917FE2690B15}"/>
    <cellStyle name="Comma 2 2 5" xfId="6662" xr:uid="{3C38E6D7-A60A-4F91-A3C8-11FF662A6C26}"/>
    <cellStyle name="Comma 2 2 6" xfId="10629" xr:uid="{67FBFBC3-27A8-4B38-A44D-243178D63B76}"/>
    <cellStyle name="Comma 2 3" xfId="90" xr:uid="{4B823B96-B5BA-4103-911F-7C449A9D2B69}"/>
    <cellStyle name="Comma 2 3 2" xfId="1358" xr:uid="{CBD8A57F-CC9B-4306-B382-0D8F175ED2CE}"/>
    <cellStyle name="Comma 2 3 2 2" xfId="6663" xr:uid="{1E2D8D94-BE0D-4B70-BE55-675A8A2BC2AB}"/>
    <cellStyle name="Comma 2 3 2 3" xfId="6664" xr:uid="{8D4BDCED-FAC0-41AB-9884-48ABC754F745}"/>
    <cellStyle name="Comma 2 3 3" xfId="6665" xr:uid="{550F5FB1-1A31-4A90-AC52-9B052202DE2F}"/>
    <cellStyle name="Comma 2 3 3 2" xfId="6666" xr:uid="{2F107C49-67EF-49E4-B034-2C4809AE0FC7}"/>
    <cellStyle name="Comma 2 3 3 3" xfId="13636" xr:uid="{06E46826-AD77-48B6-A349-D28557B0F450}"/>
    <cellStyle name="Comma 2 3 4" xfId="6667" xr:uid="{C1C724F3-3DC3-4AB2-A981-9E4B16278AF2}"/>
    <cellStyle name="Comma 2 3 5" xfId="6668" xr:uid="{321A39A0-3DEA-48C7-9285-BBF71692CC35}"/>
    <cellStyle name="Comma 2 4" xfId="1359" xr:uid="{F0BA87DC-878A-4AAB-8FE0-BDDC00CEA5D9}"/>
    <cellStyle name="Comma 2 4 2" xfId="6669" xr:uid="{CA413200-C989-4612-B452-DBEFDAECA6CA}"/>
    <cellStyle name="Comma 2 4 3" xfId="6670" xr:uid="{2FB4F080-780D-428F-A80A-73F03EB28297}"/>
    <cellStyle name="Comma 2 5" xfId="5237" xr:uid="{9D73194F-0DD2-4A5C-8078-42664115B01B}"/>
    <cellStyle name="Comma 2 5 2" xfId="6671" xr:uid="{DADF3DBC-8106-45FD-B6EB-530F9A4EB09E}"/>
    <cellStyle name="Comma 2 5 3" xfId="6672" xr:uid="{F55BB91D-3C0E-4ECB-9C0D-445049AB32C7}"/>
    <cellStyle name="Comma 2 6" xfId="6673" xr:uid="{8FFD9BA3-4411-4B0E-8AE0-84091E9EB071}"/>
    <cellStyle name="Comma 2 7" xfId="6674" xr:uid="{6A0EB6EF-F179-4300-A44E-0DEE9CF796E5}"/>
    <cellStyle name="Comma 2 8" xfId="6675" xr:uid="{CCC702D5-B576-43CF-93B5-583833B9063F}"/>
    <cellStyle name="Comma 2 9" xfId="10628" xr:uid="{06398FB1-0DD7-4D62-A087-E700313DB4EC}"/>
    <cellStyle name="Comma 3" xfId="91" xr:uid="{7B824E99-C7B8-44C3-B2B2-A667C7A06A3F}"/>
    <cellStyle name="Comma 3 2" xfId="92" xr:uid="{C82A608E-E31E-4826-A37A-9ABF41E30A5F}"/>
    <cellStyle name="Comma 3 2 2" xfId="1360" xr:uid="{8A6AE7A3-AFFE-4008-99F1-67A8F772B650}"/>
    <cellStyle name="Comma 3 2 2 2" xfId="6676" xr:uid="{C80E9D27-FEC5-4330-8F93-B9FE127B39A1}"/>
    <cellStyle name="Comma 3 2 2 3" xfId="6677" xr:uid="{6925831A-57E1-41EE-951A-06EF736C0D51}"/>
    <cellStyle name="Comma 3 2 3" xfId="6678" xr:uid="{4AE9BF02-3F94-4476-B15E-3CB664A0B537}"/>
    <cellStyle name="Comma 3 2 3 2" xfId="6679" xr:uid="{1291FF61-7C4F-40D9-8D73-0DFDC7556050}"/>
    <cellStyle name="Comma 3 2 3 3" xfId="13637" xr:uid="{569C1319-4309-4DBB-B01F-D8AD27BF403E}"/>
    <cellStyle name="Comma 3 2 4" xfId="6680" xr:uid="{F1A81F5B-AA79-4B91-B884-9C56FA664365}"/>
    <cellStyle name="Comma 3 2 5" xfId="6681" xr:uid="{D511505F-85E1-4EAD-B5C2-8EBDEF4AACA3}"/>
    <cellStyle name="Comma 3 3" xfId="1361" xr:uid="{33019B28-B5D0-4363-845C-02B54779BEBC}"/>
    <cellStyle name="Comma 3 3 2" xfId="6682" xr:uid="{FE767F14-7045-49CD-9AC9-C6040F45D44B}"/>
    <cellStyle name="Comma 3 3 3" xfId="6683" xr:uid="{79341688-7F11-47F7-B56A-6A8554715DD0}"/>
    <cellStyle name="Comma 3 4" xfId="6684" xr:uid="{34BC977A-3D4D-44BF-A00B-21968783850C}"/>
    <cellStyle name="Comma 3 4 2" xfId="6685" xr:uid="{44817579-CF3A-40A3-9463-B023D1658128}"/>
    <cellStyle name="Comma 3 4 3" xfId="13638" xr:uid="{5AD68F0F-92CD-47D9-9E76-023B262F63BF}"/>
    <cellStyle name="Comma 3 5" xfId="6686" xr:uid="{38448AA1-3A2E-4D7F-A9C4-26CFDA381386}"/>
    <cellStyle name="Comma 3 6" xfId="6687" xr:uid="{BBF404E4-E399-4356-B469-912D127EDD47}"/>
    <cellStyle name="Comma 3 7" xfId="6688" xr:uid="{AA643952-195A-4022-BA65-EE784E9C8B02}"/>
    <cellStyle name="Comma 4" xfId="93" xr:uid="{9F76FE5F-F9A0-40EF-84BA-08947F6AA241}"/>
    <cellStyle name="Comma 4 2" xfId="1362" xr:uid="{03EE9896-F150-4CA3-BB49-A4B1864881E4}"/>
    <cellStyle name="Comma 4 2 2" xfId="6689" xr:uid="{99D1F94A-5280-448F-997F-DC58F2C074C6}"/>
    <cellStyle name="Comma 4 2 3" xfId="6690" xr:uid="{E53A8010-6508-4B9A-ADD4-5AEEBCC8B697}"/>
    <cellStyle name="Comma 4 3" xfId="6691" xr:uid="{49334889-2AFB-429A-B3C0-218564AE2F50}"/>
    <cellStyle name="Comma 4 3 2" xfId="6692" xr:uid="{3C869588-C575-47BA-9C39-675DC4B54A18}"/>
    <cellStyle name="Comma 4 3 3" xfId="13639" xr:uid="{C80EB3DA-E605-4BCE-A72C-6BE941662377}"/>
    <cellStyle name="Comma 4 4" xfId="6693" xr:uid="{B93216E9-C5BB-45BF-A7DC-10D5EB232B4E}"/>
    <cellStyle name="Comma 4 5" xfId="6694" xr:uid="{3C7ABE5C-5715-462B-9637-7D4864AC380F}"/>
    <cellStyle name="Comma 5" xfId="94" xr:uid="{43FFE82F-E29B-4FD4-BFD4-CC842D9610F9}"/>
    <cellStyle name="Comma 5 2" xfId="1363" xr:uid="{CB177E97-7EDE-4043-8DCF-F92C4F8B4CC4}"/>
    <cellStyle name="Comma 5 2 2" xfId="6695" xr:uid="{5EA4988E-1898-406E-B999-0DD4FFD3AA60}"/>
    <cellStyle name="Comma 5 2 3" xfId="6696" xr:uid="{52A8777C-BEED-4C24-A328-DADD222C9FB2}"/>
    <cellStyle name="Comma 5 3" xfId="6697" xr:uid="{B40E9F09-7296-42B1-94F2-A10D34782A07}"/>
    <cellStyle name="Comma 5 3 2" xfId="6698" xr:uid="{4081930F-2CEE-4845-9CF0-99B2EE2F0E89}"/>
    <cellStyle name="Comma 5 3 3" xfId="13640" xr:uid="{D6CDD885-F947-4C05-8E96-D8388DFE2647}"/>
    <cellStyle name="Comma 5 4" xfId="6699" xr:uid="{4D083AD4-40C5-40E5-99CE-EF9047CA6A41}"/>
    <cellStyle name="Comma 5 5" xfId="6700" xr:uid="{37A545AC-8797-40EB-A65F-35C178CF9B51}"/>
    <cellStyle name="Comma 6" xfId="1364" xr:uid="{D21D5616-E1B0-49F9-A9AD-CD31F167AEA4}"/>
    <cellStyle name="Comma 6 2" xfId="6701" xr:uid="{C4F692CB-1670-4AB0-9037-72611C79320B}"/>
    <cellStyle name="Comma 6 3" xfId="6702" xr:uid="{88424055-9D85-4E90-A4D3-D2AEF2E698AB}"/>
    <cellStyle name="Comma 7" xfId="1365" xr:uid="{260F9B6A-FB61-4879-A66C-630764BE4113}"/>
    <cellStyle name="Comma 7 2" xfId="6703" xr:uid="{880286ED-F695-4E6E-BCF9-E45159FC4CB2}"/>
    <cellStyle name="Comma 7 3" xfId="6704" xr:uid="{198F9580-B943-4BDC-B132-296E446F6087}"/>
    <cellStyle name="Comma 8" xfId="5197" xr:uid="{5E3F46D9-68AF-44A5-BA7C-7F8F0E6BEA9D}"/>
    <cellStyle name="Comma 8 2" xfId="6705" xr:uid="{AD66BE59-C8C0-44FE-BE1B-961D74E4968B}"/>
    <cellStyle name="Comma 8 3" xfId="6706" xr:uid="{A9759161-1536-4A7A-93E9-7D02DDD854F0}"/>
    <cellStyle name="Comma 8 4" xfId="11245" xr:uid="{9DFBE101-6BE3-4E0D-AC07-73E3EA2A5527}"/>
    <cellStyle name="Comma 8 5" xfId="13449" xr:uid="{D655FA2D-E8B8-4225-9940-BB03FDDA0518}"/>
    <cellStyle name="Comma 8 6" xfId="15604" xr:uid="{4B7A1894-2301-4803-815F-F2CA6C312A29}"/>
    <cellStyle name="Comma 9" xfId="5207" xr:uid="{67F185D6-1585-4FC6-B37B-6386D839667A}"/>
    <cellStyle name="Comma 9 2" xfId="6707" xr:uid="{5B0FA771-0934-4F19-B8BE-C0894D500EDA}"/>
    <cellStyle name="Comma 9 3" xfId="6708" xr:uid="{5D6BF996-1836-4397-A374-336BAECBA3F7}"/>
    <cellStyle name="Comma 9 4" xfId="11248" xr:uid="{2BA2B97C-7437-441C-BD69-5D188EFBB09D}"/>
    <cellStyle name="Comma 9 5" xfId="13452" xr:uid="{26AEC76C-4B0C-4C86-85A5-7325FF8576BE}"/>
    <cellStyle name="Comma 9 6" xfId="15607" xr:uid="{F8E167AC-D3B9-43FA-A3D5-E6E3CB26F97D}"/>
    <cellStyle name="Comma0" xfId="5682" xr:uid="{09867A93-F362-4FF7-951F-3B09A1FBC0B3}"/>
    <cellStyle name="Currency 2" xfId="95" xr:uid="{7EABF276-8B9B-4555-9606-C3051C41E0C7}"/>
    <cellStyle name="Currency 2 2" xfId="96" xr:uid="{6230073C-940E-432B-91A2-C047EEC6107C}"/>
    <cellStyle name="Currency 2 2 2" xfId="1366" xr:uid="{303DAEEB-2631-4F54-9AFF-665A81F0A97E}"/>
    <cellStyle name="Currency 2 2 3" xfId="5684" xr:uid="{8CC6339D-E003-4B6A-B049-8A56428372E5}"/>
    <cellStyle name="Currency 2 2 3 2" xfId="6709" xr:uid="{755DA2F0-6F22-405B-BE8D-5076FEA05DD7}"/>
    <cellStyle name="Currency 2 2 3 3" xfId="6710" xr:uid="{565BB906-DC3D-4532-8A9B-8CFADE731A21}"/>
    <cellStyle name="Currency 2 3" xfId="97" xr:uid="{AD719B5A-1AB2-40D2-A5AA-34DC4CE77AC1}"/>
    <cellStyle name="Currency 2 3 2" xfId="5685" xr:uid="{3011CD29-24D6-4431-B938-CFD179DE3631}"/>
    <cellStyle name="Currency 2 3 2 2" xfId="6711" xr:uid="{60D3981E-7488-461A-9A2A-A2D213D77427}"/>
    <cellStyle name="Currency 2 3 2 3" xfId="6712" xr:uid="{4FEA60A1-EFE7-4F29-931D-7909ED627134}"/>
    <cellStyle name="Currency 2 4" xfId="1367" xr:uid="{82335468-0EF7-44C5-AF67-CA82AE361828}"/>
    <cellStyle name="Currency 2 4 2" xfId="1368" xr:uid="{C748F568-C260-40B2-8B10-4517C5D032A5}"/>
    <cellStyle name="Currency 2 4 3" xfId="5683" xr:uid="{DE454346-94D5-4A42-A650-BB84AC5271E9}"/>
    <cellStyle name="Currency 2 4 3 2" xfId="13488" xr:uid="{3410563D-5025-479D-B0D0-3304B5BD5A24}"/>
    <cellStyle name="Currency 2 5" xfId="5238" xr:uid="{5BEB9D2C-B39A-4887-A14D-4744F59ECFBC}"/>
    <cellStyle name="Currency 2 5 2" xfId="6713" xr:uid="{102E04F1-3D3B-4101-8D6F-23A6639BAC9F}"/>
    <cellStyle name="Currency 2 5 3" xfId="6714" xr:uid="{A0AA9F4A-2111-4328-8E24-CC2343EBCAAA}"/>
    <cellStyle name="Currency 2 6" xfId="5215" xr:uid="{D8DE0B4B-F5ED-48C1-996B-840315B1E5C5}"/>
    <cellStyle name="Currency 2 6 2" xfId="6715" xr:uid="{462507DF-B23E-4869-9811-2CCB35E8E6F1}"/>
    <cellStyle name="Currency 2 6 3" xfId="13454" xr:uid="{7F4E39A9-343C-463A-A3BD-5D506ACEC210}"/>
    <cellStyle name="Currency 2 7" xfId="13352" xr:uid="{B50B09DE-AC52-4FE2-8E0E-71673B1EFD3D}"/>
    <cellStyle name="Currency 2_1" xfId="5686" xr:uid="{A76E5234-4F56-466C-9903-5A7ABA684A85}"/>
    <cellStyle name="Currency 21" xfId="98" xr:uid="{AF92B910-224E-48EB-9BB3-F4C86B60E97F}"/>
    <cellStyle name="Currency 21 2" xfId="1369" xr:uid="{37B7C2D1-8A2C-44C1-9D58-8847F4D8C938}"/>
    <cellStyle name="Currency 21 3" xfId="6716" xr:uid="{205E826F-493C-4A1A-85BD-245BB615122C}"/>
    <cellStyle name="Currency 21 3 2" xfId="6717" xr:uid="{BE178D82-2E4A-411C-8C29-CD02B813D54C}"/>
    <cellStyle name="Currency 3" xfId="99" xr:uid="{C6458C18-3AF8-4D98-990C-5499E222A24F}"/>
    <cellStyle name="Currency 3 2" xfId="1370" xr:uid="{6B0CE428-832F-4A50-B3AB-D75E970BDEBA}"/>
    <cellStyle name="Currency 3 3" xfId="1371" xr:uid="{9A285910-2B91-40EF-922E-1D5D2E6F96AD}"/>
    <cellStyle name="Currency 3 4" xfId="5213" xr:uid="{37E11B79-AAE0-4E99-B65F-628D2348FA1E}"/>
    <cellStyle name="Currency 3 4 2" xfId="6718" xr:uid="{630F2DCE-A22C-4F59-AB74-CE8819EA0914}"/>
    <cellStyle name="Currency 3 4 3" xfId="6719" xr:uid="{8BD5A77F-E1F3-4524-8DB1-CDFA9C256D31}"/>
    <cellStyle name="Currency 3 5" xfId="6720" xr:uid="{9AF108F1-F2E9-48C7-BD09-67B72125BD94}"/>
    <cellStyle name="Currency 3 6" xfId="10630" xr:uid="{98174209-B3F6-4BD8-8AD1-F43FB6DB8D2B}"/>
    <cellStyle name="Currency 4" xfId="100" xr:uid="{700DCAB0-3E9A-4684-A2CA-BDF5DB7C955A}"/>
    <cellStyle name="Currency 4 2" xfId="1372" xr:uid="{427C1030-6316-4A00-A534-77697B985D33}"/>
    <cellStyle name="Currency 4 3" xfId="6721" xr:uid="{340B895B-B8B0-401D-A0B3-510E2192BB84}"/>
    <cellStyle name="Currency 4 3 2" xfId="6722" xr:uid="{AF056263-7AA3-40FE-982C-71D7C2805607}"/>
    <cellStyle name="Currency 4 4" xfId="9527" xr:uid="{5B84B808-BB37-4A30-AE23-6E19B14E8A4A}"/>
    <cellStyle name="Currency 4 5" xfId="9528" xr:uid="{053FC660-5172-4F02-B73A-DBD5612DD2D0}"/>
    <cellStyle name="Currency 5" xfId="1011" xr:uid="{60ABCD91-27A1-4FDD-BDE1-F6A7E0DB536F}"/>
    <cellStyle name="Currency 5 2" xfId="5687" xr:uid="{8ED0C5BF-E332-45A8-83AC-97F3A16776DB}"/>
    <cellStyle name="Currency 5 3" xfId="9529" xr:uid="{223108A3-451D-49B0-ADAD-E14EEE7D3082}"/>
    <cellStyle name="Currency 5 4" xfId="9530" xr:uid="{3C597F36-C3D8-4EFC-8E76-38D23A9DEDFF}"/>
    <cellStyle name="Currency 5 5" xfId="9531" xr:uid="{3E271244-1526-4A7C-82B8-619BBEE64E6D}"/>
    <cellStyle name="Currency 6" xfId="6422" xr:uid="{09B19067-6AF6-4D16-ABD0-836C3FC2A3E0}"/>
    <cellStyle name="Currency 6 2" xfId="6723" xr:uid="{F35C146F-6D74-403C-AE97-82E11C135A25}"/>
    <cellStyle name="Currency 6 3" xfId="6724" xr:uid="{A37316E1-929F-4AE0-8255-BD4976956909}"/>
    <cellStyle name="Currency 6 4" xfId="9532" xr:uid="{884079EB-12E4-497E-B62E-FFAB530B0FB6}"/>
    <cellStyle name="Currency 6 5" xfId="9533" xr:uid="{2F3CB506-7344-4218-8A6F-4CD740FBAAF3}"/>
    <cellStyle name="Currency 6 6" xfId="11368" xr:uid="{0FBD9BFD-645D-4ACD-A192-95EFAE50F1BB}"/>
    <cellStyle name="Currency 6 7" xfId="13634" xr:uid="{584EDF52-96C0-4B87-A31B-DE6D916B75CC}"/>
    <cellStyle name="Currency 6 8" xfId="15725" xr:uid="{A488CA5E-00B5-4054-B5FD-8651EFFF4471}"/>
    <cellStyle name="Currency 7" xfId="9534" xr:uid="{3B172EEC-E6CF-48E2-872D-0F0F44FC182F}"/>
    <cellStyle name="Currency 7 2" xfId="9535" xr:uid="{57F801B5-5879-4CED-B993-4E206BC17B75}"/>
    <cellStyle name="Currency 7 3" xfId="9536" xr:uid="{6B284C52-0B94-414E-BA86-F02A09A55539}"/>
    <cellStyle name="Currency 7 4" xfId="9537" xr:uid="{641525D7-3199-4D13-B117-99FB238B5B52}"/>
    <cellStyle name="Currency 7 5" xfId="9538" xr:uid="{66F7794C-9EB8-482B-9759-652F8827C34B}"/>
    <cellStyle name="Currency 8" xfId="9539" xr:uid="{D5D1DCE8-61D1-4B3E-9A6E-44F2E5ED95E3}"/>
    <cellStyle name="Currency 8 2" xfId="9540" xr:uid="{6CB207CA-AA0C-45A7-9702-C4BAC26BAA14}"/>
    <cellStyle name="Currency 9" xfId="9541" xr:uid="{EA7F30C6-1450-43D8-9388-F751A3C5C0E7}"/>
    <cellStyle name="Currency0" xfId="5688" xr:uid="{020CAD12-60BB-41D2-8C82-462A83EC66BD}"/>
    <cellStyle name="Date" xfId="5689" xr:uid="{9FE6394D-8495-4A97-8D6D-A369BA970329}"/>
    <cellStyle name="Ênfase1" xfId="10631" xr:uid="{A4656662-B3F1-4F39-BED6-BB255CCC0895}"/>
    <cellStyle name="Ênfase1 2" xfId="10632" xr:uid="{33564B27-55E3-4979-BC17-5B09FC73B3D8}"/>
    <cellStyle name="Ênfase2" xfId="10633" xr:uid="{9B089222-F159-41D9-A49A-111387115272}"/>
    <cellStyle name="Ênfase2 2" xfId="10634" xr:uid="{BA2D71C2-2A2D-4B90-B02D-66105CC4E546}"/>
    <cellStyle name="Ênfase3" xfId="10635" xr:uid="{812DB104-6DB7-4E33-9327-A08A67A372C9}"/>
    <cellStyle name="Ênfase3 2" xfId="10636" xr:uid="{1D132932-F5AC-4392-90A6-4291EBF1AF82}"/>
    <cellStyle name="Ênfase4" xfId="10637" xr:uid="{3D7F9ADC-D3FA-49C7-BF7A-B61E2D481027}"/>
    <cellStyle name="Ênfase4 2" xfId="10638" xr:uid="{90187DFF-114E-461B-8648-89C496CA0AFE}"/>
    <cellStyle name="Ênfase5" xfId="10639" xr:uid="{8444CABA-8393-454E-AD5A-CA446102555D}"/>
    <cellStyle name="Ênfase5 2" xfId="10640" xr:uid="{5A9DFBB4-89BD-48AB-9660-F2E1CC88F466}"/>
    <cellStyle name="Ênfase6" xfId="10641" xr:uid="{1A9CF626-8065-4F99-9A8B-047B16E21FBF}"/>
    <cellStyle name="Ênfase6 2" xfId="10642" xr:uid="{81097BB9-F5DE-42C7-9354-C08258EA0347}"/>
    <cellStyle name="Estilo 1" xfId="10643" xr:uid="{571EC964-9673-432A-BC53-2C54C1D27C55}"/>
    <cellStyle name="Estilo 1 2" xfId="10644" xr:uid="{9CF853FC-AE79-4CF3-9984-E5FBC16C9CAE}"/>
    <cellStyle name="Excel Built-in Normal" xfId="9542" xr:uid="{DF6D677E-BFE3-4628-9484-D205FE4776A3}"/>
    <cellStyle name="Excel Built-in Normal 2" xfId="9543" xr:uid="{C2D60CF7-D353-436C-A700-DDD6517BCAE6}"/>
    <cellStyle name="Explanatory Text 2" xfId="102" xr:uid="{3003439B-D838-48B4-92BC-138FCF390611}"/>
    <cellStyle name="Explanatory Text 2 2" xfId="1373" xr:uid="{C0A540A8-5F28-46E5-83D7-0BC2D9682835}"/>
    <cellStyle name="Explanatory Text 2 2 2" xfId="10646" xr:uid="{3229C40F-3650-4724-9FE7-C415A80E543E}"/>
    <cellStyle name="Explanatory Text 2 3" xfId="6725" xr:uid="{054BCA89-798B-49BE-B31A-3502AC0AF775}"/>
    <cellStyle name="Explanatory Text 2 3 2" xfId="6726" xr:uid="{98E21702-C4DD-409C-9ED2-C8704506816A}"/>
    <cellStyle name="Explanatory Text 2 4" xfId="10645" xr:uid="{7D4050C6-581C-4D98-A371-E338165AC8BA}"/>
    <cellStyle name="Explanatory Text 3" xfId="1374" xr:uid="{FE65083A-8C08-4685-8936-F2EE39186D67}"/>
    <cellStyle name="Explanatory Text 3 2" xfId="10647" xr:uid="{99679F8A-78E6-443F-8C20-A7E4904E174E}"/>
    <cellStyle name="Explanatory Text 4" xfId="1375" xr:uid="{23CE6778-79F2-4DC0-AE66-8EC7CEC03330}"/>
    <cellStyle name="Explanatory Text 4 2" xfId="9544" xr:uid="{EF980D85-C2D0-48DC-BF0F-68B2A3B87BC1}"/>
    <cellStyle name="Explanatory Text 5" xfId="1376" xr:uid="{B4A589D8-0807-4C86-84CA-F66F2E12F1DA}"/>
    <cellStyle name="Fixed" xfId="5690" xr:uid="{12583D83-EF9D-418E-88CF-C14FAA01BA6C}"/>
    <cellStyle name="Good 2" xfId="104" xr:uid="{969E5085-BE94-4320-91FC-42E65E5D89F6}"/>
    <cellStyle name="Good 2 2" xfId="1377" xr:uid="{2CB6E62E-D7F1-4D0C-958B-09D05B39A652}"/>
    <cellStyle name="Good 2 2 2" xfId="10649" xr:uid="{3917E331-242F-4DA1-BED4-49EE99E553F6}"/>
    <cellStyle name="Good 2 3" xfId="6727" xr:uid="{5B3DF1D2-1F41-45A0-AC4D-FCF7FB9A273F}"/>
    <cellStyle name="Good 2 3 2" xfId="6728" xr:uid="{D9CE2880-1E3C-4A8F-9008-B91EF9934041}"/>
    <cellStyle name="Good 2 4" xfId="10648" xr:uid="{39D3E7D2-7A43-41AC-973E-E2711890D739}"/>
    <cellStyle name="Good 3" xfId="1378" xr:uid="{8EB78BF5-6592-4ADC-BC87-D43A9D748979}"/>
    <cellStyle name="Good 3 2" xfId="10650" xr:uid="{643B2676-D3D6-44D7-86DA-F0602A1C8A49}"/>
    <cellStyle name="Good 4" xfId="1379" xr:uid="{CA171677-EA10-44AE-8729-83EF411899E4}"/>
    <cellStyle name="Good 4 2" xfId="9545" xr:uid="{667ADA47-9A29-4161-B9DF-DA47171729DA}"/>
    <cellStyle name="Good 5" xfId="1380" xr:uid="{2254C3FD-1ADE-458F-8DA7-03A6702E38C5}"/>
    <cellStyle name="Grey" xfId="10651" xr:uid="{B229C642-64CC-4C08-8E08-92D5A4084A6D}"/>
    <cellStyle name="Header" xfId="105" xr:uid="{FFCF0C11-F5FF-435D-B081-E4ECE5EE5DD3}"/>
    <cellStyle name="Header 2" xfId="1381" xr:uid="{4C943DA3-2C29-4364-92CA-7E544833C0E6}"/>
    <cellStyle name="Header 3" xfId="6729" xr:uid="{5D7DB36C-CFA7-4BA0-A9DF-B79E475AC939}"/>
    <cellStyle name="Header 3 2" xfId="6730" xr:uid="{454657CD-D42B-4502-A574-5FDA55AD0731}"/>
    <cellStyle name="Heading 1 2" xfId="107" xr:uid="{15739402-A798-4D94-B2E9-A57BBAA89269}"/>
    <cellStyle name="Heading 1 2 2" xfId="1382" xr:uid="{01A375DA-7AD4-46B9-8035-FDF229BE6DE4}"/>
    <cellStyle name="Heading 1 2 2 2" xfId="10653" xr:uid="{B6EBAF2A-8513-4F4A-A062-702EE897B997}"/>
    <cellStyle name="Heading 1 2 3" xfId="6731" xr:uid="{CA3E05FD-DB76-4326-93D6-D21CE1B04C6E}"/>
    <cellStyle name="Heading 1 2 3 2" xfId="6732" xr:uid="{D3AD227B-975B-419F-9979-9C92F2D40616}"/>
    <cellStyle name="Heading 1 2 4" xfId="10652" xr:uid="{AA33D1AC-F276-4B9A-8FF0-E2F30D20C025}"/>
    <cellStyle name="Heading 1 3" xfId="1383" xr:uid="{6DD62A9C-6533-49AF-880F-BE829E7EF15E}"/>
    <cellStyle name="Heading 1 3 2" xfId="10654" xr:uid="{1C055BA5-1D37-400F-815B-3AA420F1B5BB}"/>
    <cellStyle name="Heading 1 4" xfId="1384" xr:uid="{CFD697D9-49CF-49CC-91B3-7B21FD1C3B38}"/>
    <cellStyle name="Heading 1 4 2" xfId="9546" xr:uid="{EEF04335-B51A-43B4-8601-C480CA8FCC8E}"/>
    <cellStyle name="Heading 1 5" xfId="1385" xr:uid="{A2DB9D5D-9E6F-41C9-96B6-589C77D83A10}"/>
    <cellStyle name="Heading 2 2" xfId="109" xr:uid="{10459EB0-EF9C-4D0C-872C-F468002B44C4}"/>
    <cellStyle name="Heading 2 2 2" xfId="1386" xr:uid="{91272CC3-8410-4248-AEDB-3398E1388CF5}"/>
    <cellStyle name="Heading 2 2 2 2" xfId="10656" xr:uid="{1966038A-AD75-4118-BEDB-E91B809A9AF8}"/>
    <cellStyle name="Heading 2 2 3" xfId="6733" xr:uid="{D851456A-1070-4197-BA36-639EAA38EEC7}"/>
    <cellStyle name="Heading 2 2 3 2" xfId="6734" xr:uid="{450BD75E-9068-4224-B93D-016C83CEFCEF}"/>
    <cellStyle name="Heading 2 2 4" xfId="6735" xr:uid="{7048D6E8-0A7B-4CE7-AB7A-AAE4829A61C0}"/>
    <cellStyle name="Heading 2 2 5" xfId="10655" xr:uid="{331B90C1-F5D7-4B4D-8C10-B60A97263EFC}"/>
    <cellStyle name="Heading 2 3" xfId="1387" xr:uid="{10264941-2FC0-450F-812D-448939868FE9}"/>
    <cellStyle name="Heading 2 3 2" xfId="10657" xr:uid="{E64F7433-6ED2-40F0-91DB-36DBF886E36B}"/>
    <cellStyle name="Heading 2 4" xfId="1388" xr:uid="{1ACD9FD6-0B29-4340-9F81-2ACFF91262F9}"/>
    <cellStyle name="Heading 2 4 2" xfId="9547" xr:uid="{981F354C-D003-4974-BF41-3C1D52A9A784}"/>
    <cellStyle name="Heading 2 5" xfId="1389" xr:uid="{ADEAC8FC-F5B6-4424-80EE-646D60B447E3}"/>
    <cellStyle name="Heading 3 2" xfId="111" xr:uid="{36E0D4AB-541C-4236-A277-158B000600AF}"/>
    <cellStyle name="Heading 3 2 2" xfId="1390" xr:uid="{C056B33F-0B98-4AC7-92AF-40D2802BA3D6}"/>
    <cellStyle name="Heading 3 2 2 2" xfId="10659" xr:uid="{034C8CF4-F82E-47C0-AE80-8B188986F834}"/>
    <cellStyle name="Heading 3 2 3" xfId="6736" xr:uid="{F52DEDA5-DFBD-45D7-BBF2-0259334DB438}"/>
    <cellStyle name="Heading 3 2 3 2" xfId="6737" xr:uid="{7513DA6F-C7E1-4212-BA6B-057C3D36E16B}"/>
    <cellStyle name="Heading 3 2 4" xfId="10658" xr:uid="{BF231E8D-1B60-4EBA-865F-82699AA26F65}"/>
    <cellStyle name="Heading 3 3" xfId="1391" xr:uid="{C199B5AA-B30E-4025-87AF-AAD6DBC4B969}"/>
    <cellStyle name="Heading 3 3 2" xfId="10660" xr:uid="{57A317B2-4252-4CB6-959A-CBA7F8538BBC}"/>
    <cellStyle name="Heading 3 4" xfId="1392" xr:uid="{36279969-FAAB-4FC4-8F58-33800DE5BD8A}"/>
    <cellStyle name="Heading 3 4 2" xfId="9548" xr:uid="{DAC4737B-FD39-4CDA-930D-B8DF4FA58AAB}"/>
    <cellStyle name="Heading 3 5" xfId="1393" xr:uid="{AF6E9CFB-580E-4E0B-A0D6-B96D2D16AF30}"/>
    <cellStyle name="Heading 4 2" xfId="113" xr:uid="{2C5124EF-2F88-48C9-AF02-3089BE91EF13}"/>
    <cellStyle name="Heading 4 2 2" xfId="1394" xr:uid="{E5E2B37E-EF1A-434D-AD0F-14A010B75245}"/>
    <cellStyle name="Heading 4 2 2 2" xfId="10662" xr:uid="{6FF65563-9159-4DCB-90C8-22BE39F7A975}"/>
    <cellStyle name="Heading 4 2 3" xfId="6738" xr:uid="{41B8C37F-2125-4CDF-8C35-4D4C59DDF873}"/>
    <cellStyle name="Heading 4 2 3 2" xfId="6739" xr:uid="{AA2365F0-AE24-455D-BFE4-145736D809ED}"/>
    <cellStyle name="Heading 4 2 4" xfId="10661" xr:uid="{9B036E12-9374-440F-A5E8-6C23CEB29A03}"/>
    <cellStyle name="Heading 4 3" xfId="1395" xr:uid="{6B6403A0-D091-44AD-A79B-8F74F46757BA}"/>
    <cellStyle name="Heading 4 3 2" xfId="10663" xr:uid="{26A3202E-703B-4151-8A9F-D44C4781D788}"/>
    <cellStyle name="Heading 4 4" xfId="1396" xr:uid="{BFBE4F42-40A5-4DEC-A808-DD450409823B}"/>
    <cellStyle name="Heading 4 4 2" xfId="9549" xr:uid="{44A0EBD1-C1DD-4898-A4D9-F1EA4AA29F73}"/>
    <cellStyle name="Heading 4 5" xfId="1397" xr:uid="{8958EB6F-85D0-46BE-A0B5-3C4D0C667572}"/>
    <cellStyle name="Hyperlink 2" xfId="6740" xr:uid="{D9BD3648-5600-42FE-8AD9-619B68B4B0DB}"/>
    <cellStyle name="Hyperlink 3" xfId="6741" xr:uid="{CB7AE425-9715-4C20-ACA3-2F278D08E178}"/>
    <cellStyle name="Hyperlink 4" xfId="6742" xr:uid="{B51114C7-71B5-4F07-9149-C134DDBF7832}"/>
    <cellStyle name="Hyperlink 5" xfId="9550" xr:uid="{72290688-7D83-4B3C-BDAD-5322B3D5372D}"/>
    <cellStyle name="Hyperlink 6" xfId="10919" xr:uid="{0B86FE73-6F0A-41BC-A4AC-CBAC03DDBF0A}"/>
    <cellStyle name="Incorreto" xfId="10664" xr:uid="{C2A49D37-A54E-4F22-9BDD-DC10FEEF97E5}"/>
    <cellStyle name="Incorreto 2" xfId="10665" xr:uid="{C5D14D00-2616-4777-9949-7A8BF69F4262}"/>
    <cellStyle name="Input [yellow]" xfId="10666" xr:uid="{A68EFCBF-832E-4C45-BFA3-EC901384D867}"/>
    <cellStyle name="Input [yellow] 2" xfId="13267" xr:uid="{47B547FE-438D-4BD9-A04B-34CBFC2CFCE5}"/>
    <cellStyle name="Input 10" xfId="10667" xr:uid="{99FE864B-1A3B-4161-97D8-8B285074FA9F}"/>
    <cellStyle name="Input 10 2" xfId="13268" xr:uid="{3302E639-3AF4-46F7-B511-EB0749D137C3}"/>
    <cellStyle name="Input 11" xfId="10668" xr:uid="{F294D9B1-A9CB-4977-825A-698492E73ADD}"/>
    <cellStyle name="Input 11 2" xfId="13269" xr:uid="{BC57781D-02FA-4E76-9250-F38B7C083FC3}"/>
    <cellStyle name="Input 12" xfId="10669" xr:uid="{B742D59A-60BC-4B83-ADB3-2F00AD007867}"/>
    <cellStyle name="Input 12 2" xfId="13270" xr:uid="{5A4724F9-A4B5-4C7E-A413-67AB80A2E9B7}"/>
    <cellStyle name="Input 13" xfId="10670" xr:uid="{7AA587B6-ED8B-43DB-9857-CDB95476EBDE}"/>
    <cellStyle name="Input 13 2" xfId="13271" xr:uid="{9BF0699F-4FA4-4A81-A768-71A6D698BCF9}"/>
    <cellStyle name="Input 14" xfId="10671" xr:uid="{61E65AB9-C27F-4FA3-A5E4-9404637C0037}"/>
    <cellStyle name="Input 14 2" xfId="13272" xr:uid="{596C9A6C-8328-44B4-A08E-9718710C18C3}"/>
    <cellStyle name="Input 15" xfId="10672" xr:uid="{B98BC341-E823-4E87-8A7A-15C5471F8252}"/>
    <cellStyle name="Input 15 2" xfId="13273" xr:uid="{D1901D44-AF14-4404-AAD4-069C241677D9}"/>
    <cellStyle name="Input 16" xfId="10673" xr:uid="{981A7CE4-8054-46A7-BBAB-804892438F40}"/>
    <cellStyle name="Input 16 2" xfId="13274" xr:uid="{11E1C6F8-BE16-4B79-A869-517F343E4BB0}"/>
    <cellStyle name="Input 17" xfId="11106" xr:uid="{1EAE8017-5E4E-4375-98D2-5CDCE1D1F415}"/>
    <cellStyle name="Input 2" xfId="115" xr:uid="{3E6CC3EA-B8CE-4B69-84B4-B242B2AD737F}"/>
    <cellStyle name="Input 2 2" xfId="1398" xr:uid="{4837BA79-8471-49CE-815F-0CDFF0F17C56}"/>
    <cellStyle name="Input 2 2 2" xfId="6743" xr:uid="{41FCE9D9-4981-478C-B017-B52A9A22B298}"/>
    <cellStyle name="Input 2 2 2 2" xfId="11384" xr:uid="{FCE1FFCA-959F-4251-94F2-62E49885B051}"/>
    <cellStyle name="Input 2 2 2 3" xfId="15741" xr:uid="{421D178A-ED3E-4D10-8659-ABDC2655E061}"/>
    <cellStyle name="Input 2 2 3" xfId="6744" xr:uid="{1DC3ADB6-869A-44B3-9509-54A16EBC3977}"/>
    <cellStyle name="Input 2 2 3 2" xfId="11385" xr:uid="{F7E885A8-89C8-4E91-AB4B-0D2F4F0057D5}"/>
    <cellStyle name="Input 2 2 3 3" xfId="15742" xr:uid="{B5E889BF-75B0-4A9C-93BE-E12D70341690}"/>
    <cellStyle name="Input 2 2 4" xfId="6745" xr:uid="{6E25A138-8806-4252-9C7F-209535F51E92}"/>
    <cellStyle name="Input 2 2 4 2" xfId="11386" xr:uid="{D532F685-56E8-4BEC-AB3E-BA72AB8AA7D6}"/>
    <cellStyle name="Input 2 2 4 3" xfId="15743" xr:uid="{C4A3B9F7-E78B-4513-A903-3F06B8658359}"/>
    <cellStyle name="Input 2 2 5" xfId="10675" xr:uid="{DDEEA0D8-CEBA-45CD-B280-861436C90270}"/>
    <cellStyle name="Input 2 2 5 2" xfId="13276" xr:uid="{A47895CE-4714-44AA-A813-005E38CA0BE2}"/>
    <cellStyle name="Input 2 2 6" xfId="11235" xr:uid="{E1D444A1-C00D-4741-B1C6-B968F249F129}"/>
    <cellStyle name="Input 2 2 7" xfId="15594" xr:uid="{6CBDB725-A438-4921-AF0C-2F46927943B6}"/>
    <cellStyle name="Input 2 3" xfId="6746" xr:uid="{DEF6205B-E64B-414D-81AE-7C869FAFB0B2}"/>
    <cellStyle name="Input 2 3 2" xfId="6747" xr:uid="{41939BC7-5CE3-41F2-9B80-691238AD04AA}"/>
    <cellStyle name="Input 2 3 3" xfId="11387" xr:uid="{C00DDAC1-D18A-46C6-B428-329301D4C21B}"/>
    <cellStyle name="Input 2 3 4" xfId="15744" xr:uid="{AD86943E-C088-4B45-9D7B-51FEEA888BC9}"/>
    <cellStyle name="Input 2 4" xfId="6748" xr:uid="{F415324D-B74F-40B2-A5CB-93DA39BB0FFC}"/>
    <cellStyle name="Input 2 4 2" xfId="11388" xr:uid="{92AE914E-3420-4AD1-9545-A915DBD0FF26}"/>
    <cellStyle name="Input 2 4 3" xfId="15745" xr:uid="{616D93B5-8770-4489-9612-2E981C659AF4}"/>
    <cellStyle name="Input 2 5" xfId="6749" xr:uid="{0A28C55C-8432-419B-B16D-8110FC86AABE}"/>
    <cellStyle name="Input 2 5 2" xfId="11389" xr:uid="{0395257B-B7E2-40CF-80A4-2313ECFFD7B1}"/>
    <cellStyle name="Input 2 5 3" xfId="15746" xr:uid="{3BD5A123-01AE-4094-8787-330D2A4C9A18}"/>
    <cellStyle name="Input 2 6" xfId="10674" xr:uid="{C4B0E768-6496-4AA3-B8A2-99D1F55FA32C}"/>
    <cellStyle name="Input 2 6 2" xfId="13275" xr:uid="{589EA20F-0963-4A9D-8F0D-ED3B975B0EE0}"/>
    <cellStyle name="Input 2 7" xfId="11107" xr:uid="{B8AA64F2-F1F1-4023-89E1-D66CCF14B6F7}"/>
    <cellStyle name="Input 2 8" xfId="15470" xr:uid="{4715502E-4BD4-4ACD-91B0-84E491F7A447}"/>
    <cellStyle name="Input 3" xfId="1399" xr:uid="{641A52B5-D3B8-49EB-B8EF-C00286937B06}"/>
    <cellStyle name="Input 3 2" xfId="6750" xr:uid="{8A4A2BE7-90F7-4903-B0F3-AEC01110C360}"/>
    <cellStyle name="Input 3 2 2" xfId="10677" xr:uid="{AD892CBB-0067-421F-A82F-DF1E311B38DE}"/>
    <cellStyle name="Input 3 2 2 2" xfId="13278" xr:uid="{6FE827F7-EA02-4F86-91AB-2614C75D594E}"/>
    <cellStyle name="Input 3 2 3" xfId="11390" xr:uid="{3AD8D1B9-5F6C-43AE-A169-77C80BF2D224}"/>
    <cellStyle name="Input 3 2 4" xfId="15747" xr:uid="{184A640C-16B2-4EDB-A816-D94BFF1B63F9}"/>
    <cellStyle name="Input 3 3" xfId="6751" xr:uid="{D214D331-44FF-44BC-BBC7-5814863F89F6}"/>
    <cellStyle name="Input 3 3 2" xfId="11391" xr:uid="{6949A96F-EE61-439B-83BC-AA9C5B396028}"/>
    <cellStyle name="Input 3 3 3" xfId="15748" xr:uid="{6C5539FB-0BFF-48BF-9A8D-1613511B971B}"/>
    <cellStyle name="Input 3 4" xfId="6752" xr:uid="{FE055F5C-DFB4-423B-9C3D-23115A75B81B}"/>
    <cellStyle name="Input 3 4 2" xfId="11392" xr:uid="{ED98E05F-11DC-4F10-965B-26ECD951EF5F}"/>
    <cellStyle name="Input 3 4 3" xfId="15749" xr:uid="{7DC6B7B8-47AE-4B12-9317-FD428277D10D}"/>
    <cellStyle name="Input 3 5" xfId="10676" xr:uid="{1DFA460A-28EF-4804-B0D6-608E42E4FF22}"/>
    <cellStyle name="Input 3 5 2" xfId="13277" xr:uid="{9F47651F-C0B8-4D15-BCD3-AA61520EE27A}"/>
    <cellStyle name="Input 3 6" xfId="11236" xr:uid="{4C896CCA-6520-4581-A79F-416D93049193}"/>
    <cellStyle name="Input 3 7" xfId="15595" xr:uid="{D0BF621B-93AF-4B5E-A7DA-25EF105059E7}"/>
    <cellStyle name="Input 4" xfId="1400" xr:uid="{E009221E-3C6D-4399-80E8-5C7EC5CF3872}"/>
    <cellStyle name="Input 4 2" xfId="6753" xr:uid="{BA3A8CAE-BA91-4711-9013-7860FFBD5437}"/>
    <cellStyle name="Input 4 2 2" xfId="11393" xr:uid="{D54D68C2-DA2F-45E2-9BE2-876AEE84240F}"/>
    <cellStyle name="Input 4 2 3" xfId="15750" xr:uid="{E46F1F12-46CE-4DE0-A523-43DD28495C1A}"/>
    <cellStyle name="Input 4 3" xfId="6754" xr:uid="{676F8836-DDD5-49E8-B6C2-F6A5DD2772C9}"/>
    <cellStyle name="Input 4 3 2" xfId="11394" xr:uid="{A97A8E25-8666-4385-8903-5641963D3862}"/>
    <cellStyle name="Input 4 3 3" xfId="15751" xr:uid="{4C55362A-A5FD-4666-A7C0-E2A095966BC0}"/>
    <cellStyle name="Input 4 4" xfId="6755" xr:uid="{ABE0D008-9189-49C8-AFEB-C9D36D956D3C}"/>
    <cellStyle name="Input 4 4 2" xfId="11395" xr:uid="{E666F302-8140-4FC2-9793-CFE3A5654DBC}"/>
    <cellStyle name="Input 4 4 3" xfId="15752" xr:uid="{83655532-0967-4E96-A02E-85DF1FA22458}"/>
    <cellStyle name="Input 4 5" xfId="10678" xr:uid="{94334BEF-348C-4F16-86F3-BD66F791AC68}"/>
    <cellStyle name="Input 4 5 2" xfId="13279" xr:uid="{ACAA01F4-3116-4883-8DF1-E5EA6ED24894}"/>
    <cellStyle name="Input 4 6" xfId="11237" xr:uid="{6725B305-F0E4-4AB2-86F1-D2A5B691D123}"/>
    <cellStyle name="Input 4 7" xfId="15596" xr:uid="{78CF6175-A1FC-406E-9729-3E7F3F9A9FF9}"/>
    <cellStyle name="Input 5" xfId="1401" xr:uid="{AAB91E56-C895-4296-A329-D5697984E0FC}"/>
    <cellStyle name="Input 5 2" xfId="6756" xr:uid="{8ABEAEC0-08FB-4AFD-9843-091966A83EC7}"/>
    <cellStyle name="Input 5 2 2" xfId="11396" xr:uid="{20D16772-7720-4CDC-A06B-9582EBAF39F1}"/>
    <cellStyle name="Input 5 2 3" xfId="15753" xr:uid="{5D0FF5DE-42C6-4C94-AF62-B7D8F3144EA0}"/>
    <cellStyle name="Input 5 3" xfId="6757" xr:uid="{DCBE2D7E-8149-4BCB-9030-56621352319B}"/>
    <cellStyle name="Input 5 3 2" xfId="11397" xr:uid="{1DD053A1-DB6E-491E-8298-EF28DB90EF92}"/>
    <cellStyle name="Input 5 3 3" xfId="15754" xr:uid="{625EDA69-BAAF-4837-A18C-4A4C297DF208}"/>
    <cellStyle name="Input 5 4" xfId="6758" xr:uid="{60FB6877-57F4-4B1E-BC4A-979332F3B2EC}"/>
    <cellStyle name="Input 5 4 2" xfId="11398" xr:uid="{91F37038-3C2F-4547-AC26-1D85CE7CC022}"/>
    <cellStyle name="Input 5 4 3" xfId="15755" xr:uid="{22F700B7-6D39-4E70-B1E2-203093847961}"/>
    <cellStyle name="Input 5 5" xfId="10679" xr:uid="{0B22FB22-4D2D-4B8D-9A2A-BFF716746CEE}"/>
    <cellStyle name="Input 5 5 2" xfId="13280" xr:uid="{8C80ECF2-8CA5-453F-983A-098B68937178}"/>
    <cellStyle name="Input 5 6" xfId="11238" xr:uid="{A61A3AE0-17BB-4573-89DC-C94EAD6AB8A7}"/>
    <cellStyle name="Input 5 7" xfId="15597" xr:uid="{20EB8A39-5AA5-4778-BEFB-9E0DBE1C6A1B}"/>
    <cellStyle name="Input 6" xfId="10680" xr:uid="{5E1F7B86-159A-4293-BD02-F24204179D26}"/>
    <cellStyle name="Input 6 2" xfId="13281" xr:uid="{EE15C0ED-DD17-42F1-AF09-02844E2A1652}"/>
    <cellStyle name="Input 7" xfId="10681" xr:uid="{935033C3-6ACE-43DC-93C9-967784EECB7D}"/>
    <cellStyle name="Input 7 2" xfId="13282" xr:uid="{9C7490BA-2856-4334-B1CF-76E2E3AAD213}"/>
    <cellStyle name="Input 8" xfId="10682" xr:uid="{F2161EE0-7223-4508-88FC-090CA012F3B4}"/>
    <cellStyle name="Input 8 2" xfId="13283" xr:uid="{29B96581-F602-4738-B614-93C47DEC64FA}"/>
    <cellStyle name="Input 9" xfId="10683" xr:uid="{47F05E4B-09E5-45B5-AD99-420FF5A50E96}"/>
    <cellStyle name="Input 9 2" xfId="13284" xr:uid="{1AF629C8-1D59-4DA7-B3E2-BAA82E9B5270}"/>
    <cellStyle name="Linked Cell 2" xfId="117" xr:uid="{E1EF716D-89E5-4E13-BB2E-89A3E26E12C3}"/>
    <cellStyle name="Linked Cell 2 2" xfId="1402" xr:uid="{05D2EE7C-3E78-4B8C-8B66-E26D9D419C0B}"/>
    <cellStyle name="Linked Cell 2 2 2" xfId="10685" xr:uid="{0D7090ED-9E48-4C9F-BCEA-F7ACF483136C}"/>
    <cellStyle name="Linked Cell 2 3" xfId="6759" xr:uid="{446BA17E-F573-462B-9D28-F39EEBE00507}"/>
    <cellStyle name="Linked Cell 2 3 2" xfId="6760" xr:uid="{6CE59EE3-222D-4BEE-9F7F-B2EF94AABF82}"/>
    <cellStyle name="Linked Cell 2 4" xfId="10684" xr:uid="{CF7F466B-3816-4C68-A208-4C1625C9089C}"/>
    <cellStyle name="Linked Cell 3" xfId="1403" xr:uid="{02AF129B-F793-4108-A870-F7EFBF1F4A3B}"/>
    <cellStyle name="Linked Cell 3 2" xfId="10686" xr:uid="{4BC35E9F-8B89-4CB1-8136-A03D7D9BE165}"/>
    <cellStyle name="Linked Cell 4" xfId="1404" xr:uid="{C380386B-012E-437C-9199-15C4CE914723}"/>
    <cellStyle name="Linked Cell 4 2" xfId="9551" xr:uid="{4206E934-C529-4FA3-8D4D-BDCB59ED42FE}"/>
    <cellStyle name="Linked Cell 5" xfId="1405" xr:uid="{7C3C318F-D36B-416E-99DE-35B5B2006317}"/>
    <cellStyle name="Neutral 2" xfId="119" xr:uid="{3693AF79-231C-48D9-8F85-74EB75EBB451}"/>
    <cellStyle name="Neutral 2 2" xfId="1406" xr:uid="{69DECAF8-4278-4F6C-8F44-D4929D3698D9}"/>
    <cellStyle name="Neutral 2 2 2" xfId="10688" xr:uid="{564A3A5D-7F5F-4F78-9296-3A5A57A5E377}"/>
    <cellStyle name="Neutral 2 3" xfId="6761" xr:uid="{42FAD46E-8DC8-4A85-BE34-5A86F589143F}"/>
    <cellStyle name="Neutral 2 3 2" xfId="6762" xr:uid="{E00FEAFA-7002-4674-9CDF-16AA273AD76E}"/>
    <cellStyle name="Neutral 2 4" xfId="10687" xr:uid="{9C2C858C-5671-4CBD-9E0A-D65989D2F5AA}"/>
    <cellStyle name="Neutral 3" xfId="1407" xr:uid="{09018100-EDE3-4529-9CA5-3DD8417FF574}"/>
    <cellStyle name="Neutral 3 2" xfId="10689" xr:uid="{F7A9B5D4-AC43-4AAA-A96A-64AB5108163E}"/>
    <cellStyle name="Neutral 4" xfId="1408" xr:uid="{4BD90C1B-78A4-4076-863D-E7BF6DBCF974}"/>
    <cellStyle name="Neutral 4 2" xfId="9552" xr:uid="{B9EFA49C-A722-4016-8F5E-E5EFE97D9BD8}"/>
    <cellStyle name="Neutral 5" xfId="1409" xr:uid="{74DC547A-8BE7-4B27-8B2A-3F042219BAFB}"/>
    <cellStyle name="no dec" xfId="10690" xr:uid="{8E578F16-4347-467B-A081-B4B41D948972}"/>
    <cellStyle name="nonIncludedStores" xfId="120" xr:uid="{8FDB2D1F-0513-4B3A-BA97-DCC83DD33571}"/>
    <cellStyle name="nonIncludedStores 2" xfId="1410" xr:uid="{67E3AF3C-2672-4E20-A61D-66F5B0CA5A06}"/>
    <cellStyle name="nonIncludedStores 3" xfId="6763" xr:uid="{2FB2DEE0-2D62-4A04-91E4-C0784E69C713}"/>
    <cellStyle name="nonIncludedStores 3 2" xfId="6764" xr:uid="{F37AC462-6872-4E26-8E0A-A376886DCB7B}"/>
    <cellStyle name="Non-modifiable" xfId="10691" xr:uid="{F1A53AC6-8A31-4C52-877B-8CA78EE6FD1A}"/>
    <cellStyle name="Non-modifiable 2" xfId="10692" xr:uid="{EAD677B1-8FF6-443C-B5F8-0B52F8D60897}"/>
    <cellStyle name="Normal - Style1" xfId="10693" xr:uid="{524A3B0A-47FD-4953-9E60-2E133453FAFF}"/>
    <cellStyle name="Normal 1" xfId="5691" xr:uid="{AE26A7B2-6ED5-484E-A135-703A68DAA83A}"/>
    <cellStyle name="Normal 1 2" xfId="9553" xr:uid="{388DF850-3612-48C3-8205-F7E9250DC0D4}"/>
    <cellStyle name="Normal 10" xfId="121" xr:uid="{209FC39D-B15D-4385-BFD4-7896D937DECE}"/>
    <cellStyle name="Normal 10 10" xfId="122" xr:uid="{2DF185EF-5C3F-4B7C-AEEF-91A4F6D1470C}"/>
    <cellStyle name="Normal 10 10 2" xfId="123" xr:uid="{0C1CD374-E428-4945-A9C8-FC66A6F2A69B}"/>
    <cellStyle name="Normal 10 10 2 2" xfId="1411" xr:uid="{BA1E5440-4192-4966-BB40-5761FD5AB073}"/>
    <cellStyle name="Normal 10 10 2 3" xfId="1412" xr:uid="{7A06F992-5B6A-4B31-99F4-29277404B144}"/>
    <cellStyle name="Normal 10 10 2 4" xfId="6765" xr:uid="{A9D35E1D-4CBC-47EB-80EC-406EFEFD4175}"/>
    <cellStyle name="Normal 10 10 2 4 2" xfId="6766" xr:uid="{2D790078-3F12-479A-87B7-2EDCE4A77A4D}"/>
    <cellStyle name="Normal 10 10 3" xfId="1413" xr:uid="{8DEF8735-2C7C-4D82-B2C2-266E3AE6C6A7}"/>
    <cellStyle name="Normal 10 10 4" xfId="1414" xr:uid="{6FCAE283-AD78-43BC-AF6E-06DCC69D8D0E}"/>
    <cellStyle name="Normal 10 10 5" xfId="6767" xr:uid="{60C50280-5249-4EF2-867D-D92C2B7B9C34}"/>
    <cellStyle name="Normal 10 10 5 2" xfId="6768" xr:uid="{FA197EB1-CA5B-48DC-9E08-72F4D5DB5FAA}"/>
    <cellStyle name="Normal 10 10_ASP" xfId="1415" xr:uid="{AFCE3EC1-644C-4996-B651-29D058DBE5A0}"/>
    <cellStyle name="Normal 10 11" xfId="124" xr:uid="{A0E2EC3A-7274-4D4B-AD06-DF29BAB03E9F}"/>
    <cellStyle name="Normal 10 11 2" xfId="125" xr:uid="{AB1FD7A1-1826-4F2E-8ED9-B24537CA9A14}"/>
    <cellStyle name="Normal 10 11 2 2" xfId="1416" xr:uid="{09F2B4C8-8618-4C2A-962F-C19310B93A42}"/>
    <cellStyle name="Normal 10 11 2 3" xfId="1417" xr:uid="{F8D3FC3E-F23E-4D2B-82DE-4DE8D6F8CFC5}"/>
    <cellStyle name="Normal 10 11 2 4" xfId="6769" xr:uid="{22EC5224-F7A0-44DA-B24D-9833255D07F7}"/>
    <cellStyle name="Normal 10 11 2 4 2" xfId="6770" xr:uid="{24904D31-FE0A-45F0-80DD-3BC22B29F7AE}"/>
    <cellStyle name="Normal 10 11 3" xfId="1418" xr:uid="{D90F2880-A0D7-4E62-94CA-6580EB67321C}"/>
    <cellStyle name="Normal 10 11 4" xfId="1419" xr:uid="{A4183AAA-90F1-4AA0-9E52-5ECA0F468888}"/>
    <cellStyle name="Normal 10 11 5" xfId="6771" xr:uid="{C96DC4A7-02DD-4489-A3AB-0113DBE11D76}"/>
    <cellStyle name="Normal 10 11 5 2" xfId="6772" xr:uid="{F4E3CCA1-66F9-4CD3-A4B5-9282B27CBBC5}"/>
    <cellStyle name="Normal 10 11_ASP" xfId="1420" xr:uid="{40A7162A-7F07-4387-BFC2-28EBEBB245EF}"/>
    <cellStyle name="Normal 10 12" xfId="126" xr:uid="{FCE22617-5703-4960-9B2A-62278ED1F6E3}"/>
    <cellStyle name="Normal 10 12 2" xfId="127" xr:uid="{518EEE04-2A85-4C4B-961C-12950AEC71B4}"/>
    <cellStyle name="Normal 10 12 2 2" xfId="1421" xr:uid="{C896CD4E-001E-4664-A658-4DA6A7CAE3E5}"/>
    <cellStyle name="Normal 10 12 2 3" xfId="1422" xr:uid="{A6438A61-AE0F-4454-8A4C-0B6A27E63E7A}"/>
    <cellStyle name="Normal 10 12 2 4" xfId="6773" xr:uid="{C52D7843-AB22-43C1-AB8A-AF394AC94043}"/>
    <cellStyle name="Normal 10 12 2 4 2" xfId="6774" xr:uid="{A9A95C8F-F6DA-4A51-8ED6-990B7CFFD885}"/>
    <cellStyle name="Normal 10 12 3" xfId="1423" xr:uid="{C2FD2A2F-9220-4BCC-9765-8D7D9E8A78BF}"/>
    <cellStyle name="Normal 10 12 4" xfId="1424" xr:uid="{B322A92A-D49B-4603-BE4D-E4A4B4A1DF86}"/>
    <cellStyle name="Normal 10 12 5" xfId="6775" xr:uid="{D5A48D76-AC26-4661-93D9-8FC1BAD90C83}"/>
    <cellStyle name="Normal 10 12 5 2" xfId="6776" xr:uid="{3DE590F1-D7D1-4BEC-AE38-6501B1807ED5}"/>
    <cellStyle name="Normal 10 12_ASP" xfId="1425" xr:uid="{C9E06C98-E9D2-4A39-9ACF-36E268FADC11}"/>
    <cellStyle name="Normal 10 13" xfId="128" xr:uid="{30F2CD5D-48E2-4A8A-9380-2717F16CDCBE}"/>
    <cellStyle name="Normal 10 13 2" xfId="129" xr:uid="{4976EEBF-2EB6-49EC-9092-5E0057330EC3}"/>
    <cellStyle name="Normal 10 13 2 2" xfId="1426" xr:uid="{D596E4E1-2A89-4C60-93DA-B5DD23F3DA5D}"/>
    <cellStyle name="Normal 10 13 2 3" xfId="1427" xr:uid="{D4215DED-F09A-4124-9361-8DCA8F7CB848}"/>
    <cellStyle name="Normal 10 13 2 4" xfId="6777" xr:uid="{AB3B466D-A64D-4652-9123-49F149EA74AF}"/>
    <cellStyle name="Normal 10 13 2 4 2" xfId="6778" xr:uid="{CA1C6259-C5C2-4DF9-83F8-BB59134E71D4}"/>
    <cellStyle name="Normal 10 13 3" xfId="1428" xr:uid="{B7FC0A42-E881-413D-9BB5-56194CE1BEFC}"/>
    <cellStyle name="Normal 10 13 4" xfId="1429" xr:uid="{3E667817-82C5-46AD-B506-2981E26C2C43}"/>
    <cellStyle name="Normal 10 13 5" xfId="6779" xr:uid="{91981579-0184-4B12-B4B8-1A41821C4A21}"/>
    <cellStyle name="Normal 10 13 5 2" xfId="6780" xr:uid="{6617D969-6543-4E8B-A9CF-80296ECA290D}"/>
    <cellStyle name="Normal 10 13_ASP" xfId="1430" xr:uid="{6508C046-03B7-44CF-995D-76CF9E2FB2A9}"/>
    <cellStyle name="Normal 10 14" xfId="130" xr:uid="{3E7ACEA5-8980-49B2-8CC4-3921EF48EDB1}"/>
    <cellStyle name="Normal 10 14 2" xfId="131" xr:uid="{90123897-BFB8-4CBD-B67E-F179690BE338}"/>
    <cellStyle name="Normal 10 14 2 2" xfId="1431" xr:uid="{32A837AE-C4BB-4A75-ACEA-7472138F2909}"/>
    <cellStyle name="Normal 10 14 2 3" xfId="1432" xr:uid="{9E02C179-C3B8-426A-96AF-318FF2BC876E}"/>
    <cellStyle name="Normal 10 14 2 4" xfId="6781" xr:uid="{1DA9A44A-E6DC-4684-A159-F7D5A78117BF}"/>
    <cellStyle name="Normal 10 14 2 4 2" xfId="6782" xr:uid="{0D0FBD85-1C53-4260-992A-92116C908B9D}"/>
    <cellStyle name="Normal 10 14 3" xfId="1433" xr:uid="{5B967A8F-6B2B-4450-B917-F791E62DBDF5}"/>
    <cellStyle name="Normal 10 14 4" xfId="1434" xr:uid="{72415CD6-B0C3-46BE-B129-99C9A7F6BD90}"/>
    <cellStyle name="Normal 10 14 5" xfId="6783" xr:uid="{A5AC5794-FB23-40F2-8185-2851682D7F1B}"/>
    <cellStyle name="Normal 10 14 5 2" xfId="6784" xr:uid="{64BC1FBB-A1D3-4F02-BECB-C8587013F6A8}"/>
    <cellStyle name="Normal 10 14_ASP" xfId="1435" xr:uid="{F616AE58-A063-4746-A050-4BA0A5215821}"/>
    <cellStyle name="Normal 10 15" xfId="132" xr:uid="{7EFBC3EA-3D58-4E4E-AB0E-0230B2EB86FE}"/>
    <cellStyle name="Normal 10 15 2" xfId="133" xr:uid="{DDAF36D4-62F2-4D31-95C4-D7F9599C2CCF}"/>
    <cellStyle name="Normal 10 15 2 2" xfId="1436" xr:uid="{0C16F25A-7286-463C-B73F-8FBCBE196B7F}"/>
    <cellStyle name="Normal 10 15 2 3" xfId="1437" xr:uid="{24B9B455-364C-40CD-B8D0-4B77ABEAEA14}"/>
    <cellStyle name="Normal 10 15 2 4" xfId="6785" xr:uid="{A6A1ACE4-6B25-428A-957C-AAD7F32C7581}"/>
    <cellStyle name="Normal 10 15 2 4 2" xfId="6786" xr:uid="{15AC682A-8A12-4CAF-AF7E-038F9736260E}"/>
    <cellStyle name="Normal 10 15 3" xfId="1438" xr:uid="{967A5A6C-4593-49CF-824F-283A48AFE6FF}"/>
    <cellStyle name="Normal 10 15 4" xfId="1439" xr:uid="{B6410D5D-25E7-46B6-9E36-71EC32E312A9}"/>
    <cellStyle name="Normal 10 15 5" xfId="6787" xr:uid="{F201610B-0C9A-4CD2-A214-F8B0B9EBDA47}"/>
    <cellStyle name="Normal 10 15 5 2" xfId="6788" xr:uid="{49086586-99A3-4059-8BBA-35B621E58F33}"/>
    <cellStyle name="Normal 10 15_ASP" xfId="1440" xr:uid="{DB446FE9-91B5-413B-8CA3-8CA5794B9F93}"/>
    <cellStyle name="Normal 10 16" xfId="134" xr:uid="{B399A426-93D6-4F83-B341-9C27E98A5496}"/>
    <cellStyle name="Normal 10 16 2" xfId="135" xr:uid="{078597B0-BB7D-4E99-B8E3-EE4AD49ACD5A}"/>
    <cellStyle name="Normal 10 16 2 2" xfId="1441" xr:uid="{CC32C30D-4706-4AE7-8537-38DB354AF7C3}"/>
    <cellStyle name="Normal 10 16 2 3" xfId="1442" xr:uid="{DA433F7C-77BC-4D08-A0C5-38154FD1B785}"/>
    <cellStyle name="Normal 10 16 2 4" xfId="6789" xr:uid="{85BA769B-F1C3-493D-B55D-EE840904C72E}"/>
    <cellStyle name="Normal 10 16 2 4 2" xfId="6790" xr:uid="{DE8EF36D-45DB-41B0-B69C-7E87436111AD}"/>
    <cellStyle name="Normal 10 16 3" xfId="1443" xr:uid="{00D88B5B-7FC2-430E-97DA-2F5FB3CE152B}"/>
    <cellStyle name="Normal 10 16 4" xfId="1444" xr:uid="{89B6C448-949E-4808-A85E-93D638E98ECA}"/>
    <cellStyle name="Normal 10 16 5" xfId="6791" xr:uid="{905185A8-EDB6-4B54-8F9C-0FA5AF4347B2}"/>
    <cellStyle name="Normal 10 16 5 2" xfId="6792" xr:uid="{51220CF8-B387-43E6-B830-A35F7544A3A5}"/>
    <cellStyle name="Normal 10 16_ASP" xfId="1445" xr:uid="{7ADE68FA-8F03-4501-B4B2-6DF481B3EF4C}"/>
    <cellStyle name="Normal 10 17" xfId="136" xr:uid="{B86D2EAD-2959-46AD-B408-81EB14DF1791}"/>
    <cellStyle name="Normal 10 17 2" xfId="137" xr:uid="{EE35358E-A4CD-40AF-9405-F389E83751FD}"/>
    <cellStyle name="Normal 10 17 2 2" xfId="1446" xr:uid="{4811C1AB-1C94-4E75-B529-3EA0742944D9}"/>
    <cellStyle name="Normal 10 17 2 3" xfId="1447" xr:uid="{074E5116-9976-4906-9F43-92DF969E686A}"/>
    <cellStyle name="Normal 10 17 2 4" xfId="6793" xr:uid="{6CEFEF74-635A-44A2-AA09-9ACFABD0D6EA}"/>
    <cellStyle name="Normal 10 17 2 4 2" xfId="6794" xr:uid="{D9FD2261-0C61-45A5-8142-4F99BBB2354A}"/>
    <cellStyle name="Normal 10 17 3" xfId="1448" xr:uid="{C2253443-3AD9-48F8-AC84-8E881CA790E9}"/>
    <cellStyle name="Normal 10 17 4" xfId="1449" xr:uid="{2F0E1B99-0114-4B4E-8601-E3D842AB1C3F}"/>
    <cellStyle name="Normal 10 17 5" xfId="6795" xr:uid="{71EED056-3CF4-41BA-B48A-7EAD00AF228C}"/>
    <cellStyle name="Normal 10 17 5 2" xfId="6796" xr:uid="{23978132-655D-4038-A007-38CB51F73083}"/>
    <cellStyle name="Normal 10 17_ASP" xfId="1450" xr:uid="{8D4323B6-B10F-40DA-A316-19BA6D9725A5}"/>
    <cellStyle name="Normal 10 18" xfId="138" xr:uid="{D756908A-8056-4608-90E7-C55FC2EF5166}"/>
    <cellStyle name="Normal 10 18 2" xfId="139" xr:uid="{97FD006F-3892-4BCB-909D-53F8F1F009AB}"/>
    <cellStyle name="Normal 10 18 2 2" xfId="1451" xr:uid="{FA815791-0518-4080-83F7-42E1ED5298F0}"/>
    <cellStyle name="Normal 10 18 2 3" xfId="1452" xr:uid="{81611D4A-81AB-4889-9943-03256791785B}"/>
    <cellStyle name="Normal 10 18 2 4" xfId="6797" xr:uid="{E6C3454B-D0EB-484C-BDBE-7A7981D905E7}"/>
    <cellStyle name="Normal 10 18 2 4 2" xfId="6798" xr:uid="{96C47CB8-2C25-488D-84DB-038C59C46807}"/>
    <cellStyle name="Normal 10 18 3" xfId="1453" xr:uid="{B9EFA903-C78B-41AE-B34E-65B27C51CD21}"/>
    <cellStyle name="Normal 10 18 4" xfId="1454" xr:uid="{7B1AFF70-6C51-4B2C-BB9E-88A6565FE0C2}"/>
    <cellStyle name="Normal 10 18 5" xfId="6799" xr:uid="{8D1013DC-9EE7-4DC7-8872-6FA823B2F2B7}"/>
    <cellStyle name="Normal 10 18 5 2" xfId="6800" xr:uid="{00399B35-BC6C-4151-BA18-B442529DBD04}"/>
    <cellStyle name="Normal 10 18_ASP" xfId="1455" xr:uid="{1B81B000-19B0-4F93-8EEC-3DA90B0E2857}"/>
    <cellStyle name="Normal 10 19" xfId="1456" xr:uid="{2F899A5A-6EBD-44B2-B9A0-AF48B65365C9}"/>
    <cellStyle name="Normal 10 2" xfId="140" xr:uid="{70043CCE-8BFF-4478-96F9-F9C8C07A6D08}"/>
    <cellStyle name="Normal 10 2 2" xfId="141" xr:uid="{A7430702-CDDC-4BE8-A80E-7CEDDFF41F73}"/>
    <cellStyle name="Normal 10 2 2 2" xfId="1457" xr:uid="{E5F7BC16-97CA-41F1-8C2A-D7154AAEDDB5}"/>
    <cellStyle name="Normal 10 2 2 3" xfId="1458" xr:uid="{74C36466-B04F-44D9-955F-9BD4038B2F16}"/>
    <cellStyle name="Normal 10 2 2 4" xfId="6801" xr:uid="{303CBA39-BAD3-407D-8425-A0CD908B254B}"/>
    <cellStyle name="Normal 10 2 2 4 2" xfId="6802" xr:uid="{E2F1E287-318B-4CC4-AF7F-32B7F8BA9486}"/>
    <cellStyle name="Normal 10 2 3" xfId="1459" xr:uid="{E3E47F5E-48BF-458F-9AC2-1EC80D3590BB}"/>
    <cellStyle name="Normal 10 2 4" xfId="1460" xr:uid="{7B84EC6C-0FC7-4EB5-8D02-5D740AAD9CC8}"/>
    <cellStyle name="Normal 10 2 5" xfId="6803" xr:uid="{B63D9615-125E-4085-85A3-188F43627168}"/>
    <cellStyle name="Normal 10 2 5 2" xfId="6804" xr:uid="{2F4A1CB9-FB71-45FC-B7A3-CC3740C95DA5}"/>
    <cellStyle name="Normal 10 2 6" xfId="6805" xr:uid="{2320304D-BED5-4EC0-8C46-23EA314FFBB7}"/>
    <cellStyle name="Normal 10 2 7" xfId="10695" xr:uid="{4F7186B2-00F6-4116-A684-F31A6092F04C}"/>
    <cellStyle name="Normal 10 2_ASP" xfId="1461" xr:uid="{BE158D5E-DF53-4FF9-9230-70FB2C06F2C1}"/>
    <cellStyle name="Normal 10 20" xfId="1462" xr:uid="{00EBFCD7-5022-498C-AD11-B517A0305F30}"/>
    <cellStyle name="Normal 10 20 2" xfId="6407" xr:uid="{EFFAAEEC-563F-4B79-8000-66D3F7A3324C}"/>
    <cellStyle name="Normal 10 21" xfId="5227" xr:uid="{7815891A-B772-4DC4-9A01-E205D52CCE47}"/>
    <cellStyle name="Normal 10 21 2" xfId="6806" xr:uid="{C8358215-7D6D-45E5-B013-1BA51A4D9D18}"/>
    <cellStyle name="Normal 10 21 3" xfId="6807" xr:uid="{955F7712-935A-449E-813E-24F83C4BA92E}"/>
    <cellStyle name="Normal 10 21 3 2" xfId="11399" xr:uid="{3DC988B1-9487-407B-BC3A-BA2BA5CE4A2B}"/>
    <cellStyle name="Normal 10 21 3 3" xfId="13641" xr:uid="{9073D080-F204-45AF-9E0D-D738A84C3A0C}"/>
    <cellStyle name="Normal 10 21 3 4" xfId="15756" xr:uid="{6014D6F4-45C4-43FD-A8AB-28EA63BE83F8}"/>
    <cellStyle name="Normal 10 21 4" xfId="11253" xr:uid="{50619C1C-5BA2-4DD0-9F58-2E826521BA98}"/>
    <cellStyle name="Normal 10 21 5" xfId="13457" xr:uid="{5847DDD7-0B96-4686-BF0C-50EED8E39F70}"/>
    <cellStyle name="Normal 10 21 6" xfId="15612" xr:uid="{28B8AAF0-8E68-449C-8EB2-06D1F9CE6C77}"/>
    <cellStyle name="Normal 10 22" xfId="6808" xr:uid="{8C679807-6926-49C0-B3F0-6DFA2F55E85E}"/>
    <cellStyle name="Normal 10 23" xfId="6809" xr:uid="{C93DE78E-D1DF-494B-9A35-55F96D6F1A5B}"/>
    <cellStyle name="Normal 10 24" xfId="6810" xr:uid="{3ADD5A65-B19F-404A-9C41-229EFF83D1A1}"/>
    <cellStyle name="Normal 10 25" xfId="10694" xr:uid="{B4BE5808-5086-4152-8A24-BB78E7905403}"/>
    <cellStyle name="Normal 10 26" xfId="11090" xr:uid="{AC69433C-2D01-45C4-BAD1-8088275E210C}"/>
    <cellStyle name="Normal 10 27" xfId="11089" xr:uid="{05E096D2-DFD1-4390-B393-A3436E303209}"/>
    <cellStyle name="Normal 10 28" xfId="11108" xr:uid="{ACCFA440-EE31-4108-A059-7B5CEFEF3EB9}"/>
    <cellStyle name="Normal 10 29" xfId="13306" xr:uid="{02D0FF68-B4BC-4A8D-8D2F-476747EC386C}"/>
    <cellStyle name="Normal 10 3" xfId="142" xr:uid="{4F9D6A2B-4C11-47F5-A10E-F8498CF6D8DE}"/>
    <cellStyle name="Normal 10 3 2" xfId="143" xr:uid="{AF672EAC-533D-423D-9D40-64FDB150A15B}"/>
    <cellStyle name="Normal 10 3 2 2" xfId="1463" xr:uid="{C6EDFFE3-337F-413D-B63E-3A209F8AA6E9}"/>
    <cellStyle name="Normal 10 3 2 3" xfId="1464" xr:uid="{224A7EA1-71C4-4318-837B-8FD6B6157B51}"/>
    <cellStyle name="Normal 10 3 2 4" xfId="6811" xr:uid="{91A9865B-F88A-470F-ADDA-AA9CC4AE579B}"/>
    <cellStyle name="Normal 10 3 2 4 2" xfId="6812" xr:uid="{6C9132B0-93F6-499F-BE76-F47F68700309}"/>
    <cellStyle name="Normal 10 3 3" xfId="1465" xr:uid="{15A5FCDB-9B8E-4DD1-8696-2178DA46DBCA}"/>
    <cellStyle name="Normal 10 3 4" xfId="1466" xr:uid="{2C8A8CBE-4534-4AEB-9975-8EFDF2532B1C}"/>
    <cellStyle name="Normal 10 3 5" xfId="6813" xr:uid="{568FE877-BB0A-4A2F-8127-5F73E72EF9BF}"/>
    <cellStyle name="Normal 10 3 5 2" xfId="6814" xr:uid="{E48FC7EA-A7EB-4680-B425-A9657DA6D585}"/>
    <cellStyle name="Normal 10 3_ASP" xfId="1467" xr:uid="{51E48A35-DD84-4B9E-A225-7C79A49151B7}"/>
    <cellStyle name="Normal 10 30" xfId="15456" xr:uid="{62C04296-4D2D-44C9-AD96-9E666EB221EC}"/>
    <cellStyle name="Normal 10 4" xfId="144" xr:uid="{0FF6D5E0-414B-417B-A48A-30189235BC04}"/>
    <cellStyle name="Normal 10 4 2" xfId="145" xr:uid="{8C413372-3F23-4CB1-8598-88620B67898F}"/>
    <cellStyle name="Normal 10 4 2 2" xfId="1468" xr:uid="{3709FD69-1A59-4355-8FA4-FE8265B7AA13}"/>
    <cellStyle name="Normal 10 4 2 3" xfId="1469" xr:uid="{67C8C86A-FC0B-4C27-9FB1-4BC739402B14}"/>
    <cellStyle name="Normal 10 4 2 4" xfId="6815" xr:uid="{3F80C29F-98D0-417B-929F-1916F85C2678}"/>
    <cellStyle name="Normal 10 4 2 4 2" xfId="6816" xr:uid="{83BF330D-BE0F-4882-9CBE-319F81E41CD0}"/>
    <cellStyle name="Normal 10 4 3" xfId="1470" xr:uid="{E0B9BADF-55ED-421D-B59A-DD10D27E14A6}"/>
    <cellStyle name="Normal 10 4 4" xfId="1471" xr:uid="{8B94F7A4-1EAD-46E8-A533-CF6658E790DE}"/>
    <cellStyle name="Normal 10 4 5" xfId="6817" xr:uid="{77C94CC7-2C77-4EC3-A1BF-2A5A4332BB53}"/>
    <cellStyle name="Normal 10 4 5 2" xfId="6818" xr:uid="{C0B3A05B-37EA-4BE1-B764-45EDA22A7987}"/>
    <cellStyle name="Normal 10 4_ASP" xfId="1472" xr:uid="{E045C39B-5EB1-4847-9157-D7E05E5A2B08}"/>
    <cellStyle name="Normal 10 5" xfId="146" xr:uid="{1EBF5128-4280-4BD7-9916-BE640D138DCD}"/>
    <cellStyle name="Normal 10 5 2" xfId="147" xr:uid="{F5923F6F-4FF4-4FDB-A9B1-9DE18160074D}"/>
    <cellStyle name="Normal 10 5 2 2" xfId="1473" xr:uid="{8EE397F4-46F3-41F6-9581-00AE57D3E9A8}"/>
    <cellStyle name="Normal 10 5 2 3" xfId="1474" xr:uid="{B6DA8A3C-9BCB-4E98-AA66-93ABFA1CD54E}"/>
    <cellStyle name="Normal 10 5 2 4" xfId="6819" xr:uid="{B435F7A1-38B8-4804-A75C-A1D76EB27EE9}"/>
    <cellStyle name="Normal 10 5 2 4 2" xfId="6820" xr:uid="{ED35A6A2-B64C-4FDC-A994-EB8370686E87}"/>
    <cellStyle name="Normal 10 5 3" xfId="1475" xr:uid="{F05EF250-CAC3-4BAE-A996-E6AF99DAE9BD}"/>
    <cellStyle name="Normal 10 5 4" xfId="1476" xr:uid="{9315BB76-2D20-4C83-8839-936738EA032A}"/>
    <cellStyle name="Normal 10 5 5" xfId="6821" xr:uid="{3A8A520B-E564-44BB-AD6A-2FEEC757CDEF}"/>
    <cellStyle name="Normal 10 5 5 2" xfId="6822" xr:uid="{EE51966C-7B82-4F1B-BC04-933808DEB51D}"/>
    <cellStyle name="Normal 10 5_ASP" xfId="1477" xr:uid="{FCEB8CB8-BFEB-4770-A2EE-B5F581F0E49F}"/>
    <cellStyle name="Normal 10 6" xfId="148" xr:uid="{B773355D-94FF-4547-830C-82655F7143FA}"/>
    <cellStyle name="Normal 10 6 2" xfId="149" xr:uid="{1AC00749-1CC9-428C-AEBF-EC4A7577F5A6}"/>
    <cellStyle name="Normal 10 6 2 2" xfId="1478" xr:uid="{CC98A74B-E6EC-46B0-B1E5-7382C3F682BC}"/>
    <cellStyle name="Normal 10 6 2 3" xfId="1479" xr:uid="{B20D7A26-414B-464D-9620-69BED42D60EF}"/>
    <cellStyle name="Normal 10 6 2 4" xfId="6823" xr:uid="{F72D8C21-727A-4C0C-BBE2-D6A315332F3A}"/>
    <cellStyle name="Normal 10 6 2 4 2" xfId="6824" xr:uid="{D73D20D2-B183-4644-9749-A71B7FA520A3}"/>
    <cellStyle name="Normal 10 6 3" xfId="1480" xr:uid="{EDD8B7D9-134C-4576-8338-520E964F7D8E}"/>
    <cellStyle name="Normal 10 6 4" xfId="1481" xr:uid="{DC8F4A0A-6592-48FA-A17A-6A29192BD57D}"/>
    <cellStyle name="Normal 10 6 5" xfId="6825" xr:uid="{F0BA477A-74CF-44C7-9D2F-40C644E0D2E9}"/>
    <cellStyle name="Normal 10 6 5 2" xfId="6826" xr:uid="{E94EC8B3-CE2E-4EA5-8BAD-72409B2F8B52}"/>
    <cellStyle name="Normal 10 6_ASP" xfId="1482" xr:uid="{EB5F9A05-CFAB-4B7A-A59A-765CDAF909B5}"/>
    <cellStyle name="Normal 10 7" xfId="150" xr:uid="{E321B22B-2BD6-48DC-99E6-9B0A75B45430}"/>
    <cellStyle name="Normal 10 7 2" xfId="151" xr:uid="{451BF2EB-254E-4FE0-B0F7-0AA4059C745A}"/>
    <cellStyle name="Normal 10 7 2 2" xfId="1483" xr:uid="{9E90C07E-83F5-493B-BF16-21484C7C80C7}"/>
    <cellStyle name="Normal 10 7 2 3" xfId="1484" xr:uid="{756B3BBD-D680-4A0B-993C-EE6F2191FC7C}"/>
    <cellStyle name="Normal 10 7 2 4" xfId="6827" xr:uid="{B773F351-EE33-4EDD-BCEA-C6AA96498CCC}"/>
    <cellStyle name="Normal 10 7 2 4 2" xfId="6828" xr:uid="{D123063A-3CFB-4B3A-BAFA-354FE41FE3F3}"/>
    <cellStyle name="Normal 10 7 3" xfId="1485" xr:uid="{2ADFB720-B7FD-469E-AA8C-4143F7B858BC}"/>
    <cellStyle name="Normal 10 7 4" xfId="1486" xr:uid="{94E2A7C1-21E0-4B87-8AFC-06F8E3A6B927}"/>
    <cellStyle name="Normal 10 7 5" xfId="6829" xr:uid="{7C0F4454-D3B0-46F0-84D0-7CADFC86324C}"/>
    <cellStyle name="Normal 10 7 5 2" xfId="6830" xr:uid="{08331058-9484-45F3-A754-DFAEC7F90D73}"/>
    <cellStyle name="Normal 10 7_ASP" xfId="1487" xr:uid="{87BBEE5C-C925-4F87-8420-D060A60FE689}"/>
    <cellStyle name="Normal 10 8" xfId="152" xr:uid="{66D25AD0-5648-408C-9FC7-5EF830EC1F3D}"/>
    <cellStyle name="Normal 10 8 2" xfId="153" xr:uid="{C177746C-ABF4-419E-9CB2-82C1997E06BB}"/>
    <cellStyle name="Normal 10 8 2 2" xfId="1488" xr:uid="{303EEE95-7594-4F9A-835C-A526C2396872}"/>
    <cellStyle name="Normal 10 8 2 3" xfId="1489" xr:uid="{C5187414-7A70-4570-AB1A-D4127807F8C4}"/>
    <cellStyle name="Normal 10 8 2 4" xfId="6831" xr:uid="{07B755FB-82BE-41B3-81A8-35BC42D7A36C}"/>
    <cellStyle name="Normal 10 8 2 4 2" xfId="6832" xr:uid="{3F9C668A-3625-4CF3-B59D-0F552FC2192D}"/>
    <cellStyle name="Normal 10 8 3" xfId="1490" xr:uid="{F54D5D53-AA57-451C-BD5A-E8E79AE46906}"/>
    <cellStyle name="Normal 10 8 4" xfId="1491" xr:uid="{E0E1E08D-D84F-4798-A2DA-845979CE5036}"/>
    <cellStyle name="Normal 10 8 5" xfId="6833" xr:uid="{5C940B8D-8C4F-4206-8963-AEED7CD7BBC4}"/>
    <cellStyle name="Normal 10 8 5 2" xfId="6834" xr:uid="{0243B55C-BD7A-4489-B3E6-E49E124EC579}"/>
    <cellStyle name="Normal 10 8_ASP" xfId="1492" xr:uid="{64D7B717-2488-4435-9028-588E01ED9A61}"/>
    <cellStyle name="Normal 10 9" xfId="154" xr:uid="{9F56B2FF-9FB8-4339-A097-3A2E4BA8EB51}"/>
    <cellStyle name="Normal 10 9 2" xfId="155" xr:uid="{DE276A0B-7282-45EF-899C-1D4E3F537FA5}"/>
    <cellStyle name="Normal 10 9 2 2" xfId="1493" xr:uid="{1B1B0551-5772-4C8C-AE84-6E6D75515AB5}"/>
    <cellStyle name="Normal 10 9 2 3" xfId="1494" xr:uid="{6B202160-130A-4B01-A071-ECD969F989B9}"/>
    <cellStyle name="Normal 10 9 2 4" xfId="6835" xr:uid="{D0C43A4B-6513-42BE-8883-0B8847EC797E}"/>
    <cellStyle name="Normal 10 9 2 4 2" xfId="6836" xr:uid="{3A483CD5-1525-484C-B348-596A6FCD6739}"/>
    <cellStyle name="Normal 10 9 3" xfId="1495" xr:uid="{1B0D0009-0368-40C7-9D93-E79A11411B31}"/>
    <cellStyle name="Normal 10 9 4" xfId="1496" xr:uid="{724E1834-CE63-4CFD-864E-09FA9A705821}"/>
    <cellStyle name="Normal 10 9 5" xfId="6837" xr:uid="{B6044677-A0E5-43EA-919E-CEA4153F1A80}"/>
    <cellStyle name="Normal 10 9 5 2" xfId="6838" xr:uid="{7619EC36-458E-4A31-A732-89C845471563}"/>
    <cellStyle name="Normal 10 9_ASP" xfId="1497" xr:uid="{F46C1AE2-1575-49E0-B1DF-C84EDE4D58E5}"/>
    <cellStyle name="Normal 10_ASP" xfId="1498" xr:uid="{DFB8D1EF-79E6-4327-954A-BD6D4A2265AF}"/>
    <cellStyle name="Normal 100" xfId="5872" xr:uid="{4595F7A4-C3B0-4291-A0B6-580521DC8286}"/>
    <cellStyle name="Normal 100 2" xfId="6839" xr:uid="{A206C4CA-73A8-492E-ABCA-9AFC8C187B86}"/>
    <cellStyle name="Normal 100 2 2" xfId="11400" xr:uid="{8BA883C4-BB72-4BA6-8B84-1BF109F7C115}"/>
    <cellStyle name="Normal 100 2 3" xfId="13642" xr:uid="{D627FE91-557E-40CC-A8DA-2F1E3094FB04}"/>
    <cellStyle name="Normal 100 2 4" xfId="15757" xr:uid="{1331EACB-948F-4F6D-AC11-FA5322DB84E6}"/>
    <cellStyle name="Normal 100 3" xfId="6840" xr:uid="{18A46E4A-A5F0-4D63-B71F-71D72496E5C0}"/>
    <cellStyle name="Normal 100 3 2" xfId="11401" xr:uid="{D9AF2335-849B-4E50-8D45-97FD26600CBC}"/>
    <cellStyle name="Normal 100 3 3" xfId="13643" xr:uid="{7A4BB43D-6D16-4581-A6B2-4F0E4B5CE4A7}"/>
    <cellStyle name="Normal 100 3 4" xfId="15758" xr:uid="{91379E74-58DD-43D5-B077-9D2804E038F4}"/>
    <cellStyle name="Normal 101" xfId="6416" xr:uid="{8BE2E2F3-8E93-4707-A9CE-6C2BC7263CFE}"/>
    <cellStyle name="Normal 101 2" xfId="5225" xr:uid="{A0763051-4E15-4D36-8B3A-32CD1E109154}"/>
    <cellStyle name="Normal 101 2 2" xfId="11251" xr:uid="{A8687592-D76D-44CD-8A1A-A432BE207160}"/>
    <cellStyle name="Normal 101 2 3" xfId="13455" xr:uid="{7FB638B0-7320-4289-9928-D0E08C05B871}"/>
    <cellStyle name="Normal 101 2 4" xfId="15610" xr:uid="{B55EF426-3781-462B-B166-B180010C3139}"/>
    <cellStyle name="Normal 101 3" xfId="6841" xr:uid="{1BD8199C-ED51-4530-AAD5-C6CA776C3503}"/>
    <cellStyle name="Normal 101 4" xfId="6842" xr:uid="{F0D379AC-3F85-448C-BCC3-5029DC9481B5}"/>
    <cellStyle name="Normal 101 4 2" xfId="11402" xr:uid="{50952629-713F-4735-B034-FBB9E23FBD04}"/>
    <cellStyle name="Normal 101 4 3" xfId="13644" xr:uid="{47C2D7AA-3AF5-4989-AE25-509A11B8F71D}"/>
    <cellStyle name="Normal 101 4 4" xfId="15759" xr:uid="{99800A4E-FBF8-497A-90D4-7030777F82B9}"/>
    <cellStyle name="Normal 101 5" xfId="11365" xr:uid="{4C6E1D33-3E9E-4AD9-909A-DD9B509647E3}"/>
    <cellStyle name="Normal 102" xfId="6417" xr:uid="{1B47EAA0-BC6B-4FD4-A914-5B8ED29F1073}"/>
    <cellStyle name="Normal 102 2" xfId="6843" xr:uid="{2A340836-38AB-41B3-84F2-7E1966FAEE06}"/>
    <cellStyle name="Normal 102 2 2" xfId="11403" xr:uid="{9846F9B5-999D-4ADC-BDD5-5A7550BB419D}"/>
    <cellStyle name="Normal 102 2 3" xfId="13645" xr:uid="{649D1AD4-174F-433E-9489-E1067D6807D1}"/>
    <cellStyle name="Normal 102 2 4" xfId="15760" xr:uid="{3BD3CC25-9553-45F7-8F2C-12D16023FB32}"/>
    <cellStyle name="Normal 103" xfId="6419" xr:uid="{6179AF89-5DCB-4933-AA0A-C734A709B3CB}"/>
    <cellStyle name="Normal 103 2" xfId="6844" xr:uid="{06C902F9-C4FE-438B-BEFF-17569A020998}"/>
    <cellStyle name="Normal 103 2 2" xfId="11404" xr:uid="{29B0B68E-97BC-448B-B956-93A9A16856E9}"/>
    <cellStyle name="Normal 103 2 3" xfId="13646" xr:uid="{F0D0D6D8-4420-45B0-8439-0809E135B0DC}"/>
    <cellStyle name="Normal 103 2 4" xfId="15761" xr:uid="{3B84A5CC-E4CD-43D8-AD29-3B95C3390C9F}"/>
    <cellStyle name="Normal 103 3" xfId="11366" xr:uid="{CA81F24C-268A-48AF-B095-D8B1C284CFA0}"/>
    <cellStyle name="Normal 104" xfId="6420" xr:uid="{389DD484-820F-4046-AD53-F1B321601E6C}"/>
    <cellStyle name="Normal 104 2" xfId="6845" xr:uid="{1C51E94F-BF2F-496B-B7BB-11D697AF7CEC}"/>
    <cellStyle name="Normal 105" xfId="6421" xr:uid="{F2FD5AB9-E3F7-429C-8975-06A56683915A}"/>
    <cellStyle name="Normal 105 2" xfId="6846" xr:uid="{47FF07D7-5E13-4ACB-B123-51E1BF6CDF44}"/>
    <cellStyle name="Normal 105 3" xfId="11367" xr:uid="{5A86B0F1-DA73-456D-BEA0-2F81C8090CE1}"/>
    <cellStyle name="Normal 105 4" xfId="13633" xr:uid="{B5779FCE-13AB-4DD1-870A-62E72A3B3D96}"/>
    <cellStyle name="Normal 105 5" xfId="15724" xr:uid="{B751EBDE-40D7-4E51-8FD2-96F35E0FF630}"/>
    <cellStyle name="Normal 106" xfId="6847" xr:uid="{31D644B2-362E-4EB1-A770-EC05C526D890}"/>
    <cellStyle name="Normal 106 2" xfId="6848" xr:uid="{09461906-C053-4416-B772-1C1DA196C9BB}"/>
    <cellStyle name="Normal 107" xfId="6849" xr:uid="{0767E18D-2E80-415E-9750-26C71963535B}"/>
    <cellStyle name="Normal 108" xfId="9203" xr:uid="{FA2BCBD6-382E-456A-B139-8CBA05FD82ED}"/>
    <cellStyle name="Normal 108 2" xfId="13210" xr:uid="{F79E9D56-EA5D-4124-93A5-09AE1B5616BA}"/>
    <cellStyle name="Normal 109" xfId="9204" xr:uid="{7FD1702B-6E72-48A5-A01E-0F27A9459265}"/>
    <cellStyle name="Normal 11" xfId="156" xr:uid="{E7D1C051-46D0-4CA4-8F88-DECCFC1DEB24}"/>
    <cellStyle name="Normal 11 10" xfId="157" xr:uid="{6937775B-7EDB-49AF-ABAC-D26ADF43CAF4}"/>
    <cellStyle name="Normal 11 10 2" xfId="158" xr:uid="{94876BB0-7096-4ED5-A2C2-2606E0D241DC}"/>
    <cellStyle name="Normal 11 10 2 2" xfId="1499" xr:uid="{D55F4915-97C3-4BE0-A291-B00030116DF4}"/>
    <cellStyle name="Normal 11 10 2 3" xfId="1500" xr:uid="{9AA169B3-9DEC-4AF1-8BF3-549D7CC27483}"/>
    <cellStyle name="Normal 11 10 2 4" xfId="6850" xr:uid="{310AF4E7-09D2-41CF-96A5-8433372EECCD}"/>
    <cellStyle name="Normal 11 10 2 4 2" xfId="6851" xr:uid="{99BF57D9-D20D-4EEF-92D1-F173F37343C6}"/>
    <cellStyle name="Normal 11 10 3" xfId="1501" xr:uid="{1CDE7C2A-84C7-4A26-BCBB-07A325F854F3}"/>
    <cellStyle name="Normal 11 10 4" xfId="1502" xr:uid="{6AE8DAEA-60AA-404D-9120-C7A324DAD82F}"/>
    <cellStyle name="Normal 11 10 5" xfId="6852" xr:uid="{9D0B6CDA-92DC-4F4E-B85A-C3AE711BA915}"/>
    <cellStyle name="Normal 11 10 5 2" xfId="6853" xr:uid="{9B633297-F1CA-4445-86EF-2DB83F28711D}"/>
    <cellStyle name="Normal 11 10_ASP" xfId="1503" xr:uid="{796F5D71-8390-47B9-A92F-6C1987C828DE}"/>
    <cellStyle name="Normal 11 11" xfId="159" xr:uid="{65536D0F-51F6-4570-99D5-3F482BF69707}"/>
    <cellStyle name="Normal 11 11 2" xfId="160" xr:uid="{76033B4B-57ED-438A-BEA3-EF185A5CA3FA}"/>
    <cellStyle name="Normal 11 11 2 2" xfId="1504" xr:uid="{495E34B2-2096-41FD-B369-D5A8FB140079}"/>
    <cellStyle name="Normal 11 11 2 3" xfId="1505" xr:uid="{10FCA94A-24CF-48CF-BF72-ED916A4B7494}"/>
    <cellStyle name="Normal 11 11 2 4" xfId="6854" xr:uid="{4F06EE97-EBBE-485C-9434-0FE425B9B2B8}"/>
    <cellStyle name="Normal 11 11 2 4 2" xfId="6855" xr:uid="{8A9832BB-0BC3-47FD-A420-5C504BBE05C3}"/>
    <cellStyle name="Normal 11 11 3" xfId="1506" xr:uid="{CF6472F1-AC5E-4858-BA97-88E0BD9D2C0D}"/>
    <cellStyle name="Normal 11 11 4" xfId="1507" xr:uid="{7C46D7E4-F996-4038-9D39-E047B222D477}"/>
    <cellStyle name="Normal 11 11 5" xfId="6856" xr:uid="{D7235A92-3A78-4422-A516-6C0290514F60}"/>
    <cellStyle name="Normal 11 11 5 2" xfId="6857" xr:uid="{5CAD2112-0BCB-40E2-BD3B-98A47C7538F7}"/>
    <cellStyle name="Normal 11 11_ASP" xfId="1508" xr:uid="{C805B0E2-892A-4FCB-9DD7-E4A805CD3A1D}"/>
    <cellStyle name="Normal 11 12" xfId="161" xr:uid="{602C5B08-8A36-4D65-A15F-F29C1C5B27F6}"/>
    <cellStyle name="Normal 11 12 2" xfId="162" xr:uid="{D0EEA643-D062-4FE0-9B62-0100B9D1D65B}"/>
    <cellStyle name="Normal 11 12 2 2" xfId="1509" xr:uid="{35A9B1B1-7583-44A0-97C6-5C2550F3FA5F}"/>
    <cellStyle name="Normal 11 12 2 3" xfId="1510" xr:uid="{8382AF15-86CA-4E82-94E4-E18D42972AEF}"/>
    <cellStyle name="Normal 11 12 2 4" xfId="6858" xr:uid="{5367A58E-6E37-493F-A8FE-E7E95E921B0C}"/>
    <cellStyle name="Normal 11 12 2 4 2" xfId="6859" xr:uid="{0F1DDB78-C5BA-4DE6-A841-E35177DD438F}"/>
    <cellStyle name="Normal 11 12 3" xfId="1511" xr:uid="{42428A93-7980-48D1-B7E6-E333C36FA113}"/>
    <cellStyle name="Normal 11 12 4" xfId="1512" xr:uid="{F9306074-9D6A-40FC-899E-35ABB3FD9EF4}"/>
    <cellStyle name="Normal 11 12 5" xfId="6860" xr:uid="{58F59493-A43F-450E-A407-C4D4DBDFE8AF}"/>
    <cellStyle name="Normal 11 12 5 2" xfId="6861" xr:uid="{97F806FF-5D82-439F-820C-918B05DE7564}"/>
    <cellStyle name="Normal 11 12_ASP" xfId="1513" xr:uid="{0F8DA030-6A4F-4D56-AF9B-5EAF1E22AAEF}"/>
    <cellStyle name="Normal 11 13" xfId="163" xr:uid="{B338B42D-D7A9-44F3-BD76-DFFB4380CDA7}"/>
    <cellStyle name="Normal 11 13 2" xfId="164" xr:uid="{FA2F3F96-931B-4B28-9B66-62A5787B792D}"/>
    <cellStyle name="Normal 11 13 2 2" xfId="1514" xr:uid="{A2932FE2-4556-46FB-B15D-6F8078639B8B}"/>
    <cellStyle name="Normal 11 13 2 3" xfId="1515" xr:uid="{0F56AE22-DBCB-401E-82C3-BDA10C83532D}"/>
    <cellStyle name="Normal 11 13 2 4" xfId="6862" xr:uid="{70D85FF6-0D3F-45A3-BA94-D88B7F43F3FB}"/>
    <cellStyle name="Normal 11 13 2 4 2" xfId="6863" xr:uid="{5BB1955D-E622-4B01-B9C9-B385EF5A437D}"/>
    <cellStyle name="Normal 11 13 3" xfId="1516" xr:uid="{5277B027-73A3-41AB-85D5-266CC41A36F0}"/>
    <cellStyle name="Normal 11 13 4" xfId="1517" xr:uid="{5F096D6B-7AE0-4949-AA11-9D103EF5DDFA}"/>
    <cellStyle name="Normal 11 13 5" xfId="6864" xr:uid="{8D56C9E9-2301-4611-A56E-478E4535C1D1}"/>
    <cellStyle name="Normal 11 13 5 2" xfId="6865" xr:uid="{B2842DD0-E147-438C-8EFD-2C0ABB5E892C}"/>
    <cellStyle name="Normal 11 13_ASP" xfId="1518" xr:uid="{0BDB2F80-61CD-438B-B176-4501E938BE2C}"/>
    <cellStyle name="Normal 11 14" xfId="165" xr:uid="{3756A2B0-35CA-4D2D-8904-EA00C425A013}"/>
    <cellStyle name="Normal 11 14 2" xfId="166" xr:uid="{DCEE9A16-EDE6-4DDC-9950-49450DF1CBA5}"/>
    <cellStyle name="Normal 11 14 2 2" xfId="1519" xr:uid="{1B8512AA-3DCB-437F-A086-C4403D5E6512}"/>
    <cellStyle name="Normal 11 14 2 3" xfId="1520" xr:uid="{0686675B-79FF-447E-9CFB-7029BEF34106}"/>
    <cellStyle name="Normal 11 14 2 4" xfId="6866" xr:uid="{CE5B9F4F-CBF2-44AA-9408-6167499832D9}"/>
    <cellStyle name="Normal 11 14 2 4 2" xfId="6867" xr:uid="{14DF35AA-0496-4290-BFBB-F735ADEBBE7D}"/>
    <cellStyle name="Normal 11 14 3" xfId="1521" xr:uid="{69932AAB-5644-45B1-BCE1-9E0AD9A5D615}"/>
    <cellStyle name="Normal 11 14 4" xfId="1522" xr:uid="{2BE3033D-6B67-4F6E-B7A2-0A44C285CD5F}"/>
    <cellStyle name="Normal 11 14 5" xfId="6868" xr:uid="{FDC566DD-C70F-40C2-BA68-54D7F0ECE51D}"/>
    <cellStyle name="Normal 11 14 5 2" xfId="6869" xr:uid="{53F16815-D2BD-499B-B91E-A0CEE1947476}"/>
    <cellStyle name="Normal 11 14_ASP" xfId="1523" xr:uid="{3A5B3E0C-761F-481F-A3BD-CEE8A39A9ADA}"/>
    <cellStyle name="Normal 11 15" xfId="167" xr:uid="{F9878142-BCF5-4401-90C4-37A1AF2E10DE}"/>
    <cellStyle name="Normal 11 15 2" xfId="168" xr:uid="{FD88A255-CD41-4B62-A599-E69592F65DC7}"/>
    <cellStyle name="Normal 11 15 2 2" xfId="1524" xr:uid="{7FA4F450-F113-4D41-B2C4-663D794E6D4D}"/>
    <cellStyle name="Normal 11 15 2 3" xfId="1525" xr:uid="{D8046BE4-2A36-4B46-BB99-FC2E542A4B24}"/>
    <cellStyle name="Normal 11 15 2 4" xfId="6870" xr:uid="{E72258EE-676D-447D-8511-E4F77FE69541}"/>
    <cellStyle name="Normal 11 15 2 4 2" xfId="6871" xr:uid="{F5133A99-BECC-4A67-BCB6-55B51E50348E}"/>
    <cellStyle name="Normal 11 15 3" xfId="1526" xr:uid="{4CCFE428-98A2-4197-883F-0D0FD09A6C8D}"/>
    <cellStyle name="Normal 11 15 4" xfId="1527" xr:uid="{8C79E367-F302-47A7-8A16-0CF6B7128812}"/>
    <cellStyle name="Normal 11 15 5" xfId="6872" xr:uid="{3291D631-E804-465E-82C0-D36D0BF75403}"/>
    <cellStyle name="Normal 11 15 5 2" xfId="6873" xr:uid="{F98D7188-B176-4CD2-8D80-EBA9E07226A2}"/>
    <cellStyle name="Normal 11 15_ASP" xfId="1528" xr:uid="{343DB3C6-D8C8-4580-B499-E616F98C9966}"/>
    <cellStyle name="Normal 11 16" xfId="169" xr:uid="{0875935C-7CBE-428F-AA12-4258FF961334}"/>
    <cellStyle name="Normal 11 16 2" xfId="170" xr:uid="{E890075A-5079-4CF3-AE7C-8EF03BBD4B3F}"/>
    <cellStyle name="Normal 11 16 2 2" xfId="1529" xr:uid="{7EBCE915-5F53-4AE9-AA34-DC7663E73099}"/>
    <cellStyle name="Normal 11 16 2 3" xfId="1530" xr:uid="{ADF8A09F-D8E1-4072-AA14-5668706C987E}"/>
    <cellStyle name="Normal 11 16 2 4" xfId="6874" xr:uid="{AD4A07DB-EFCC-4192-A898-F41B57F3699D}"/>
    <cellStyle name="Normal 11 16 2 4 2" xfId="6875" xr:uid="{4E722C0B-43C8-4DC6-8F44-619D2187C409}"/>
    <cellStyle name="Normal 11 16 3" xfId="1531" xr:uid="{3E398FA8-FECF-4374-9612-36F76064C4EF}"/>
    <cellStyle name="Normal 11 16 4" xfId="1532" xr:uid="{8C123A7E-463B-46C3-ABFF-B8E373097F90}"/>
    <cellStyle name="Normal 11 16 5" xfId="6876" xr:uid="{3FD46974-051D-49DB-A94E-9969F3220A5D}"/>
    <cellStyle name="Normal 11 16 5 2" xfId="6877" xr:uid="{B62E3258-8F24-43B4-8CF3-3333AFA0EAE9}"/>
    <cellStyle name="Normal 11 16_ASP" xfId="1533" xr:uid="{4F0144CB-416F-4A7A-9ABE-00F8600BFBD5}"/>
    <cellStyle name="Normal 11 17" xfId="171" xr:uid="{9CF6348B-A020-408E-B516-EB2EA4E42FBB}"/>
    <cellStyle name="Normal 11 17 2" xfId="172" xr:uid="{E0B9D1A5-5607-4C42-8F06-B66222BCEC98}"/>
    <cellStyle name="Normal 11 17 2 2" xfId="1534" xr:uid="{D3BC5653-04A5-42C7-B429-4DB7C5DADB03}"/>
    <cellStyle name="Normal 11 17 2 3" xfId="1535" xr:uid="{498CF032-5CED-4B5F-B9DA-C28498AC335D}"/>
    <cellStyle name="Normal 11 17 2 4" xfId="6878" xr:uid="{9970CC37-99A0-41D2-A99E-C15E56676B9F}"/>
    <cellStyle name="Normal 11 17 2 4 2" xfId="6879" xr:uid="{570E367A-E753-463C-8F3C-9BB6521A46AF}"/>
    <cellStyle name="Normal 11 17 3" xfId="1536" xr:uid="{015C4FF0-69C3-4947-9A52-4421DD36CEAD}"/>
    <cellStyle name="Normal 11 17 4" xfId="1537" xr:uid="{601643AB-A4E3-46BB-984B-8C9662B8BE26}"/>
    <cellStyle name="Normal 11 17 5" xfId="6880" xr:uid="{60ADB1C3-151C-4533-BE22-49840953197C}"/>
    <cellStyle name="Normal 11 17 5 2" xfId="6881" xr:uid="{2E7F293A-0BC7-44C0-AC47-60AC5DBF0150}"/>
    <cellStyle name="Normal 11 17_ASP" xfId="1538" xr:uid="{AE5970A4-8868-4CE3-A451-D1235E88D3BF}"/>
    <cellStyle name="Normal 11 18" xfId="173" xr:uid="{7C173BC4-5860-4E10-8B09-CCB438D575E2}"/>
    <cellStyle name="Normal 11 18 2" xfId="174" xr:uid="{DC093403-81EF-449A-8C20-FD3131848B2D}"/>
    <cellStyle name="Normal 11 18 2 2" xfId="1539" xr:uid="{B9C51C0B-8F96-4AE0-877E-D99425A37080}"/>
    <cellStyle name="Normal 11 18 2 3" xfId="1540" xr:uid="{A3B23DEA-6A99-4F20-8C1D-CFDFE167F6C7}"/>
    <cellStyle name="Normal 11 18 2 4" xfId="6882" xr:uid="{A8F23414-15F7-4AAF-B6BD-B0B9200AF55B}"/>
    <cellStyle name="Normal 11 18 2 4 2" xfId="6883" xr:uid="{E61CEA23-6C26-47B2-BE0B-6EFF6D305430}"/>
    <cellStyle name="Normal 11 18 3" xfId="1541" xr:uid="{BEC3F842-BCF1-4B07-B222-41E9F7804289}"/>
    <cellStyle name="Normal 11 18 4" xfId="1542" xr:uid="{B95EC2AB-3469-4836-83B4-1186C9CE7FBE}"/>
    <cellStyle name="Normal 11 18 5" xfId="6884" xr:uid="{8A3F51C3-FBC0-48EE-804E-1C5343564B4F}"/>
    <cellStyle name="Normal 11 18 5 2" xfId="6885" xr:uid="{8EF89786-A04E-42B6-8D85-780CF58742B9}"/>
    <cellStyle name="Normal 11 18_ASP" xfId="1543" xr:uid="{C09BBBF9-5CAF-40F0-BE88-4FB5C86C0D70}"/>
    <cellStyle name="Normal 11 19" xfId="1544" xr:uid="{EF3D07DB-BF0C-4594-9452-AA22EED6163C}"/>
    <cellStyle name="Normal 11 2" xfId="175" xr:uid="{EE318A83-C1ED-42A1-9835-A3E2019180C0}"/>
    <cellStyle name="Normal 11 2 2" xfId="176" xr:uid="{63A34D34-EE00-4401-BD1F-58A3EE5A342F}"/>
    <cellStyle name="Normal 11 2 2 2" xfId="1545" xr:uid="{45E9D5D4-BF14-4EF5-8178-64E40400D602}"/>
    <cellStyle name="Normal 11 2 2 3" xfId="1546" xr:uid="{9738AC7F-E159-4F8F-A31E-A17A1C615558}"/>
    <cellStyle name="Normal 11 2 2 4" xfId="6886" xr:uid="{03EB4B0B-1B99-4083-B99A-F8477B0F5537}"/>
    <cellStyle name="Normal 11 2 2 4 2" xfId="6887" xr:uid="{20AEBC8E-4313-4138-8F8B-47D0FC886909}"/>
    <cellStyle name="Normal 11 2 3" xfId="1547" xr:uid="{A5ECF45D-5A73-4F4C-88FB-7C09A15ADF13}"/>
    <cellStyle name="Normal 11 2 4" xfId="1548" xr:uid="{2AE78662-E9DC-420A-B511-8C1DF77DF570}"/>
    <cellStyle name="Normal 11 2 5" xfId="6888" xr:uid="{63A6FE36-542C-4D93-866F-0BFE3D446F96}"/>
    <cellStyle name="Normal 11 2 5 2" xfId="6889" xr:uid="{BBF17692-C009-439C-B085-AE77C0DC06B9}"/>
    <cellStyle name="Normal 11 2 6" xfId="10697" xr:uid="{F36AD5DC-A173-40F8-9A79-830DD8A56F41}"/>
    <cellStyle name="Normal 11 2_ASP" xfId="1549" xr:uid="{872F8926-73A1-4BBF-8C26-315A9184C74C}"/>
    <cellStyle name="Normal 11 20" xfId="1550" xr:uid="{C74B5B14-AD2B-409D-BA79-F4EE7C790D61}"/>
    <cellStyle name="Normal 11 20 2" xfId="6408" xr:uid="{44DED442-C25E-4F47-A833-3B7597673E08}"/>
    <cellStyle name="Normal 11 21" xfId="5228" xr:uid="{CF1A6F1D-B62F-4206-BC28-BB1BC0545BFE}"/>
    <cellStyle name="Normal 11 21 2" xfId="6890" xr:uid="{F781E45E-8859-4CE2-8193-2C9601943FD3}"/>
    <cellStyle name="Normal 11 21 3" xfId="6891" xr:uid="{F4FE07DC-BEF3-408B-8488-E80F56E3A815}"/>
    <cellStyle name="Normal 11 21 3 2" xfId="11405" xr:uid="{6EA608CC-C87B-4457-A3F9-1A7F499BF6DF}"/>
    <cellStyle name="Normal 11 21 3 3" xfId="13647" xr:uid="{964B29DB-9FD5-4CD4-B2A8-C1B8BA632146}"/>
    <cellStyle name="Normal 11 21 3 4" xfId="15762" xr:uid="{8CB75B31-C8BD-47EF-BEC4-004D590682DD}"/>
    <cellStyle name="Normal 11 21 4" xfId="11254" xr:uid="{7934A96C-2B77-4FEA-878D-EF2DE8E7CA61}"/>
    <cellStyle name="Normal 11 21 5" xfId="13458" xr:uid="{2686DDFD-8672-495F-BB35-4F9AE359DDF2}"/>
    <cellStyle name="Normal 11 21 6" xfId="15613" xr:uid="{6B38A694-5280-47D5-A779-C0509E0C0DED}"/>
    <cellStyle name="Normal 11 22" xfId="6892" xr:uid="{6FE1C030-6E16-48D1-AA86-A229495F1FDB}"/>
    <cellStyle name="Normal 11 23" xfId="6893" xr:uid="{002EFC50-3C7C-4B83-93CF-527929CB105A}"/>
    <cellStyle name="Normal 11 24" xfId="6894" xr:uid="{2028462F-7E53-43B1-A34E-61B00F65817B}"/>
    <cellStyle name="Normal 11 25" xfId="10696" xr:uid="{721F5B2B-EAE0-4A1C-A4A2-5A647E3840B7}"/>
    <cellStyle name="Normal 11 26" xfId="11091" xr:uid="{5715756A-D083-49FC-A7F6-A0A7EF5E95B5}"/>
    <cellStyle name="Normal 11 27" xfId="11088" xr:uid="{8D44C0A4-5085-48DA-8E3F-DEF5CC16A932}"/>
    <cellStyle name="Normal 11 28" xfId="11109" xr:uid="{67F9691A-3269-463E-8D0D-874CA3C87A40}"/>
    <cellStyle name="Normal 11 29" xfId="13307" xr:uid="{4C052534-91E6-4391-BB00-6E2D5FC491F1}"/>
    <cellStyle name="Normal 11 3" xfId="177" xr:uid="{B3C3CE4B-5D2C-4C3B-B28C-A5EDBACF7427}"/>
    <cellStyle name="Normal 11 3 2" xfId="178" xr:uid="{158163A5-6DB6-42A6-B0B0-9223361ACF23}"/>
    <cellStyle name="Normal 11 3 2 2" xfId="1551" xr:uid="{3EFFF05F-7916-463A-91C6-4765D9AD4387}"/>
    <cellStyle name="Normal 11 3 2 3" xfId="1552" xr:uid="{8EC35EAB-6223-498A-A0F7-35DC1A2D6E94}"/>
    <cellStyle name="Normal 11 3 2 4" xfId="6895" xr:uid="{65C4D407-A213-41C3-A9F1-CF378CB9BA46}"/>
    <cellStyle name="Normal 11 3 2 4 2" xfId="6896" xr:uid="{71FE56A1-E3A7-4CD6-B14E-CDE6ADB0BD67}"/>
    <cellStyle name="Normal 11 3 3" xfId="1553" xr:uid="{BDC8D893-44E3-45A8-A0D7-227B2C6AD843}"/>
    <cellStyle name="Normal 11 3 4" xfId="1554" xr:uid="{302FB766-93F7-49B6-A837-D8B7DEC0A118}"/>
    <cellStyle name="Normal 11 3 5" xfId="6897" xr:uid="{833AA2C5-AFA8-466D-8CA7-89E13066F9BD}"/>
    <cellStyle name="Normal 11 3 5 2" xfId="6898" xr:uid="{A01C0CDD-1666-4E15-938A-5D99CF523589}"/>
    <cellStyle name="Normal 11 3_ASP" xfId="1555" xr:uid="{B381D890-F860-4CDC-98D8-7D8302CBDABE}"/>
    <cellStyle name="Normal 11 30" xfId="15457" xr:uid="{7E6C3176-84B1-44ED-83C6-A7A45ED27BE6}"/>
    <cellStyle name="Normal 11 4" xfId="179" xr:uid="{1249EF42-0748-4E2C-9F31-352A2AFDFA5C}"/>
    <cellStyle name="Normal 11 4 2" xfId="180" xr:uid="{6C8F3469-E268-4BB2-A2CF-90183929FF90}"/>
    <cellStyle name="Normal 11 4 2 2" xfId="1556" xr:uid="{1928CD94-D6CC-4799-932F-16B8F7DE0AE2}"/>
    <cellStyle name="Normal 11 4 2 3" xfId="1557" xr:uid="{07C1D372-962A-410D-93C7-DE4325D34041}"/>
    <cellStyle name="Normal 11 4 2 4" xfId="6899" xr:uid="{7C475880-B419-42EA-AEBB-CECBFAB00D6A}"/>
    <cellStyle name="Normal 11 4 2 4 2" xfId="6900" xr:uid="{5E898EA5-C4BD-4975-A7C6-DC2982927F75}"/>
    <cellStyle name="Normal 11 4 3" xfId="1558" xr:uid="{7F7A1326-ED93-4477-B0A6-959D8FE5C141}"/>
    <cellStyle name="Normal 11 4 4" xfId="1559" xr:uid="{0819948A-3945-4071-9CAB-FA5E5034B09D}"/>
    <cellStyle name="Normal 11 4 5" xfId="6901" xr:uid="{0F576533-F394-461D-8DFC-D3D7154057AB}"/>
    <cellStyle name="Normal 11 4 5 2" xfId="6902" xr:uid="{0BB2232A-F449-4A79-B661-04330C69F302}"/>
    <cellStyle name="Normal 11 4_ASP" xfId="1560" xr:uid="{29D9C6AB-A53F-46EE-AA8E-9A20335F0C27}"/>
    <cellStyle name="Normal 11 5" xfId="181" xr:uid="{3DA13B3B-2284-4226-9A69-AB2C08397159}"/>
    <cellStyle name="Normal 11 5 2" xfId="182" xr:uid="{985573B0-FDD0-4AAD-AB51-7F6D3EEF35EF}"/>
    <cellStyle name="Normal 11 5 2 2" xfId="1561" xr:uid="{7C3C828A-D5E2-4D57-818C-B70748A1A3C3}"/>
    <cellStyle name="Normal 11 5 2 3" xfId="1562" xr:uid="{3BDFA8D9-1893-4378-A55A-17434EC74B6B}"/>
    <cellStyle name="Normal 11 5 2 4" xfId="6903" xr:uid="{6CA1C3CA-CB90-49F3-8543-5390B915D069}"/>
    <cellStyle name="Normal 11 5 2 4 2" xfId="6904" xr:uid="{9B7367E6-B989-4777-B64E-98DFFB4B9334}"/>
    <cellStyle name="Normal 11 5 3" xfId="1563" xr:uid="{92A48459-F90C-46DD-BFE5-7CEC5D5061A3}"/>
    <cellStyle name="Normal 11 5 4" xfId="1564" xr:uid="{CA382415-368F-4803-BDA1-D9B549F3470D}"/>
    <cellStyle name="Normal 11 5 5" xfId="6905" xr:uid="{07F4FB57-948D-4AFF-92DC-4A2721AED604}"/>
    <cellStyle name="Normal 11 5 5 2" xfId="6906" xr:uid="{EE853B2B-9A81-41EB-94FB-4CD2F0D063F1}"/>
    <cellStyle name="Normal 11 5_ASP" xfId="1565" xr:uid="{EFF83A79-EF5D-45FF-84E2-9B6FF9B6C075}"/>
    <cellStyle name="Normal 11 6" xfId="183" xr:uid="{3BC50A0C-1CD7-4C04-B317-77F5FD3E0EF1}"/>
    <cellStyle name="Normal 11 6 2" xfId="184" xr:uid="{E4FD1FF2-E849-43F1-B3C2-B38CD319D3D2}"/>
    <cellStyle name="Normal 11 6 2 2" xfId="1566" xr:uid="{5D25CBF3-D0D2-4209-A0BC-C2C88C10826A}"/>
    <cellStyle name="Normal 11 6 2 3" xfId="1567" xr:uid="{B037A608-27EC-4065-992B-93250B3C6FF1}"/>
    <cellStyle name="Normal 11 6 2 4" xfId="6907" xr:uid="{268320A2-9791-416A-A2D3-CDF39F89883C}"/>
    <cellStyle name="Normal 11 6 2 4 2" xfId="6908" xr:uid="{A51EACBE-DB1C-4FE7-BDC0-FB8B7A565C61}"/>
    <cellStyle name="Normal 11 6 3" xfId="1568" xr:uid="{D9C2368A-90EF-4CCC-8E20-2C07DD8EBB6D}"/>
    <cellStyle name="Normal 11 6 4" xfId="1569" xr:uid="{6D858DE0-4627-49FB-B998-148322133207}"/>
    <cellStyle name="Normal 11 6 5" xfId="6909" xr:uid="{5B9643C5-20CF-45F9-B5FD-9E598BA92A6C}"/>
    <cellStyle name="Normal 11 6 5 2" xfId="6910" xr:uid="{A11862EB-0B2D-4F02-B257-2712F9A7295C}"/>
    <cellStyle name="Normal 11 6_ASP" xfId="1570" xr:uid="{D036EC12-881A-405F-827D-4067D4ACE703}"/>
    <cellStyle name="Normal 11 7" xfId="185" xr:uid="{FF4BCE8B-1BBC-4E0F-B344-E292FF139EE4}"/>
    <cellStyle name="Normal 11 7 2" xfId="186" xr:uid="{0E02CE58-DD8D-407C-BE14-7F1D3CA75798}"/>
    <cellStyle name="Normal 11 7 2 2" xfId="1571" xr:uid="{F296FEA4-9DD6-47ED-85B0-C8395BAA1723}"/>
    <cellStyle name="Normal 11 7 2 3" xfId="1572" xr:uid="{6FC29CF2-519A-4FC8-B131-2691268EEF60}"/>
    <cellStyle name="Normal 11 7 2 4" xfId="6911" xr:uid="{C3B505F7-9CC2-4B49-81DB-9061AFD52AC8}"/>
    <cellStyle name="Normal 11 7 2 4 2" xfId="6912" xr:uid="{19BD757C-A2AB-4308-9084-03E49E4797AE}"/>
    <cellStyle name="Normal 11 7 3" xfId="1573" xr:uid="{15FAD4B6-FD9A-42D1-9754-DC822B096FF0}"/>
    <cellStyle name="Normal 11 7 4" xfId="1574" xr:uid="{2FB6C89C-18C7-4F6A-BBB3-ED37AE8F0945}"/>
    <cellStyle name="Normal 11 7 5" xfId="6913" xr:uid="{20847D50-8CFE-475F-BE18-8FA3E90511C9}"/>
    <cellStyle name="Normal 11 7 5 2" xfId="6914" xr:uid="{22591A4C-7D06-45F9-ACA7-AC47D4DE0FED}"/>
    <cellStyle name="Normal 11 7_ASP" xfId="1575" xr:uid="{FB9FF358-44D5-459E-A6C1-D3E56A84A2F9}"/>
    <cellStyle name="Normal 11 8" xfId="187" xr:uid="{5076B0BB-A533-428F-89F6-F1ADF3A22295}"/>
    <cellStyle name="Normal 11 8 2" xfId="188" xr:uid="{387806FB-F138-4FF7-AFFD-D5629C8F5CBD}"/>
    <cellStyle name="Normal 11 8 2 2" xfId="1576" xr:uid="{D383CF75-FA3C-4843-84A8-CFE29EB76245}"/>
    <cellStyle name="Normal 11 8 2 3" xfId="1577" xr:uid="{AA3FA11F-1E69-418B-9EBE-0674307C12A0}"/>
    <cellStyle name="Normal 11 8 2 4" xfId="6915" xr:uid="{84874376-F3B8-488A-9828-8A02F0201E20}"/>
    <cellStyle name="Normal 11 8 2 4 2" xfId="6916" xr:uid="{4814FE01-86AB-47FD-9703-2458DAB4CD65}"/>
    <cellStyle name="Normal 11 8 3" xfId="1578" xr:uid="{A9D9D8B6-C43A-48E0-AD39-EC15113C52ED}"/>
    <cellStyle name="Normal 11 8 4" xfId="1579" xr:uid="{3D0C37A5-3CB4-4135-8EF6-4A0690270C39}"/>
    <cellStyle name="Normal 11 8 5" xfId="6917" xr:uid="{3EC9FD80-B07B-439A-8281-B1B857C5E5BF}"/>
    <cellStyle name="Normal 11 8 5 2" xfId="6918" xr:uid="{C3739A4E-A6EC-47B7-89D1-BEF88609EE49}"/>
    <cellStyle name="Normal 11 8_ASP" xfId="1580" xr:uid="{03F8942F-0251-4A66-9C17-E60781252740}"/>
    <cellStyle name="Normal 11 9" xfId="189" xr:uid="{1085C147-D097-4E31-AFC8-44605244B7BD}"/>
    <cellStyle name="Normal 11 9 2" xfId="190" xr:uid="{E72B6F09-1897-4028-B804-60DD950DE5F3}"/>
    <cellStyle name="Normal 11 9 2 2" xfId="1581" xr:uid="{4839057B-5A48-4AF2-A5DB-371ED17B82B6}"/>
    <cellStyle name="Normal 11 9 2 3" xfId="1582" xr:uid="{5CB1D01A-67B1-43D7-8C5F-8B4C1E41EDB4}"/>
    <cellStyle name="Normal 11 9 2 4" xfId="6919" xr:uid="{40683EA5-2738-4BB7-A473-54B5693311A4}"/>
    <cellStyle name="Normal 11 9 2 4 2" xfId="6920" xr:uid="{9419A167-03EC-440A-B9F9-2008D1E7FCC2}"/>
    <cellStyle name="Normal 11 9 3" xfId="1583" xr:uid="{65A3107E-BF79-4176-8701-7CBB6D3B0D3D}"/>
    <cellStyle name="Normal 11 9 4" xfId="1584" xr:uid="{5746E98B-BF21-43C5-BF15-F22C5B36F481}"/>
    <cellStyle name="Normal 11 9 5" xfId="6921" xr:uid="{046F775D-5DBF-4B3C-BBD2-AC403E96BBB5}"/>
    <cellStyle name="Normal 11 9 5 2" xfId="6922" xr:uid="{A64197FB-F13A-4C56-A988-7217AB10CA37}"/>
    <cellStyle name="Normal 11 9_ASP" xfId="1585" xr:uid="{ADFAD2EF-8BFF-4560-9A70-425F2C0A9AE4}"/>
    <cellStyle name="Normal 11_ASP" xfId="1586" xr:uid="{3BA5672F-6262-4045-892A-BAD5698A3C5D}"/>
    <cellStyle name="Normal 110" xfId="9205" xr:uid="{DE16F8CC-5435-4A4B-A184-8F8CA8FC6F0C}"/>
    <cellStyle name="Normal 111" xfId="6923" xr:uid="{C7ABF7CE-D4A5-4438-BA14-5F0C88965E86}"/>
    <cellStyle name="Normal 111 2" xfId="11406" xr:uid="{E520A60E-A241-47CB-B09F-6AC554CB1A3B}"/>
    <cellStyle name="Normal 111 3" xfId="13648" xr:uid="{80C0B181-C7BA-40DA-BF53-CF0FD3A10A1C}"/>
    <cellStyle name="Normal 111 4" xfId="15763" xr:uid="{23E6F9EB-B8F9-4D04-9B8A-7C487EC9E503}"/>
    <cellStyle name="Normal 112" xfId="6924" xr:uid="{3D731041-DD0E-4720-ACC8-436451AD2984}"/>
    <cellStyle name="Normal 112 2" xfId="11407" xr:uid="{50BEA043-2910-4EFC-9F8C-215079AF9043}"/>
    <cellStyle name="Normal 112 3" xfId="13649" xr:uid="{0F005A6C-72B4-4F58-BD74-DD5333D9587D}"/>
    <cellStyle name="Normal 112 4" xfId="15764" xr:uid="{83F871CC-6315-48F3-AAE0-9B85811C335C}"/>
    <cellStyle name="Normal 113" xfId="9206" xr:uid="{0D86452A-5DC9-42A8-83C7-04D6CFC1F71B}"/>
    <cellStyle name="Normal 114" xfId="6925" xr:uid="{BDF7D3DA-55BC-413D-9E06-0F9F59180AB3}"/>
    <cellStyle name="Normal 114 2" xfId="11408" xr:uid="{9E590B96-7E59-45A9-A1C2-238B900BC0B6}"/>
    <cellStyle name="Normal 114 3" xfId="13650" xr:uid="{9B75CB78-1527-482A-88DA-9B1E583292F7}"/>
    <cellStyle name="Normal 114 4" xfId="15765" xr:uid="{64B0551C-0A8B-4056-A49A-C87A9654F12E}"/>
    <cellStyle name="Normal 115" xfId="6926" xr:uid="{3EDC7F38-5D63-4888-831E-385246ECC795}"/>
    <cellStyle name="Normal 115 2" xfId="11409" xr:uid="{6E44D5B5-25AF-4AE5-96D9-458325AED2A2}"/>
    <cellStyle name="Normal 115 3" xfId="13651" xr:uid="{417B6737-8E51-4BE1-87DE-56667662BC9D}"/>
    <cellStyle name="Normal 115 4" xfId="15766" xr:uid="{C1DABAEB-F677-4A46-93FF-7030A28A777F}"/>
    <cellStyle name="Normal 116" xfId="6927" xr:uid="{25AABE66-DDB0-4E3B-A5B0-C1E100793E86}"/>
    <cellStyle name="Normal 116 2" xfId="11410" xr:uid="{CAE8A4BB-7A11-4565-95A5-07DA80EEFAA7}"/>
    <cellStyle name="Normal 116 3" xfId="13652" xr:uid="{289CB059-F876-44C1-A3DB-FB5FDA5F082B}"/>
    <cellStyle name="Normal 116 4" xfId="15767" xr:uid="{304CE352-BF00-4228-861B-4C8731C7C233}"/>
    <cellStyle name="Normal 117" xfId="9207" xr:uid="{248A4DF1-0050-444A-992A-967F7F3D0683}"/>
    <cellStyle name="Normal 117 2" xfId="13211" xr:uid="{09C3CD8E-03E1-4A20-8E66-3549F5CB1383}"/>
    <cellStyle name="Normal 117 3" xfId="13323" xr:uid="{1F26B6EE-5383-4300-BAA9-DE59EACE1228}"/>
    <cellStyle name="Normal 118" xfId="9554" xr:uid="{F8DF04E2-1AAC-4633-9815-36B90886194F}"/>
    <cellStyle name="Normal 118 2" xfId="13213" xr:uid="{3A051C8D-6596-4259-9207-8E516AE84F82}"/>
    <cellStyle name="Normal 119" xfId="10214" xr:uid="{4853BC1E-8F3D-41A9-AE0A-47CDCF4F74DD}"/>
    <cellStyle name="Normal 12" xfId="191" xr:uid="{DF6D954E-A7A5-461C-BEC3-11D9C02F9FE1}"/>
    <cellStyle name="Normal 12 2" xfId="1587" xr:uid="{574E0B78-A31C-43EA-A227-7665D4DB2AD9}"/>
    <cellStyle name="Normal 12 2 2" xfId="10699" xr:uid="{1BA16401-8C18-48B8-8DC0-6721943435EA}"/>
    <cellStyle name="Normal 12 3" xfId="5229" xr:uid="{F61BBAF5-B11B-470D-97D8-E9C5A300AFD4}"/>
    <cellStyle name="Normal 12 3 2" xfId="6928" xr:uid="{55A7CC8F-E7F7-4DA8-A211-11C319F63152}"/>
    <cellStyle name="Normal 12 3 3" xfId="6929" xr:uid="{05816E7E-2538-4F0D-A65A-166127522F5A}"/>
    <cellStyle name="Normal 12 3 3 2" xfId="11411" xr:uid="{3C80AB8C-B90F-4750-B0B7-C3259E7D8BAA}"/>
    <cellStyle name="Normal 12 3 3 3" xfId="13653" xr:uid="{F088AE08-FD01-4939-B4D4-51BFA631011C}"/>
    <cellStyle name="Normal 12 3 3 4" xfId="15768" xr:uid="{FC9196DA-6650-455C-A8BA-D48C8B1B8C11}"/>
    <cellStyle name="Normal 12 3 4" xfId="11255" xr:uid="{C11D6ABE-78C7-4FC9-931A-214F1011176F}"/>
    <cellStyle name="Normal 12 3 5" xfId="13459" xr:uid="{620B4770-CB19-4310-85F4-161355F82F16}"/>
    <cellStyle name="Normal 12 3 6" xfId="15614" xr:uid="{E9E04513-6214-4D1B-9204-4FA9AB93B7B9}"/>
    <cellStyle name="Normal 12 4" xfId="10698" xr:uid="{E1B3390C-3D36-482E-B81A-00D6A34A198D}"/>
    <cellStyle name="Normal 120" xfId="10913" xr:uid="{307578C6-73C5-4DD9-8C9C-CA4D9308D89F}"/>
    <cellStyle name="Normal 121" xfId="11103" xr:uid="{EB631603-ADD3-4A58-A13D-C4AB7B2EEE6B}"/>
    <cellStyle name="Normal 122" xfId="13303" xr:uid="{219057D3-9E50-4774-827C-80F1B4F1FC3E}"/>
    <cellStyle name="Normal 123" xfId="15452" xr:uid="{1CA98862-B8A9-46E7-ADAE-EF0BEBE92A0B}"/>
    <cellStyle name="Normal 124" xfId="15454" xr:uid="{14B8FE09-8DEC-4058-BA9C-085C71FF54CE}"/>
    <cellStyle name="Normal 125" xfId="17567" xr:uid="{BBF526F1-0832-43A6-BA80-8E35EDBC0B5B}"/>
    <cellStyle name="Normal 13" xfId="192" xr:uid="{A0EB0257-AFB2-473B-AA8D-EA7794C4D311}"/>
    <cellStyle name="Normal 13 10" xfId="193" xr:uid="{57D761BE-E4C8-4AAD-AE8D-06F278B1D0F6}"/>
    <cellStyle name="Normal 13 10 2" xfId="194" xr:uid="{A56ACD4A-CDCD-4E75-AC45-0BE96781869F}"/>
    <cellStyle name="Normal 13 10 2 2" xfId="1588" xr:uid="{59C70735-BCD1-41FD-8F98-1EE5E6617EE1}"/>
    <cellStyle name="Normal 13 10 2 3" xfId="1589" xr:uid="{DF89C64E-D12A-45C6-9A88-21E188045F10}"/>
    <cellStyle name="Normal 13 10 2 4" xfId="6930" xr:uid="{DF1B0E43-FFBF-4E65-838E-74E2FC9CBCD7}"/>
    <cellStyle name="Normal 13 10 2 4 2" xfId="6931" xr:uid="{EFF8E936-105A-4929-B169-1D03A2B8A49E}"/>
    <cellStyle name="Normal 13 10 3" xfId="1590" xr:uid="{98D86944-E7D2-443B-933F-9F2F0D5AC21D}"/>
    <cellStyle name="Normal 13 10 4" xfId="1591" xr:uid="{153E3212-DAC4-41CD-B5E9-131DE29161A6}"/>
    <cellStyle name="Normal 13 10 5" xfId="6932" xr:uid="{CC415237-1A97-4AA7-B53A-749215A83ED3}"/>
    <cellStyle name="Normal 13 10 5 2" xfId="6933" xr:uid="{04EFB6CE-346E-47FF-86F0-CD04E7DC3627}"/>
    <cellStyle name="Normal 13 10_ASP" xfId="1592" xr:uid="{AD978D75-96BF-4AEB-A75A-12256FDABBF8}"/>
    <cellStyle name="Normal 13 11" xfId="195" xr:uid="{5F246441-8131-4E3C-A8DA-584AD1F6CD98}"/>
    <cellStyle name="Normal 13 11 2" xfId="196" xr:uid="{887A02AF-1FD0-4382-BA2F-EA84E975C0FC}"/>
    <cellStyle name="Normal 13 11 2 2" xfId="1593" xr:uid="{87B5A0DA-F54A-4384-8B18-334F3D43681F}"/>
    <cellStyle name="Normal 13 11 2 3" xfId="1594" xr:uid="{BE3FAB46-6574-4B4D-9334-7995CDCEEEAD}"/>
    <cellStyle name="Normal 13 11 2 4" xfId="6934" xr:uid="{40D143D5-470C-4AEA-BE00-D27FF825B5CF}"/>
    <cellStyle name="Normal 13 11 2 4 2" xfId="6935" xr:uid="{4CFFE191-2147-47CF-BD20-13062DC5C7A8}"/>
    <cellStyle name="Normal 13 11 3" xfId="1595" xr:uid="{B7F2BA49-CDAC-4978-9A42-D616B5BC5E67}"/>
    <cellStyle name="Normal 13 11 4" xfId="1596" xr:uid="{E2FDAC28-D6F0-4B49-B0C7-EDDA5526DF69}"/>
    <cellStyle name="Normal 13 11 5" xfId="6936" xr:uid="{0B3A6662-3813-4B26-B58E-B133575C8779}"/>
    <cellStyle name="Normal 13 11 5 2" xfId="6937" xr:uid="{F87A5481-DED8-4FD7-B18E-9866AB13D284}"/>
    <cellStyle name="Normal 13 11_ASP" xfId="1597" xr:uid="{C8F48510-E80B-4A54-8BAF-95105BE26F05}"/>
    <cellStyle name="Normal 13 12" xfId="197" xr:uid="{8B12D770-5450-4FD1-AFB8-EEEB08CFB998}"/>
    <cellStyle name="Normal 13 12 2" xfId="198" xr:uid="{916735A0-7A9B-4438-B04F-8528CC8B6532}"/>
    <cellStyle name="Normal 13 12 2 2" xfId="1598" xr:uid="{9199BF54-C7A0-4DCD-8C5B-50B0E12BC627}"/>
    <cellStyle name="Normal 13 12 2 3" xfId="1599" xr:uid="{396308C1-071F-401A-BAEE-C1985E8672F9}"/>
    <cellStyle name="Normal 13 12 2 4" xfId="6938" xr:uid="{B508116F-BFB0-4518-BD3A-FA17224E5D38}"/>
    <cellStyle name="Normal 13 12 2 4 2" xfId="6939" xr:uid="{94582B5D-0838-4D9A-AA64-403B1CAC9500}"/>
    <cellStyle name="Normal 13 12 3" xfId="1600" xr:uid="{7D1B5418-6474-48EC-9A01-563FE065D89E}"/>
    <cellStyle name="Normal 13 12 4" xfId="1601" xr:uid="{E9D1FA23-DB09-4756-A0D0-B8AD13ED9620}"/>
    <cellStyle name="Normal 13 12 5" xfId="6940" xr:uid="{1734A243-295C-4DE0-80CB-C0E0987F9CB3}"/>
    <cellStyle name="Normal 13 12 5 2" xfId="6941" xr:uid="{D72E3605-BA91-4B00-98CE-44B4DE85EED3}"/>
    <cellStyle name="Normal 13 12_ASP" xfId="1602" xr:uid="{21F72A70-CAEF-4833-9A4B-CFF171897B3B}"/>
    <cellStyle name="Normal 13 13" xfId="199" xr:uid="{E7EC8B12-EDC8-4B45-AC8D-F6D023899ABC}"/>
    <cellStyle name="Normal 13 13 2" xfId="200" xr:uid="{FEFE7F8A-8FBC-447E-AB9E-47FFE44628BB}"/>
    <cellStyle name="Normal 13 13 2 2" xfId="1603" xr:uid="{52643F66-9B95-4ADE-A9CC-6019C3FF362E}"/>
    <cellStyle name="Normal 13 13 2 3" xfId="1604" xr:uid="{1F7FC839-FEBB-416D-A642-3150CC4D89DC}"/>
    <cellStyle name="Normal 13 13 2 4" xfId="6942" xr:uid="{1881A35D-C643-4DC5-BAEF-CA90C7FF39DB}"/>
    <cellStyle name="Normal 13 13 2 4 2" xfId="6943" xr:uid="{49A8567E-E620-40A1-96ED-82E554E7AB30}"/>
    <cellStyle name="Normal 13 13 3" xfId="1605" xr:uid="{BF97FEF3-0665-4119-BB36-EBEB809D2B5C}"/>
    <cellStyle name="Normal 13 13 4" xfId="1606" xr:uid="{EE33ECC7-EB1A-421D-B3CD-4AC5F79C6A81}"/>
    <cellStyle name="Normal 13 13 5" xfId="6944" xr:uid="{A292C540-5FA3-491F-ADF0-7665DEE7E10A}"/>
    <cellStyle name="Normal 13 13 5 2" xfId="6945" xr:uid="{5098B1EC-C771-4C1B-A2B8-E461BA10C4A0}"/>
    <cellStyle name="Normal 13 13_ASP" xfId="1607" xr:uid="{A69133F0-E39A-44DB-A36D-07A7593FFECD}"/>
    <cellStyle name="Normal 13 14" xfId="201" xr:uid="{A4099701-54EE-4644-864D-D5DCC73999BC}"/>
    <cellStyle name="Normal 13 14 2" xfId="202" xr:uid="{26B643CA-98A8-4B9C-894E-DC75DDA9395A}"/>
    <cellStyle name="Normal 13 14 2 2" xfId="1608" xr:uid="{938957CE-1E5B-4668-BA71-87C771A09439}"/>
    <cellStyle name="Normal 13 14 2 3" xfId="1609" xr:uid="{DA3D5646-3D06-4EF9-9749-D2E75A6F9ABF}"/>
    <cellStyle name="Normal 13 14 2 4" xfId="6946" xr:uid="{B05597D0-F442-42D7-8E4C-1DC2DFF55C1A}"/>
    <cellStyle name="Normal 13 14 2 4 2" xfId="6947" xr:uid="{3A1FA413-BC7B-4E1D-821B-3714A0C55761}"/>
    <cellStyle name="Normal 13 14 3" xfId="1610" xr:uid="{C1087496-C154-4731-B3A9-1D2D9DC1FADE}"/>
    <cellStyle name="Normal 13 14 4" xfId="1611" xr:uid="{533D259D-8B87-460C-88C2-D3E4E1A9FC22}"/>
    <cellStyle name="Normal 13 14 5" xfId="6948" xr:uid="{2B8F46FD-DD47-449A-8CC1-A657F5DE4C89}"/>
    <cellStyle name="Normal 13 14 5 2" xfId="6949" xr:uid="{06FF63B6-509B-452E-9F83-B03E16A3D773}"/>
    <cellStyle name="Normal 13 14_ASP" xfId="1612" xr:uid="{721AAB61-52B7-46DD-BF5D-A3C6F5253208}"/>
    <cellStyle name="Normal 13 15" xfId="203" xr:uid="{C6133F34-C8BB-49BB-AB7A-AF39AA68ADF0}"/>
    <cellStyle name="Normal 13 15 2" xfId="204" xr:uid="{BF5B095E-B4E5-4FA4-84FB-405F044F551C}"/>
    <cellStyle name="Normal 13 15 2 2" xfId="1613" xr:uid="{C78B3FC5-77EC-4136-B2E4-863D5CE5F7B1}"/>
    <cellStyle name="Normal 13 15 2 3" xfId="1614" xr:uid="{69C04F18-1C5E-41FB-AD37-FC1D257457BB}"/>
    <cellStyle name="Normal 13 15 2 4" xfId="6950" xr:uid="{72F438CC-7778-4AF1-BB35-5280CFC58878}"/>
    <cellStyle name="Normal 13 15 2 4 2" xfId="6951" xr:uid="{76285983-9206-41FF-8E29-105A297C9A76}"/>
    <cellStyle name="Normal 13 15 3" xfId="1615" xr:uid="{E41E438A-9649-4DFD-A090-95B3365B60ED}"/>
    <cellStyle name="Normal 13 15 4" xfId="1616" xr:uid="{512C6F3A-8A28-4EA7-8E4C-10EF97676209}"/>
    <cellStyle name="Normal 13 15 5" xfId="6952" xr:uid="{69450853-C11C-4A3D-B1DE-389BD7C5AEB6}"/>
    <cellStyle name="Normal 13 15 5 2" xfId="6953" xr:uid="{8C15574A-83B2-4136-B917-0F31C993DD45}"/>
    <cellStyle name="Normal 13 15_ASP" xfId="1617" xr:uid="{82456916-E4B8-45E0-BD8B-7A1C61D70B23}"/>
    <cellStyle name="Normal 13 16" xfId="205" xr:uid="{842F699B-9962-4E57-97E8-60B2AB38BB42}"/>
    <cellStyle name="Normal 13 16 2" xfId="206" xr:uid="{2994FEE4-CD61-4340-B943-94377FE1FC85}"/>
    <cellStyle name="Normal 13 16 2 2" xfId="1618" xr:uid="{DAEDCF44-7880-49BE-8A46-BF350139B7CE}"/>
    <cellStyle name="Normal 13 16 2 3" xfId="1619" xr:uid="{79BCDEF3-ABC1-4C2A-B90D-AF53B1D13181}"/>
    <cellStyle name="Normal 13 16 2 4" xfId="6954" xr:uid="{89802779-0ED2-45EE-B97B-8DB4D1F60E9D}"/>
    <cellStyle name="Normal 13 16 2 4 2" xfId="6955" xr:uid="{C25B2DF9-6AC7-4CDF-B614-066E4611FAE3}"/>
    <cellStyle name="Normal 13 16 3" xfId="1620" xr:uid="{8325A766-1FBB-4679-83AE-52F4FDA080AA}"/>
    <cellStyle name="Normal 13 16 4" xfId="1621" xr:uid="{D92A67E2-CCAB-4C9A-8132-3D5800A0B26B}"/>
    <cellStyle name="Normal 13 16 5" xfId="6956" xr:uid="{C37ED27D-2C12-4CFA-9998-9ADB5EB16D28}"/>
    <cellStyle name="Normal 13 16 5 2" xfId="6957" xr:uid="{05A95004-CAA2-46CD-AD3E-8A4103614F1A}"/>
    <cellStyle name="Normal 13 16_ASP" xfId="1622" xr:uid="{A9981BC8-2552-4099-B5B2-6E5C755E93D8}"/>
    <cellStyle name="Normal 13 17" xfId="207" xr:uid="{A3255634-B284-4937-B7B3-EA577FDB0F84}"/>
    <cellStyle name="Normal 13 17 2" xfId="208" xr:uid="{AFEDD5E2-8185-41CD-B0A5-4C287640A58E}"/>
    <cellStyle name="Normal 13 17 2 2" xfId="1623" xr:uid="{B702A1DC-513A-4AB9-A8AF-67CCA0E503FE}"/>
    <cellStyle name="Normal 13 17 2 3" xfId="1624" xr:uid="{D4736544-CA36-42BF-96F0-ADF638391D1B}"/>
    <cellStyle name="Normal 13 17 2 4" xfId="6958" xr:uid="{82FC803E-4BD1-4F87-A2DB-37A83BABFCF8}"/>
    <cellStyle name="Normal 13 17 2 4 2" xfId="6959" xr:uid="{7DDA6017-D2A4-4DA9-AC1C-BAD5A62BB5AE}"/>
    <cellStyle name="Normal 13 17 3" xfId="1625" xr:uid="{1459962F-6124-4931-AFBD-6B435411E774}"/>
    <cellStyle name="Normal 13 17 4" xfId="1626" xr:uid="{98E2FD1F-6B08-44F1-ABE7-C850612BCD87}"/>
    <cellStyle name="Normal 13 17 5" xfId="6960" xr:uid="{08041324-FAD5-48C9-9B74-B696969ACBF3}"/>
    <cellStyle name="Normal 13 17 5 2" xfId="6961" xr:uid="{BAEA4786-5FAB-4F2A-B844-F749610BF472}"/>
    <cellStyle name="Normal 13 17_ASP" xfId="1627" xr:uid="{2A7DCCEB-7945-4776-B031-A11350EDEA9F}"/>
    <cellStyle name="Normal 13 18" xfId="209" xr:uid="{FD60D996-DA2E-455E-8143-12F81C23B1CD}"/>
    <cellStyle name="Normal 13 18 2" xfId="210" xr:uid="{13CC9071-A179-43D3-A150-1E3EDD96D9F2}"/>
    <cellStyle name="Normal 13 18 2 2" xfId="1628" xr:uid="{5E24036A-0C83-4512-AC10-B11B98D4B133}"/>
    <cellStyle name="Normal 13 18 2 3" xfId="1629" xr:uid="{6EFE267A-21C9-4887-8356-6C778C69BC42}"/>
    <cellStyle name="Normal 13 18 2 4" xfId="6962" xr:uid="{1B8A2ADB-4AD9-429D-87D9-AE5437802FF4}"/>
    <cellStyle name="Normal 13 18 2 4 2" xfId="6963" xr:uid="{6B1AA663-B20D-4F7D-B7CA-6942C42127D6}"/>
    <cellStyle name="Normal 13 18 3" xfId="1630" xr:uid="{3BE23288-A904-4612-8B14-6F5DDB2CFA2A}"/>
    <cellStyle name="Normal 13 18 4" xfId="1631" xr:uid="{27A8B359-6F67-4B22-B32E-7228B3A1964B}"/>
    <cellStyle name="Normal 13 18 5" xfId="6964" xr:uid="{6F2330DD-C099-4314-8BF9-4E0E828AB533}"/>
    <cellStyle name="Normal 13 18 5 2" xfId="6965" xr:uid="{12E4490C-E51F-4820-8E50-01B080043953}"/>
    <cellStyle name="Normal 13 18_ASP" xfId="1632" xr:uid="{878DE682-E6A7-432C-9B70-7F3DF6C1B235}"/>
    <cellStyle name="Normal 13 19" xfId="1633" xr:uid="{635E6EEA-0E78-40F3-8DBF-157568C6C7AF}"/>
    <cellStyle name="Normal 13 2" xfId="211" xr:uid="{9BC39C04-F9E8-4B7D-9CF8-DB9DDB8BAE89}"/>
    <cellStyle name="Normal 13 2 2" xfId="212" xr:uid="{2088F41B-4D87-4E5E-9E35-49408A2391C8}"/>
    <cellStyle name="Normal 13 2 2 2" xfId="1634" xr:uid="{A3B6CCE0-62FF-4540-88C3-7D05332700F8}"/>
    <cellStyle name="Normal 13 2 2 3" xfId="1635" xr:uid="{B3AEA629-116B-4CCF-95A8-D4367FF35AD2}"/>
    <cellStyle name="Normal 13 2 2 4" xfId="6966" xr:uid="{7A8D4199-E236-49BF-8FED-F521F520411F}"/>
    <cellStyle name="Normal 13 2 2 4 2" xfId="6967" xr:uid="{EBBAD03E-AB72-4436-8658-711F70F839B8}"/>
    <cellStyle name="Normal 13 2 3" xfId="1636" xr:uid="{543C61C5-B406-4DA4-95F7-230AAEA9CB30}"/>
    <cellStyle name="Normal 13 2 4" xfId="1637" xr:uid="{A9A8232F-FB5C-4119-9FC2-AE41A5265AF9}"/>
    <cellStyle name="Normal 13 2 5" xfId="6968" xr:uid="{B4F3447B-B9FF-48CE-A5D8-29D0F007875D}"/>
    <cellStyle name="Normal 13 2 5 2" xfId="6969" xr:uid="{A8C2BE1D-0CB7-4918-AF53-2DD9877D0912}"/>
    <cellStyle name="Normal 13 2 6" xfId="10701" xr:uid="{7E2A4743-FD21-41E2-A8B2-DABAA6A336AF}"/>
    <cellStyle name="Normal 13 2_ASP" xfId="1638" xr:uid="{5FC48368-B17D-4A33-8C8A-AB082ED1C1A1}"/>
    <cellStyle name="Normal 13 20" xfId="6409" xr:uid="{A40FCE6D-5F17-4E35-A865-B7856CCDC967}"/>
    <cellStyle name="Normal 13 20 2" xfId="6970" xr:uid="{C68091C8-2CFC-4BCF-B012-571BB25346D7}"/>
    <cellStyle name="Normal 13 21" xfId="213" xr:uid="{F08B7796-4E40-4F76-B306-96F0B7779FB5}"/>
    <cellStyle name="Normal 13 21 2" xfId="214" xr:uid="{5A58885B-5DFA-4EA4-9E13-FC7A0B4AC86D}"/>
    <cellStyle name="Normal 13 21 2 2" xfId="1639" xr:uid="{5A05DE46-E250-49F6-8144-48324912AAC8}"/>
    <cellStyle name="Normal 13 21 2 3" xfId="1640" xr:uid="{4C72BAB1-BCDE-48EF-8292-D7EFE94B60E0}"/>
    <cellStyle name="Normal 13 21 2 4" xfId="6971" xr:uid="{36CEF779-916C-483F-9FFA-FF77C8FFC02F}"/>
    <cellStyle name="Normal 13 21 2 4 2" xfId="6972" xr:uid="{308DDB13-23A3-414C-A984-DF17460CB82E}"/>
    <cellStyle name="Normal 13 21 3" xfId="1641" xr:uid="{0F231A47-C1FC-4AF6-B6B7-FDD9CCCB7387}"/>
    <cellStyle name="Normal 13 21 4" xfId="1642" xr:uid="{D409BB6C-3ED8-49A1-9454-77D052EB851F}"/>
    <cellStyle name="Normal 13 21 5" xfId="6973" xr:uid="{0894FD75-EA59-40F7-B92B-2C795458E752}"/>
    <cellStyle name="Normal 13 21 5 2" xfId="6974" xr:uid="{B240B499-2E55-4D90-A93D-E08DB8A18C6E}"/>
    <cellStyle name="Normal 13 21_ASP" xfId="1643" xr:uid="{D450F749-C3B8-4B57-B32F-681AD59EE2E0}"/>
    <cellStyle name="Normal 13 22" xfId="215" xr:uid="{332CB242-C4AE-4AA8-B2F4-E912D8ED739B}"/>
    <cellStyle name="Normal 13 22 2" xfId="216" xr:uid="{18FFA6E3-C064-4365-AEED-EE30EC305693}"/>
    <cellStyle name="Normal 13 22 2 2" xfId="1644" xr:uid="{FAF89144-8AE4-4222-A603-4470B7DD4F5A}"/>
    <cellStyle name="Normal 13 22 2 3" xfId="1645" xr:uid="{C6483153-54A8-49A6-805E-0DF46CD3FC59}"/>
    <cellStyle name="Normal 13 22 2 4" xfId="6975" xr:uid="{E0FB6215-CCEB-4A58-8713-479B864BF8AD}"/>
    <cellStyle name="Normal 13 22 2 4 2" xfId="6976" xr:uid="{5D25DF02-61D1-4DCE-8C05-0B312AFACC99}"/>
    <cellStyle name="Normal 13 22 3" xfId="1646" xr:uid="{C665EEF9-E329-43F2-A078-60FEE094C04A}"/>
    <cellStyle name="Normal 13 22 4" xfId="1647" xr:uid="{A8D2D789-4620-4A1F-BC4F-78E31D84464E}"/>
    <cellStyle name="Normal 13 22 5" xfId="6977" xr:uid="{E42D53E6-CC0D-4DAE-A31C-C333023F5118}"/>
    <cellStyle name="Normal 13 22 5 2" xfId="6978" xr:uid="{E841BA05-369E-45F5-8F07-17FE2C162F48}"/>
    <cellStyle name="Normal 13 22_ASP" xfId="1648" xr:uid="{93709AC6-A25D-4B75-AC1A-AD360A81EF33}"/>
    <cellStyle name="Normal 13 23" xfId="217" xr:uid="{FAB5D795-F0C1-4781-8178-5C6F378D554A}"/>
    <cellStyle name="Normal 13 23 2" xfId="218" xr:uid="{806E2AAF-35DC-4A0E-8FCE-7D2F05947E47}"/>
    <cellStyle name="Normal 13 23 2 2" xfId="1649" xr:uid="{A5E6FCB0-F976-4E2C-B8D1-D5C957D4765B}"/>
    <cellStyle name="Normal 13 23 2 3" xfId="1650" xr:uid="{3FF480DA-B0F1-4E12-A4C3-278267D72CAF}"/>
    <cellStyle name="Normal 13 23 2 4" xfId="6979" xr:uid="{ECDD9048-DAD6-4593-8236-D4728C148386}"/>
    <cellStyle name="Normal 13 23 2 4 2" xfId="6980" xr:uid="{06A9A8B1-3162-4CC2-A701-A980F84479DC}"/>
    <cellStyle name="Normal 13 23 3" xfId="1651" xr:uid="{0073320A-9CB5-44F3-A76A-0B2B0C554927}"/>
    <cellStyle name="Normal 13 23 4" xfId="1652" xr:uid="{A4E3275F-8511-472E-B96D-CFE15DED27B1}"/>
    <cellStyle name="Normal 13 23 5" xfId="6981" xr:uid="{4703B5DC-8E9B-4CE7-9E0F-649848C93E11}"/>
    <cellStyle name="Normal 13 23 5 2" xfId="6982" xr:uid="{CE8646EC-D8C6-4DD7-804A-CFAB9986CB21}"/>
    <cellStyle name="Normal 13 23_ASP" xfId="1653" xr:uid="{107DD9CC-2CA7-41FB-96D7-E89BD949F33A}"/>
    <cellStyle name="Normal 13 24" xfId="5230" xr:uid="{0F8AA99C-4A34-487F-9A7D-F9393AF56F3B}"/>
    <cellStyle name="Normal 13 24 2" xfId="6983" xr:uid="{FBD8DD0F-EB26-4C82-815A-881E6D27E617}"/>
    <cellStyle name="Normal 13 24 3" xfId="6984" xr:uid="{DECC9EE7-4CCF-4E9C-A540-5763B6185310}"/>
    <cellStyle name="Normal 13 24 3 2" xfId="11412" xr:uid="{A14D2133-1A67-4E00-950A-D8A88118D551}"/>
    <cellStyle name="Normal 13 24 3 3" xfId="13654" xr:uid="{72C74C21-B267-40BB-8922-75768B1A9439}"/>
    <cellStyle name="Normal 13 24 3 4" xfId="15769" xr:uid="{E0CC9BFA-8795-443D-85AC-D709EB9E7073}"/>
    <cellStyle name="Normal 13 24 4" xfId="11256" xr:uid="{03DB6D96-CDB1-4DBA-A7F4-C9872918010B}"/>
    <cellStyle name="Normal 13 24 5" xfId="13460" xr:uid="{5A188AB1-299E-4133-A302-9A82177B8B73}"/>
    <cellStyle name="Normal 13 24 6" xfId="15615" xr:uid="{CFC20212-7ED2-4135-9BB4-88C2F3E264AB}"/>
    <cellStyle name="Normal 13 25" xfId="6985" xr:uid="{CBB7EBD2-4DAD-49E2-8D3C-106D292D5BF7}"/>
    <cellStyle name="Normal 13 26" xfId="6986" xr:uid="{8A4EDB3C-6B52-4B78-9077-11FD5575BFE3}"/>
    <cellStyle name="Normal 13 27" xfId="10700" xr:uid="{A492316D-3BBE-4F1E-BE34-3339628D7858}"/>
    <cellStyle name="Normal 13 28" xfId="11092" xr:uid="{D52FB562-4266-4E4F-9F21-57D4C431EDA3}"/>
    <cellStyle name="Normal 13 29" xfId="11087" xr:uid="{0E8626B1-E947-4B31-8672-2FF112C1C90E}"/>
    <cellStyle name="Normal 13 3" xfId="219" xr:uid="{B0D32D4E-7E94-44CF-BC3D-6441B8B99B59}"/>
    <cellStyle name="Normal 13 3 2" xfId="220" xr:uid="{149D85EC-18B5-4DAD-8ACD-910DCEB53517}"/>
    <cellStyle name="Normal 13 3 2 2" xfId="1654" xr:uid="{1E53026A-0B8C-492D-8740-28DA1F3E468E}"/>
    <cellStyle name="Normal 13 3 2 3" xfId="1655" xr:uid="{F96F5A47-EA06-40A6-BBF1-BB459208C896}"/>
    <cellStyle name="Normal 13 3 2 4" xfId="6987" xr:uid="{D0D59079-66CA-482B-9975-066340AB6781}"/>
    <cellStyle name="Normal 13 3 2 4 2" xfId="6988" xr:uid="{3433789F-96CF-4105-AAF8-07226F94E191}"/>
    <cellStyle name="Normal 13 3 3" xfId="1656" xr:uid="{4BC653D8-459E-4FCB-97D1-0A61A8D220EC}"/>
    <cellStyle name="Normal 13 3 4" xfId="1657" xr:uid="{2D166F0A-3A4F-421A-B078-F79CE8A348D5}"/>
    <cellStyle name="Normal 13 3 5" xfId="6989" xr:uid="{399620B9-E84C-4028-B59C-C439F053A3BA}"/>
    <cellStyle name="Normal 13 3 5 2" xfId="6990" xr:uid="{EC9DE635-557E-4C37-87C6-7FFB51046484}"/>
    <cellStyle name="Normal 13 3_ASP" xfId="1658" xr:uid="{4B80A5E9-8B83-4FF7-ADF7-F73441710896}"/>
    <cellStyle name="Normal 13 30" xfId="11110" xr:uid="{871CF1A5-6D06-446F-B2BA-8EC917F6B3B1}"/>
    <cellStyle name="Normal 13 31" xfId="13308" xr:uid="{62F446E7-86C2-4DE2-B477-0D48F9CC73C8}"/>
    <cellStyle name="Normal 13 32" xfId="15458" xr:uid="{2F32CA4C-790E-4B13-9905-00A34BE90CBF}"/>
    <cellStyle name="Normal 13 33" xfId="221" xr:uid="{2CCDC813-5B17-41E4-8A39-C81A8E26B97B}"/>
    <cellStyle name="Normal 13 33 2" xfId="222" xr:uid="{6400E324-B728-41E3-943A-F019AA076D82}"/>
    <cellStyle name="Normal 13 33 2 2" xfId="1659" xr:uid="{80EACA4A-9786-488B-8405-6201BDDE7C1A}"/>
    <cellStyle name="Normal 13 33 2 3" xfId="1660" xr:uid="{F7D4F3B5-7DBE-457E-9FF7-C9A35F1BE6D8}"/>
    <cellStyle name="Normal 13 33 2 4" xfId="6991" xr:uid="{539F7DD6-3C72-4048-B7F0-670C74E2B5DB}"/>
    <cellStyle name="Normal 13 33 2 4 2" xfId="6992" xr:uid="{FFA6CE86-7966-421B-8153-FE046AD96CB4}"/>
    <cellStyle name="Normal 13 33 3" xfId="1661" xr:uid="{4DA697E6-B905-4E00-A50B-B54442E05179}"/>
    <cellStyle name="Normal 13 33 4" xfId="1662" xr:uid="{F5DB2253-9B0E-468A-BEC9-BDCA3CE3D760}"/>
    <cellStyle name="Normal 13 33 5" xfId="6993" xr:uid="{B2E28307-13B2-4275-8851-EB041F1E6F66}"/>
    <cellStyle name="Normal 13 33 5 2" xfId="6994" xr:uid="{3158F9BC-540C-4299-A70F-10746B262B69}"/>
    <cellStyle name="Normal 13 33_ASP" xfId="1663" xr:uid="{E57D27BB-F853-4F18-AFCF-C39E12712472}"/>
    <cellStyle name="Normal 13 34" xfId="223" xr:uid="{F0F4A93C-D64C-4E40-B269-D9FD56A3219E}"/>
    <cellStyle name="Normal 13 34 2" xfId="224" xr:uid="{E1C6B96D-DF0F-4688-B2E0-01215FFE3663}"/>
    <cellStyle name="Normal 13 34 2 2" xfId="1664" xr:uid="{A162786E-EC1F-44D5-9C91-51B4AC1AD5E1}"/>
    <cellStyle name="Normal 13 34 2 3" xfId="1665" xr:uid="{7DE68941-D244-4345-9B91-20B6C8984A46}"/>
    <cellStyle name="Normal 13 34 2 4" xfId="6995" xr:uid="{2732431E-C411-48C9-B00E-0E329B903D33}"/>
    <cellStyle name="Normal 13 34 2 4 2" xfId="6996" xr:uid="{5606FA11-6ADD-4869-8889-87C7335BE304}"/>
    <cellStyle name="Normal 13 34 3" xfId="1666" xr:uid="{2C6A2102-618F-481E-BAC1-6C783D9516F7}"/>
    <cellStyle name="Normal 13 34 4" xfId="1667" xr:uid="{19B927E2-3BB0-4CC2-8A8C-8C3F97A573B6}"/>
    <cellStyle name="Normal 13 34 5" xfId="6997" xr:uid="{522A7510-814E-4071-9C37-90ECF486ECB6}"/>
    <cellStyle name="Normal 13 34 5 2" xfId="6998" xr:uid="{C2A8D1CC-115A-4AF5-A46A-0C9963F27F8A}"/>
    <cellStyle name="Normal 13 34_ASP" xfId="1668" xr:uid="{51371282-5974-4F36-BE28-B93EE5C236C6}"/>
    <cellStyle name="Normal 13 4" xfId="225" xr:uid="{76098C8E-91C7-465F-B8A3-430CEFC0648B}"/>
    <cellStyle name="Normal 13 4 2" xfId="226" xr:uid="{86C19F6C-DE8E-4EA4-B21A-0C40A4DBA22D}"/>
    <cellStyle name="Normal 13 4 2 2" xfId="1669" xr:uid="{BC58DDAF-1AC6-4011-BF1F-AD3089D9D653}"/>
    <cellStyle name="Normal 13 4 2 3" xfId="1670" xr:uid="{68FDA860-26CC-4B0D-A65B-3FDEAA9867BA}"/>
    <cellStyle name="Normal 13 4 2 4" xfId="6999" xr:uid="{864C91D3-337C-4946-8307-D80C60005D7C}"/>
    <cellStyle name="Normal 13 4 2 4 2" xfId="7000" xr:uid="{40F096BA-F8B5-4FEE-ABA9-6BA0905F4F38}"/>
    <cellStyle name="Normal 13 4 3" xfId="1671" xr:uid="{265D5E00-8237-4DFD-8B8A-EC57F3364C35}"/>
    <cellStyle name="Normal 13 4 4" xfId="1672" xr:uid="{17016662-DB57-4CD2-8C4D-62DE06D6D3EA}"/>
    <cellStyle name="Normal 13 4 5" xfId="7001" xr:uid="{403C4758-5D75-4D46-8024-7F5ADD685A1F}"/>
    <cellStyle name="Normal 13 4 5 2" xfId="7002" xr:uid="{D43E1FA2-DEF2-4836-B29C-0F1A0A6E5E41}"/>
    <cellStyle name="Normal 13 4_ASP" xfId="1673" xr:uid="{4C86D8D7-7FCC-4CDA-8472-EBE5E0D24529}"/>
    <cellStyle name="Normal 13 5" xfId="227" xr:uid="{0FB49E63-C084-46CD-9246-3FFCBFDA06DF}"/>
    <cellStyle name="Normal 13 5 2" xfId="228" xr:uid="{17A3CCD2-7641-4215-95E3-78E2A6535543}"/>
    <cellStyle name="Normal 13 5 2 2" xfId="1674" xr:uid="{764BB361-F140-4A68-94BF-822EB7877227}"/>
    <cellStyle name="Normal 13 5 2 3" xfId="1675" xr:uid="{D1BC883F-CACD-4FED-BC97-F1EBC6CEC3A0}"/>
    <cellStyle name="Normal 13 5 2 4" xfId="7003" xr:uid="{0336FCC0-730D-43EB-A941-3E164F52491A}"/>
    <cellStyle name="Normal 13 5 2 4 2" xfId="7004" xr:uid="{9C8D1065-4257-460C-AF66-48C799C9D983}"/>
    <cellStyle name="Normal 13 5 3" xfId="1676" xr:uid="{7227DAA4-8471-4C34-807A-8A91E892B163}"/>
    <cellStyle name="Normal 13 5 4" xfId="1677" xr:uid="{E8D61C8D-033E-48EE-A254-A70A2FDFFB0F}"/>
    <cellStyle name="Normal 13 5 5" xfId="7005" xr:uid="{9EAAA7C9-B336-4133-8063-BBBE7627DB34}"/>
    <cellStyle name="Normal 13 5 5 2" xfId="7006" xr:uid="{EBEDA3A4-C9BE-462C-B8DC-CA048D66EC18}"/>
    <cellStyle name="Normal 13 5_ASP" xfId="1678" xr:uid="{B1D47052-2357-4A76-9B1F-DF9562C49A43}"/>
    <cellStyle name="Normal 13 6" xfId="229" xr:uid="{1E0A14C8-A6BC-4E59-964F-4AC0A1DA7B70}"/>
    <cellStyle name="Normal 13 6 2" xfId="230" xr:uid="{64B280F3-485D-4077-867F-DDF187833A08}"/>
    <cellStyle name="Normal 13 6 2 2" xfId="1679" xr:uid="{65441788-191A-4A31-8D47-263510288C13}"/>
    <cellStyle name="Normal 13 6 2 3" xfId="1680" xr:uid="{C8240BFF-1010-4B75-A0D8-3E71295B4E22}"/>
    <cellStyle name="Normal 13 6 2 4" xfId="7007" xr:uid="{BDB8A416-E86A-49F9-BF7A-405B44C91B01}"/>
    <cellStyle name="Normal 13 6 2 4 2" xfId="7008" xr:uid="{207ACFD0-5F1F-4EB4-B241-8A9145588AE6}"/>
    <cellStyle name="Normal 13 6 3" xfId="1681" xr:uid="{D5779543-9866-45A5-A0C3-ECAC043BB6B9}"/>
    <cellStyle name="Normal 13 6 4" xfId="1682" xr:uid="{5B19D8BC-8132-4720-9065-0A1AB2E3687D}"/>
    <cellStyle name="Normal 13 6 5" xfId="7009" xr:uid="{F13D95B9-F33D-41BA-BC36-69A2FF6BFB75}"/>
    <cellStyle name="Normal 13 6 5 2" xfId="7010" xr:uid="{80231299-AE15-46BE-82FF-4595E7AD1909}"/>
    <cellStyle name="Normal 13 6_ASP" xfId="1683" xr:uid="{5E78351D-C625-4CB6-BF0A-ADA987EF58B6}"/>
    <cellStyle name="Normal 13 7" xfId="231" xr:uid="{AF4B3FDF-87CF-4217-8CB4-03B5AC1C92DD}"/>
    <cellStyle name="Normal 13 7 2" xfId="232" xr:uid="{DB0CC5E7-5EF9-45F0-AB7B-E5184B7FFF1B}"/>
    <cellStyle name="Normal 13 7 2 2" xfId="1684" xr:uid="{3413C164-3599-46B0-A42D-61E12199DF3F}"/>
    <cellStyle name="Normal 13 7 2 3" xfId="1685" xr:uid="{9D9B61AE-C823-4EA6-ADC3-E8E971D6714A}"/>
    <cellStyle name="Normal 13 7 2 4" xfId="7011" xr:uid="{5DB2ED98-721D-4A96-90D7-20494B02CEBD}"/>
    <cellStyle name="Normal 13 7 2 4 2" xfId="7012" xr:uid="{C17D2053-0115-4664-8AD7-9712194EE540}"/>
    <cellStyle name="Normal 13 7 3" xfId="1686" xr:uid="{25E63903-4E90-412A-AE3D-EA99E2FE2074}"/>
    <cellStyle name="Normal 13 7 4" xfId="1687" xr:uid="{1B1545B3-E7E6-4038-8F81-61122D8DACA0}"/>
    <cellStyle name="Normal 13 7 5" xfId="7013" xr:uid="{BBF668B7-4007-4022-9B99-8DEEA89AAF85}"/>
    <cellStyle name="Normal 13 7 5 2" xfId="7014" xr:uid="{29ED1AF6-831C-42D1-A070-6A7F06970768}"/>
    <cellStyle name="Normal 13 7_ASP" xfId="1688" xr:uid="{AF657F47-3DED-4914-9319-7F3E027E4DC2}"/>
    <cellStyle name="Normal 13 8" xfId="233" xr:uid="{210547F6-2082-4926-9099-A0DE1796C95B}"/>
    <cellStyle name="Normal 13 8 2" xfId="234" xr:uid="{098480A6-70DF-46A0-B6B3-0122C8CCAFF7}"/>
    <cellStyle name="Normal 13 8 2 2" xfId="1689" xr:uid="{1B80A10D-1FC9-4824-8723-E712AAF697EE}"/>
    <cellStyle name="Normal 13 8 2 3" xfId="1690" xr:uid="{2F9B964D-23B7-4709-8313-E058C97572A4}"/>
    <cellStyle name="Normal 13 8 2 4" xfId="7015" xr:uid="{A1D37FD1-2C8B-4F2A-8AE3-889572800F2B}"/>
    <cellStyle name="Normal 13 8 2 4 2" xfId="7016" xr:uid="{8F7CE951-71BA-4AFA-AABF-3FDD73E19F7F}"/>
    <cellStyle name="Normal 13 8 3" xfId="1691" xr:uid="{5DB234D6-C360-4275-A7FE-89E2D4A4CB89}"/>
    <cellStyle name="Normal 13 8 4" xfId="1692" xr:uid="{D1938E60-5369-421D-85A1-7DDB1C8355AE}"/>
    <cellStyle name="Normal 13 8 5" xfId="7017" xr:uid="{603397E8-881A-404E-9266-B3AF121FD724}"/>
    <cellStyle name="Normal 13 8 5 2" xfId="7018" xr:uid="{9E116AFB-71FF-42F9-8A0E-F2B32EB6224D}"/>
    <cellStyle name="Normal 13 8_ASP" xfId="1693" xr:uid="{22239764-CA4C-4FBE-BDE8-CF2704EE2E05}"/>
    <cellStyle name="Normal 13 9" xfId="235" xr:uid="{82BB7D44-962E-4553-B7FD-F44B50A71345}"/>
    <cellStyle name="Normal 13 9 2" xfId="236" xr:uid="{A63AA6D4-B9FC-4E5B-BC60-9E3D5B92187A}"/>
    <cellStyle name="Normal 13 9 2 2" xfId="1694" xr:uid="{21C77FED-4699-43BF-A733-9A53788AF71D}"/>
    <cellStyle name="Normal 13 9 2 3" xfId="1695" xr:uid="{469CBB11-E156-4BC5-868F-5FF801A78A3C}"/>
    <cellStyle name="Normal 13 9 2 4" xfId="7019" xr:uid="{F5505551-C70A-4565-8209-41977C7AA9C4}"/>
    <cellStyle name="Normal 13 9 2 4 2" xfId="7020" xr:uid="{38EA3F2D-9175-4ED2-8378-D679555936A0}"/>
    <cellStyle name="Normal 13 9 3" xfId="1696" xr:uid="{6888CC98-BDA9-48D2-B792-357D112B92C3}"/>
    <cellStyle name="Normal 13 9 4" xfId="1697" xr:uid="{90B008FD-FB88-4F22-B617-D461117C849E}"/>
    <cellStyle name="Normal 13 9 5" xfId="7021" xr:uid="{A6DB5CB0-6C5E-474F-AE6B-0EB95318FC3B}"/>
    <cellStyle name="Normal 13 9 5 2" xfId="7022" xr:uid="{498E9425-91F2-4FCC-8FC8-FAA65FBE5A14}"/>
    <cellStyle name="Normal 13 9_ASP" xfId="1698" xr:uid="{2E2723B0-AED8-4D55-8B43-A7900A39D0EF}"/>
    <cellStyle name="Normal 13_ASP" xfId="1699" xr:uid="{FDEA48CD-C837-45E7-AEBA-A57CCC8CAD61}"/>
    <cellStyle name="Normal 14" xfId="237" xr:uid="{9978C73B-F29D-4B6C-8E7F-76F6B54F2747}"/>
    <cellStyle name="Normal 14 10" xfId="238" xr:uid="{2C0ED467-A430-49E4-BD55-394D594C0500}"/>
    <cellStyle name="Normal 14 10 2" xfId="239" xr:uid="{4BCC4972-A15D-4F14-83BE-023A63543751}"/>
    <cellStyle name="Normal 14 10 2 2" xfId="1700" xr:uid="{36D9B3D7-CB86-47CF-B175-8F1CD9FBCFAE}"/>
    <cellStyle name="Normal 14 10 2 3" xfId="1701" xr:uid="{96E71067-3E31-466E-A817-32EF23BB732A}"/>
    <cellStyle name="Normal 14 10 2 4" xfId="7023" xr:uid="{409A6255-E3DF-4ABB-90A2-3C149E218DAD}"/>
    <cellStyle name="Normal 14 10 2 4 2" xfId="7024" xr:uid="{DE764348-C150-4F35-AE70-C21649904754}"/>
    <cellStyle name="Normal 14 10 3" xfId="1702" xr:uid="{738C2B94-D639-46E0-9B11-D9FE41E6B513}"/>
    <cellStyle name="Normal 14 10 4" xfId="1703" xr:uid="{6B5DF702-2122-4E0C-91BE-26A3F1623A2D}"/>
    <cellStyle name="Normal 14 10 5" xfId="7025" xr:uid="{67A16E2F-0E75-450E-8426-0F4A110C62C7}"/>
    <cellStyle name="Normal 14 10 5 2" xfId="7026" xr:uid="{7053C373-C65A-4D47-8948-B88E6B03B81F}"/>
    <cellStyle name="Normal 14 10_ASP" xfId="1704" xr:uid="{6F29DE22-7501-4727-A54F-637419C50847}"/>
    <cellStyle name="Normal 14 11" xfId="240" xr:uid="{4A34CAFB-B73F-4E8B-A54C-1C70A5851190}"/>
    <cellStyle name="Normal 14 11 2" xfId="241" xr:uid="{BDE30D61-616F-440A-9904-B72FE4568932}"/>
    <cellStyle name="Normal 14 11 2 2" xfId="1705" xr:uid="{6DF0FAB5-6F5C-47D7-95E2-AD297D91B163}"/>
    <cellStyle name="Normal 14 11 2 3" xfId="1706" xr:uid="{8FCFC97A-8CF5-460F-B5D2-9D690004A7B5}"/>
    <cellStyle name="Normal 14 11 2 4" xfId="7027" xr:uid="{25624DA5-C509-499B-A076-7D16DE4952BA}"/>
    <cellStyle name="Normal 14 11 2 4 2" xfId="7028" xr:uid="{EEF492AA-A1C5-4ED8-BDB7-11D926669544}"/>
    <cellStyle name="Normal 14 11 3" xfId="1707" xr:uid="{C685B318-B81A-40EE-AE9E-6567AE89E2C5}"/>
    <cellStyle name="Normal 14 11 4" xfId="1708" xr:uid="{F9CFB2D2-0EDE-47F6-8EA3-6E8132D94F56}"/>
    <cellStyle name="Normal 14 11 5" xfId="7029" xr:uid="{033A6791-DFFE-4B14-81B1-033D97F957E3}"/>
    <cellStyle name="Normal 14 11 5 2" xfId="7030" xr:uid="{CDFF9059-D3B7-4156-8278-AC59FEEC39DE}"/>
    <cellStyle name="Normal 14 11_ASP" xfId="1709" xr:uid="{A8FAAA94-7F68-4387-B78B-D6C85F734260}"/>
    <cellStyle name="Normal 14 12" xfId="242" xr:uid="{36B3900C-352E-4046-AFBC-0AE8B6FB63E4}"/>
    <cellStyle name="Normal 14 12 2" xfId="243" xr:uid="{D6419167-FB86-40E0-8535-B12B78D6A263}"/>
    <cellStyle name="Normal 14 12 2 2" xfId="1710" xr:uid="{CBA7BF20-A926-458B-968C-16A8EF7D6E78}"/>
    <cellStyle name="Normal 14 12 2 3" xfId="1711" xr:uid="{F9E598BF-316A-40B8-921F-C268B4C604CC}"/>
    <cellStyle name="Normal 14 12 2 4" xfId="7031" xr:uid="{4940879B-F568-4F16-8EE5-890E38997CD2}"/>
    <cellStyle name="Normal 14 12 2 4 2" xfId="7032" xr:uid="{0332C051-F5FA-4447-9F3F-B5E6970952FC}"/>
    <cellStyle name="Normal 14 12 3" xfId="1712" xr:uid="{48CE32AF-B568-4091-8330-86792B6247CB}"/>
    <cellStyle name="Normal 14 12 4" xfId="1713" xr:uid="{B209C34F-25D1-4C57-8913-61FAFB192E69}"/>
    <cellStyle name="Normal 14 12 5" xfId="7033" xr:uid="{1C887EC6-8686-4FBC-B21A-0B98E689609F}"/>
    <cellStyle name="Normal 14 12 5 2" xfId="7034" xr:uid="{DBA77083-51E9-4F7E-9975-B4CE86A46B49}"/>
    <cellStyle name="Normal 14 12_ASP" xfId="1714" xr:uid="{DF3914CC-3DE3-4EAA-8F7D-E024050D2EBA}"/>
    <cellStyle name="Normal 14 13" xfId="244" xr:uid="{BE322E1D-5C0A-4D42-8A87-3BCE23E85126}"/>
    <cellStyle name="Normal 14 13 2" xfId="245" xr:uid="{6024C2FC-380B-451A-8204-CE63CE66AAE0}"/>
    <cellStyle name="Normal 14 13 2 2" xfId="1715" xr:uid="{0825BECC-9902-4CFE-BFD1-D8A84D757003}"/>
    <cellStyle name="Normal 14 13 2 3" xfId="1716" xr:uid="{4F717F3F-3901-4DA9-9AFC-1C8CBC8DE325}"/>
    <cellStyle name="Normal 14 13 2 4" xfId="7035" xr:uid="{5FF29BDC-C827-4FCF-BC7D-9B9D26472622}"/>
    <cellStyle name="Normal 14 13 2 4 2" xfId="7036" xr:uid="{7D523A91-2271-4160-8318-575D0E587778}"/>
    <cellStyle name="Normal 14 13 3" xfId="1717" xr:uid="{C6D47CB3-9F96-4CB6-935A-AC9B193B79CA}"/>
    <cellStyle name="Normal 14 13 4" xfId="1718" xr:uid="{B9A1D0CB-8FBD-4379-AA17-B84AFC67A55F}"/>
    <cellStyle name="Normal 14 13 5" xfId="7037" xr:uid="{A151FECB-36BA-4431-9B3E-EA207EACA497}"/>
    <cellStyle name="Normal 14 13 5 2" xfId="7038" xr:uid="{0D6F5ECD-0C8A-45CC-AC7E-59CE52126BB1}"/>
    <cellStyle name="Normal 14 13_ASP" xfId="1719" xr:uid="{ACC553D2-4312-4670-A385-5A99092BF534}"/>
    <cellStyle name="Normal 14 14" xfId="246" xr:uid="{76396B87-C064-49D4-BADE-7369EB87A7C1}"/>
    <cellStyle name="Normal 14 14 2" xfId="247" xr:uid="{C63EAB3D-9C27-4C78-9C2F-658122A55664}"/>
    <cellStyle name="Normal 14 14 2 2" xfId="1720" xr:uid="{7799EB12-B062-4900-8490-822988824E0E}"/>
    <cellStyle name="Normal 14 14 2 3" xfId="1721" xr:uid="{297E7795-B5C5-4798-9A8E-739DC387B3F5}"/>
    <cellStyle name="Normal 14 14 2 4" xfId="7039" xr:uid="{D8A7EE3C-1253-4D5E-B63F-1EC96F1AFE52}"/>
    <cellStyle name="Normal 14 14 2 4 2" xfId="7040" xr:uid="{79338316-E5FF-4B9B-8DE1-91722A02823F}"/>
    <cellStyle name="Normal 14 14 3" xfId="1722" xr:uid="{B17415E9-123E-4801-82BE-40B8370DB6E4}"/>
    <cellStyle name="Normal 14 14 4" xfId="1723" xr:uid="{5DF84D36-5256-41E3-872B-9E5587999D98}"/>
    <cellStyle name="Normal 14 14 5" xfId="7041" xr:uid="{5B7FEAA2-21DD-47AD-8131-3085A273F88D}"/>
    <cellStyle name="Normal 14 14 5 2" xfId="7042" xr:uid="{65897A24-5E32-418F-BECE-B2B2D0E53A0B}"/>
    <cellStyle name="Normal 14 14_ASP" xfId="1724" xr:uid="{6AC9BE8D-8F90-4F28-B17A-2A8D4BD9F5C1}"/>
    <cellStyle name="Normal 14 15" xfId="248" xr:uid="{A8E7B93F-80C3-4CF7-A7E1-5B9DDB78C2B5}"/>
    <cellStyle name="Normal 14 15 2" xfId="249" xr:uid="{E492099A-9D43-4C02-B691-CD85731BC522}"/>
    <cellStyle name="Normal 14 15 2 2" xfId="1725" xr:uid="{AD2A1B89-9B90-4702-AF98-C091F379A1EB}"/>
    <cellStyle name="Normal 14 15 2 3" xfId="1726" xr:uid="{010270D4-B627-46B1-B25E-AB926803FA72}"/>
    <cellStyle name="Normal 14 15 2 4" xfId="7043" xr:uid="{FEA181BF-5882-4F1F-A021-B8AA325E1E42}"/>
    <cellStyle name="Normal 14 15 2 4 2" xfId="7044" xr:uid="{746190BC-E019-4BFE-AD54-AAD43BAF99A8}"/>
    <cellStyle name="Normal 14 15 3" xfId="1727" xr:uid="{6E988146-08B0-48F9-921A-0F6A9EBDA755}"/>
    <cellStyle name="Normal 14 15 4" xfId="1728" xr:uid="{0EB7442C-9E89-4F9A-BDA0-2371F95159D5}"/>
    <cellStyle name="Normal 14 15 5" xfId="7045" xr:uid="{BDFDFF4F-D194-4BCC-8AB4-3946D66B9C18}"/>
    <cellStyle name="Normal 14 15 5 2" xfId="7046" xr:uid="{51138182-66E1-4239-A32D-2F1E1DA09EFD}"/>
    <cellStyle name="Normal 14 15_ASP" xfId="1729" xr:uid="{C0915D05-3441-41DB-84BE-470B91680FAD}"/>
    <cellStyle name="Normal 14 16" xfId="250" xr:uid="{7ACB5FB7-3BA8-4CFF-BC57-47F0A8EB8EA0}"/>
    <cellStyle name="Normal 14 16 2" xfId="251" xr:uid="{169CF91F-9967-4429-B544-1E8A9BF6687E}"/>
    <cellStyle name="Normal 14 16 2 2" xfId="1730" xr:uid="{28553C68-0C16-4C1B-8D54-AB2FF120A813}"/>
    <cellStyle name="Normal 14 16 2 3" xfId="1731" xr:uid="{6C8D8695-BB09-4822-B7EB-925F5986C6A5}"/>
    <cellStyle name="Normal 14 16 2 4" xfId="7047" xr:uid="{059CD24C-5288-4754-AD40-F7FBEDB77C98}"/>
    <cellStyle name="Normal 14 16 2 4 2" xfId="7048" xr:uid="{3BCB4FD0-4E46-46BA-ACF9-819D7137DA0E}"/>
    <cellStyle name="Normal 14 16 3" xfId="1732" xr:uid="{F49F736E-3041-4A84-9BD8-D3AAC2C8B3B8}"/>
    <cellStyle name="Normal 14 16 4" xfId="1733" xr:uid="{98743971-E6C6-4C23-ADCD-9A3CC7E02DA0}"/>
    <cellStyle name="Normal 14 16 5" xfId="7049" xr:uid="{5064EEE3-0219-4ADF-9886-07AD49D23F50}"/>
    <cellStyle name="Normal 14 16 5 2" xfId="7050" xr:uid="{EF8966BB-BD7D-42AC-A543-D665D02B5997}"/>
    <cellStyle name="Normal 14 16_ASP" xfId="1734" xr:uid="{7965E7C7-82BE-4A24-AB35-A25E42993496}"/>
    <cellStyle name="Normal 14 17" xfId="252" xr:uid="{F522BB35-6978-414F-8016-7F274F7AA90C}"/>
    <cellStyle name="Normal 14 17 2" xfId="253" xr:uid="{C959490A-AB0E-4438-81D0-CCBF1ADE4623}"/>
    <cellStyle name="Normal 14 17 2 2" xfId="1735" xr:uid="{7B7B5A23-1262-463F-930C-4DC9A53C9AC6}"/>
    <cellStyle name="Normal 14 17 2 3" xfId="1736" xr:uid="{833E8AD5-504B-4F70-96D8-569BCF42F94B}"/>
    <cellStyle name="Normal 14 17 2 4" xfId="7051" xr:uid="{2D8853B4-F724-476E-BC36-CA0D4124C28E}"/>
    <cellStyle name="Normal 14 17 2 4 2" xfId="7052" xr:uid="{675A704B-4CD7-4A4E-B85D-B3669E4D09E8}"/>
    <cellStyle name="Normal 14 17 3" xfId="1737" xr:uid="{5E1AB89B-8679-49E7-A1C3-2DC504A7BB7F}"/>
    <cellStyle name="Normal 14 17 4" xfId="1738" xr:uid="{52FEAC17-D7CC-425D-9D87-0C8E68A49EE2}"/>
    <cellStyle name="Normal 14 17 5" xfId="7053" xr:uid="{B2550DBD-A398-4A25-B9DC-BB39FF039E33}"/>
    <cellStyle name="Normal 14 17 5 2" xfId="7054" xr:uid="{BD6A3C4E-9174-4E91-8378-9030702DFD60}"/>
    <cellStyle name="Normal 14 17_ASP" xfId="1739" xr:uid="{A962A701-E6B4-4B67-86B9-943516A3E346}"/>
    <cellStyle name="Normal 14 18" xfId="254" xr:uid="{3EEB3BE8-025D-452F-BDC1-C74AFF0BCDD7}"/>
    <cellStyle name="Normal 14 18 2" xfId="255" xr:uid="{F92DF5AC-6A9F-4A2A-8DA2-A23C91700C5D}"/>
    <cellStyle name="Normal 14 18 2 2" xfId="1740" xr:uid="{9FFFEB41-6F7D-4EAA-948D-87E98A911FF1}"/>
    <cellStyle name="Normal 14 18 2 3" xfId="1741" xr:uid="{EA2902E6-6C37-4D83-AE67-37E2D83A3F62}"/>
    <cellStyle name="Normal 14 18 2 4" xfId="7055" xr:uid="{C5F69784-6AA2-4F5D-995E-7A62C47EF7F4}"/>
    <cellStyle name="Normal 14 18 2 4 2" xfId="7056" xr:uid="{D5FB0EF2-C0D5-4A34-9A40-9690D1B81ABA}"/>
    <cellStyle name="Normal 14 18 3" xfId="1742" xr:uid="{FDA1D1C5-5B7A-47C7-B542-3EAEB02168A4}"/>
    <cellStyle name="Normal 14 18 4" xfId="1743" xr:uid="{88A4D3FA-4FF7-4A5D-8A60-187EC6B45658}"/>
    <cellStyle name="Normal 14 18 5" xfId="7057" xr:uid="{81D26C1F-F9F1-49A5-A6D9-3E59F8B4297E}"/>
    <cellStyle name="Normal 14 18 5 2" xfId="7058" xr:uid="{884043B3-A78F-4CE1-AC65-D0C63706329C}"/>
    <cellStyle name="Normal 14 18_ASP" xfId="1744" xr:uid="{E05BA82D-643F-4414-99A7-FA90421FE54F}"/>
    <cellStyle name="Normal 14 19" xfId="1745" xr:uid="{B7353698-79BD-4CFD-BCE4-7BAACE0E877C}"/>
    <cellStyle name="Normal 14 2" xfId="256" xr:uid="{022BD6DB-ACB8-450B-8426-EF19F7A5530D}"/>
    <cellStyle name="Normal 14 2 2" xfId="257" xr:uid="{A60C97D7-3A7C-4210-B8DA-43E26143FA24}"/>
    <cellStyle name="Normal 14 2 2 2" xfId="1746" xr:uid="{3A25622B-E813-4654-9A62-0FA423AECAA1}"/>
    <cellStyle name="Normal 14 2 2 3" xfId="1747" xr:uid="{5ED4DB10-2805-4FB9-847D-9BF845F94B42}"/>
    <cellStyle name="Normal 14 2 2 4" xfId="7059" xr:uid="{C779EACF-38FC-4E8E-B4E7-35A456C9C325}"/>
    <cellStyle name="Normal 14 2 2 4 2" xfId="7060" xr:uid="{EBA7ADEF-C644-411E-9F48-89707A11A8DE}"/>
    <cellStyle name="Normal 14 2 3" xfId="1748" xr:uid="{EC30FA6B-D128-44DF-BA64-35F13BC854CE}"/>
    <cellStyle name="Normal 14 2 4" xfId="1749" xr:uid="{871255F6-F047-4D11-A431-BC9433EB15E8}"/>
    <cellStyle name="Normal 14 2 5" xfId="7061" xr:uid="{561B0D18-C6CC-4A22-BBE4-6AC6F18693E2}"/>
    <cellStyle name="Normal 14 2 5 2" xfId="7062" xr:uid="{C70F58B0-C153-457A-A8BB-B9BABF93ACEE}"/>
    <cellStyle name="Normal 14 2 6" xfId="10703" xr:uid="{1796FAFE-08D9-4F17-A514-C466672CC016}"/>
    <cellStyle name="Normal 14 2_ASP" xfId="1750" xr:uid="{031BC0D2-2EF9-4930-A99C-235ECDC328AA}"/>
    <cellStyle name="Normal 14 20" xfId="6410" xr:uid="{EB1BD3E1-3AB2-49F5-8DAB-78B666F668F9}"/>
    <cellStyle name="Normal 14 20 2" xfId="7063" xr:uid="{B7F2D7B0-9C56-487A-BB64-336BE5047C2F}"/>
    <cellStyle name="Normal 14 21" xfId="5231" xr:uid="{85CDC2C0-70FE-4DF9-AE11-89C3E4584894}"/>
    <cellStyle name="Normal 14 21 2" xfId="7064" xr:uid="{93EB03DB-9653-4899-92A7-BACE916E88CD}"/>
    <cellStyle name="Normal 14 21 3" xfId="7065" xr:uid="{5EFC7CC3-C426-450E-B425-6FD1F040533D}"/>
    <cellStyle name="Normal 14 21 3 2" xfId="11413" xr:uid="{B726B7C7-16D3-4943-9FFC-0C4C4F779C6E}"/>
    <cellStyle name="Normal 14 21 3 3" xfId="13655" xr:uid="{D24DC6FB-15AE-4B20-BA97-30F019AF454E}"/>
    <cellStyle name="Normal 14 21 3 4" xfId="15770" xr:uid="{77393C4A-BBC8-4604-AA1E-0681E162EF04}"/>
    <cellStyle name="Normal 14 21 4" xfId="11257" xr:uid="{DECE3A2E-9F78-464B-BD8B-22A6F0F13015}"/>
    <cellStyle name="Normal 14 21 5" xfId="13461" xr:uid="{FD980A67-C884-44D2-BB1D-360D247CFE18}"/>
    <cellStyle name="Normal 14 21 6" xfId="15616" xr:uid="{324EE669-335D-4C97-9645-C3B360BDFD35}"/>
    <cellStyle name="Normal 14 22" xfId="7066" xr:uid="{18026488-58A5-4F67-8BA4-24AE74E2F63C}"/>
    <cellStyle name="Normal 14 23" xfId="7067" xr:uid="{5F39631F-B455-4FAC-ACE6-76C535DF5C84}"/>
    <cellStyle name="Normal 14 24" xfId="10702" xr:uid="{D6564B81-C74A-4A67-9ABF-BA74C1570CEB}"/>
    <cellStyle name="Normal 14 25" xfId="11093" xr:uid="{DF25E3F8-C5BA-4A92-92A1-017A97E2FB1E}"/>
    <cellStyle name="Normal 14 26" xfId="11086" xr:uid="{A8C27877-004C-43BC-823F-94269D81F4D3}"/>
    <cellStyle name="Normal 14 27" xfId="11111" xr:uid="{021E3543-EC8B-46DC-8D34-F218358EFED9}"/>
    <cellStyle name="Normal 14 28" xfId="13309" xr:uid="{D230C8FB-F6B1-49BC-AACA-9FBE369431D6}"/>
    <cellStyle name="Normal 14 29" xfId="15459" xr:uid="{08B07A76-DD33-4332-AD64-52B9DA58D69B}"/>
    <cellStyle name="Normal 14 3" xfId="258" xr:uid="{7283223C-4A2E-4CEB-A775-E1873AF499FF}"/>
    <cellStyle name="Normal 14 3 2" xfId="259" xr:uid="{2F31244D-05B3-4F02-85D5-A6557FA2D4BF}"/>
    <cellStyle name="Normal 14 3 2 2" xfId="1751" xr:uid="{1447AB0C-A714-4AE1-A9F7-EA8DDD17B30C}"/>
    <cellStyle name="Normal 14 3 2 3" xfId="1752" xr:uid="{91A40B66-200C-41AB-94EE-4C616AC89F17}"/>
    <cellStyle name="Normal 14 3 2 4" xfId="7068" xr:uid="{2BB9A1E6-F303-4111-968B-86D5067F69C7}"/>
    <cellStyle name="Normal 14 3 2 4 2" xfId="7069" xr:uid="{DF2F0669-372C-4B6E-A4DE-A01E1193A345}"/>
    <cellStyle name="Normal 14 3 3" xfId="1753" xr:uid="{02585A75-77F5-4DF9-9E60-84F28E30589A}"/>
    <cellStyle name="Normal 14 3 4" xfId="1754" xr:uid="{7F531584-540A-49A0-B86B-CBF13A986FFA}"/>
    <cellStyle name="Normal 14 3 5" xfId="7070" xr:uid="{73815338-4A71-4480-BAB1-CF9C67FA71D0}"/>
    <cellStyle name="Normal 14 3 5 2" xfId="7071" xr:uid="{5D493FC2-DC61-4501-A35A-D01C163B3845}"/>
    <cellStyle name="Normal 14 3_ASP" xfId="1755" xr:uid="{4BAA6778-257A-457C-B286-7F3EA14ED148}"/>
    <cellStyle name="Normal 14 4" xfId="260" xr:uid="{7FCBCFE4-E857-46C6-A154-5F3985F656C2}"/>
    <cellStyle name="Normal 14 4 2" xfId="261" xr:uid="{B3139394-327B-48D0-A72B-D180D29E4159}"/>
    <cellStyle name="Normal 14 4 2 2" xfId="1756" xr:uid="{A1330374-7E60-426E-9460-569996EF0302}"/>
    <cellStyle name="Normal 14 4 2 3" xfId="1757" xr:uid="{C7FD7BDC-B87C-4D96-B9D9-024CFFB4B8A4}"/>
    <cellStyle name="Normal 14 4 2 4" xfId="7072" xr:uid="{5CAC28B1-E130-4003-8C72-A0F5626E29D9}"/>
    <cellStyle name="Normal 14 4 2 4 2" xfId="7073" xr:uid="{0F61BE68-281B-4758-B3A4-9DC7CBFB3A66}"/>
    <cellStyle name="Normal 14 4 3" xfId="1758" xr:uid="{D40B730F-F043-4EBD-ACAD-81C9309770D5}"/>
    <cellStyle name="Normal 14 4 4" xfId="1759" xr:uid="{23687586-61BF-497B-B5DD-0DE00F225FE5}"/>
    <cellStyle name="Normal 14 4 5" xfId="7074" xr:uid="{F8B52CC7-7CAA-43AE-8984-3773D01364EC}"/>
    <cellStyle name="Normal 14 4 5 2" xfId="7075" xr:uid="{B34555E7-3B7E-4EDA-AF0D-119E50D844B5}"/>
    <cellStyle name="Normal 14 4_ASP" xfId="1760" xr:uid="{B741FD6F-36FE-4117-BAF7-47E918572437}"/>
    <cellStyle name="Normal 14 5" xfId="262" xr:uid="{0C376B83-CDB8-4085-8086-34E25BA659F0}"/>
    <cellStyle name="Normal 14 5 2" xfId="263" xr:uid="{DF9DBACD-0F03-4BDD-9B95-C0128FD860B9}"/>
    <cellStyle name="Normal 14 5 2 2" xfId="1761" xr:uid="{A3318509-44F7-4515-93FD-95018AE96900}"/>
    <cellStyle name="Normal 14 5 2 3" xfId="1762" xr:uid="{00797885-E563-40BF-8C57-BF9DDFC95AB7}"/>
    <cellStyle name="Normal 14 5 2 4" xfId="7076" xr:uid="{A92B6771-92DD-4D05-AD42-DBB95BD24A54}"/>
    <cellStyle name="Normal 14 5 2 4 2" xfId="7077" xr:uid="{7CAE5303-A64B-406C-9E35-C21336B201CB}"/>
    <cellStyle name="Normal 14 5 3" xfId="1763" xr:uid="{B2078551-396C-4210-83CF-B46CCF949443}"/>
    <cellStyle name="Normal 14 5 4" xfId="1764" xr:uid="{9097D56D-7FC9-4754-B518-3CFA328940FB}"/>
    <cellStyle name="Normal 14 5 5" xfId="7078" xr:uid="{B1E2FBF6-2B02-463A-8AF8-97D6C08479B1}"/>
    <cellStyle name="Normal 14 5 5 2" xfId="7079" xr:uid="{F4B5FB4A-C823-400E-8A86-D34F659A3F26}"/>
    <cellStyle name="Normal 14 5_ASP" xfId="1765" xr:uid="{4A7317C9-360D-4705-AF9D-63E7E8C80CD0}"/>
    <cellStyle name="Normal 14 6" xfId="264" xr:uid="{3CA6BC20-E574-40F0-8D20-9F2487F6D29E}"/>
    <cellStyle name="Normal 14 6 2" xfId="265" xr:uid="{75CC5C54-63BF-4937-9D14-E59BD7C8EBD7}"/>
    <cellStyle name="Normal 14 6 2 2" xfId="1766" xr:uid="{0725DD05-23E3-4793-87AE-FDD3F64720B9}"/>
    <cellStyle name="Normal 14 6 2 3" xfId="1767" xr:uid="{4D0BB437-B02C-4BCC-B3FB-6C2AEA09A61F}"/>
    <cellStyle name="Normal 14 6 2 4" xfId="7080" xr:uid="{5EF107D4-137E-475D-8A91-DCBB7D0D161C}"/>
    <cellStyle name="Normal 14 6 2 4 2" xfId="7081" xr:uid="{EED9E216-C45D-4569-AC6E-B9C06CB7C7F3}"/>
    <cellStyle name="Normal 14 6 3" xfId="1768" xr:uid="{2F1BD6DD-6B50-4E84-A943-7859DD9D4611}"/>
    <cellStyle name="Normal 14 6 4" xfId="1769" xr:uid="{8A33266F-6145-4CF2-BA43-3B6C2A149239}"/>
    <cellStyle name="Normal 14 6 5" xfId="7082" xr:uid="{93FE316C-9A0C-4275-8339-8EF056E6FAB5}"/>
    <cellStyle name="Normal 14 6 5 2" xfId="7083" xr:uid="{9D5819E7-D49E-4051-9C9D-1AB5B6262511}"/>
    <cellStyle name="Normal 14 6_ASP" xfId="1770" xr:uid="{4FF3D3C9-F4F9-4D74-AC41-CD581687D798}"/>
    <cellStyle name="Normal 14 7" xfId="266" xr:uid="{E2527257-B3FB-4B7E-8563-09EB6EEF1266}"/>
    <cellStyle name="Normal 14 7 2" xfId="267" xr:uid="{EA69D46B-3AC8-4777-ADE2-88D4E94FE0A8}"/>
    <cellStyle name="Normal 14 7 2 2" xfId="1771" xr:uid="{B8BE433F-943E-48D2-AA74-A77F9B164FBA}"/>
    <cellStyle name="Normal 14 7 2 3" xfId="1772" xr:uid="{7D3A3ADC-A87B-4781-A32A-68BC4D97325C}"/>
    <cellStyle name="Normal 14 7 2 4" xfId="7084" xr:uid="{E2AFD601-3E8B-4CB9-AEAA-8060505F48E1}"/>
    <cellStyle name="Normal 14 7 2 4 2" xfId="7085" xr:uid="{C65F8266-7AF6-42C5-B8AE-AB32CF795CF3}"/>
    <cellStyle name="Normal 14 7 3" xfId="1773" xr:uid="{12C3742A-0D4D-44D5-A76D-B7224FB50C61}"/>
    <cellStyle name="Normal 14 7 4" xfId="1774" xr:uid="{96CC7D7B-3DC1-44EA-8F80-758E3786E99A}"/>
    <cellStyle name="Normal 14 7 5" xfId="7086" xr:uid="{61FD2590-4F44-4194-A29C-E0F48D85AD5F}"/>
    <cellStyle name="Normal 14 7 5 2" xfId="7087" xr:uid="{5FE535A7-1E79-4C60-A076-17FB8050FDF3}"/>
    <cellStyle name="Normal 14 7_ASP" xfId="1775" xr:uid="{EA47C781-CA3C-44D3-A88D-1DEB59629F5D}"/>
    <cellStyle name="Normal 14 8" xfId="268" xr:uid="{A4EB3063-EC2A-4282-BF21-64E646150847}"/>
    <cellStyle name="Normal 14 8 2" xfId="269" xr:uid="{41D9D477-ED1B-4534-BF05-8E1A07A18125}"/>
    <cellStyle name="Normal 14 8 2 2" xfId="1776" xr:uid="{CE9AB1A3-DB5C-42DF-ACE1-7AA0765E5C66}"/>
    <cellStyle name="Normal 14 8 2 3" xfId="1777" xr:uid="{68481A88-A7F1-4A27-9191-1C3ED9E603EE}"/>
    <cellStyle name="Normal 14 8 2 4" xfId="7088" xr:uid="{48E882B9-CA03-48AB-B787-1CE57B040CFE}"/>
    <cellStyle name="Normal 14 8 2 4 2" xfId="7089" xr:uid="{4E90CF00-F364-429C-A4CD-00253B4B9C21}"/>
    <cellStyle name="Normal 14 8 3" xfId="1778" xr:uid="{5BF14E89-B774-4E5E-9B4F-4B256A4A6526}"/>
    <cellStyle name="Normal 14 8 4" xfId="1779" xr:uid="{F57F86E2-6B5B-430C-BD53-5A933511B131}"/>
    <cellStyle name="Normal 14 8 5" xfId="7090" xr:uid="{54844AD9-AB53-495C-9810-B9554286272A}"/>
    <cellStyle name="Normal 14 8 5 2" xfId="7091" xr:uid="{C963C417-7D15-4066-9845-E1EFF1DC503E}"/>
    <cellStyle name="Normal 14 8_ASP" xfId="1780" xr:uid="{4DA88061-2165-4626-8A42-5A945C01144C}"/>
    <cellStyle name="Normal 14 9" xfId="270" xr:uid="{D4C968C1-A265-43B8-AD05-79446F457349}"/>
    <cellStyle name="Normal 14 9 2" xfId="271" xr:uid="{938E37BF-AD8A-422F-83DB-458449BD867E}"/>
    <cellStyle name="Normal 14 9 2 2" xfId="1781" xr:uid="{12D0E39A-927B-4AED-ADF9-A02C2438D4F8}"/>
    <cellStyle name="Normal 14 9 2 3" xfId="1782" xr:uid="{03ACEBE3-92D9-4782-9F66-F745FECC61BD}"/>
    <cellStyle name="Normal 14 9 2 4" xfId="7092" xr:uid="{1FBC93F7-DC0C-4D41-A341-96CCF21FC976}"/>
    <cellStyle name="Normal 14 9 2 4 2" xfId="7093" xr:uid="{1432F8AD-CD5E-41CB-AE91-C34810BDC8DC}"/>
    <cellStyle name="Normal 14 9 3" xfId="1783" xr:uid="{372401B2-CF96-42E4-A52D-224F43435243}"/>
    <cellStyle name="Normal 14 9 4" xfId="1784" xr:uid="{914D00FE-AE7E-4989-86CA-C353C6D8A8C3}"/>
    <cellStyle name="Normal 14 9 5" xfId="7094" xr:uid="{8BD9A813-7AB0-42B8-8140-C5A2ECC4DF2A}"/>
    <cellStyle name="Normal 14 9 5 2" xfId="7095" xr:uid="{B8C5AD45-6BD9-42D8-830E-D7998CF1CC40}"/>
    <cellStyle name="Normal 14 9_ASP" xfId="1785" xr:uid="{B780CC7A-670B-4475-B440-1981D0C56C71}"/>
    <cellStyle name="Normal 14_ASP" xfId="1786" xr:uid="{7A1F8975-56F6-448A-8C0F-7743694135E5}"/>
    <cellStyle name="Normal 15" xfId="272" xr:uid="{6E82C9A9-5097-478F-A0A7-1F95240C9AE6}"/>
    <cellStyle name="Normal 15 2" xfId="1787" xr:uid="{62AFBF1D-8C86-4A4C-B23F-13E1A2ABAAA1}"/>
    <cellStyle name="Normal 15 2 2" xfId="10705" xr:uid="{D4C9E44B-446F-4B2F-8140-FE90F847530A}"/>
    <cellStyle name="Normal 15 3" xfId="5232" xr:uid="{9E5A3B1F-3C2F-42E6-B8BF-36AB48132987}"/>
    <cellStyle name="Normal 15 3 2" xfId="7096" xr:uid="{8079CFE6-2CB8-4BB3-8E90-42A8663FEB39}"/>
    <cellStyle name="Normal 15 3 3" xfId="7097" xr:uid="{399ED683-8BF0-42B1-9022-0D7F180E3153}"/>
    <cellStyle name="Normal 15 3 3 2" xfId="11414" xr:uid="{D94EED82-4A4C-44EF-A273-C821803CB3E1}"/>
    <cellStyle name="Normal 15 3 3 3" xfId="13656" xr:uid="{DA9814B9-204A-42D8-9316-A71805FE4087}"/>
    <cellStyle name="Normal 15 3 3 4" xfId="15771" xr:uid="{DDE96AA4-4708-4A35-9721-BC514FE15E8C}"/>
    <cellStyle name="Normal 15 3 4" xfId="11258" xr:uid="{CA33D4CC-13F2-4283-A2C1-ED9F074855BF}"/>
    <cellStyle name="Normal 15 3 5" xfId="13462" xr:uid="{0D7B374E-A560-4C55-A0E8-2D145F48ED27}"/>
    <cellStyle name="Normal 15 3 6" xfId="15617" xr:uid="{70B5E767-9050-4B5E-9129-376F5DE4561E}"/>
    <cellStyle name="Normal 15 4" xfId="10704" xr:uid="{E9FAA0CF-EE61-4484-859E-4856A6C7962F}"/>
    <cellStyle name="Normal 16" xfId="273" xr:uid="{C748C57C-2A39-416A-910B-F4EF2818712F}"/>
    <cellStyle name="Normal 16 2" xfId="1788" xr:uid="{87601927-5876-4316-B475-2519A38983CE}"/>
    <cellStyle name="Normal 16 2 2" xfId="10707" xr:uid="{1465F954-7D04-4F7F-A208-821DA75188C4}"/>
    <cellStyle name="Normal 16 3" xfId="5233" xr:uid="{FA17C1B0-801E-4DD7-B01A-C765F9A03019}"/>
    <cellStyle name="Normal 16 3 2" xfId="7098" xr:uid="{2992F4B8-C363-4761-9215-A0191AE6BF64}"/>
    <cellStyle name="Normal 16 3 3" xfId="7099" xr:uid="{9714C751-C862-41D4-93B7-023D3EC748C2}"/>
    <cellStyle name="Normal 16 3 3 2" xfId="11415" xr:uid="{E0464409-5AF2-4879-8917-7A897BB12FAE}"/>
    <cellStyle name="Normal 16 3 3 3" xfId="13657" xr:uid="{BE5E0AEF-03C9-4731-8FD7-4BBFEA682594}"/>
    <cellStyle name="Normal 16 3 3 4" xfId="15772" xr:uid="{1B86EC30-8716-4495-93B3-D5F03375AC7A}"/>
    <cellStyle name="Normal 16 3 4" xfId="11259" xr:uid="{088AAD1F-6DDC-45F2-8244-CFC602BEE101}"/>
    <cellStyle name="Normal 16 3 5" xfId="13463" xr:uid="{56AEF7C5-BC20-4388-A953-06638F6E586B}"/>
    <cellStyle name="Normal 16 3 6" xfId="15618" xr:uid="{03185AC2-1EBA-493A-97B5-645C69D1CE34}"/>
    <cellStyle name="Normal 16 4" xfId="10706" xr:uid="{D5E28BD1-8AA9-410F-9583-0C64D64DE3B2}"/>
    <cellStyle name="Normal 17" xfId="274" xr:uid="{F24C8352-ABB1-4275-8F05-33994AF0B44D}"/>
    <cellStyle name="Normal 17 2" xfId="1789" xr:uid="{381592A3-7B56-47A8-BC00-B0D74412E05A}"/>
    <cellStyle name="Normal 17 2 2" xfId="5692" xr:uid="{86589299-0D4D-417F-9EFF-9079D4C79021}"/>
    <cellStyle name="Normal 17 2 3" xfId="10709" xr:uid="{40F547E7-17F0-4BA7-B31F-37897F3F937D}"/>
    <cellStyle name="Normal 17 3" xfId="5239" xr:uid="{DEFA5ABD-D355-44A9-8FD8-0CE7E8D58828}"/>
    <cellStyle name="Normal 17 3 2" xfId="7100" xr:uid="{B21B4AF1-72BA-4109-80FE-F0B8D10FF61E}"/>
    <cellStyle name="Normal 17 3 3" xfId="7101" xr:uid="{089E3037-DF06-49C5-B265-81B2B314497A}"/>
    <cellStyle name="Normal 17 4" xfId="5234" xr:uid="{FC049B05-44D7-4779-959B-E2AA7A77BD6C}"/>
    <cellStyle name="Normal 17 4 2" xfId="11260" xr:uid="{328902C5-2F6C-4079-ADF0-CB242294CF83}"/>
    <cellStyle name="Normal 17 4 3" xfId="13464" xr:uid="{6A6224AB-BB1F-48D7-9187-5E7E846670F8}"/>
    <cellStyle name="Normal 17 4 4" xfId="15619" xr:uid="{77095CED-5D05-40C5-A443-804D5384CF98}"/>
    <cellStyle name="Normal 17 5" xfId="10708" xr:uid="{3BE95C0C-2F22-4C8F-80D6-5BBFB1225681}"/>
    <cellStyle name="Normal 18" xfId="275" xr:uid="{6FB6C7F3-F2BE-43D7-A45E-C37D7EE7D01B}"/>
    <cellStyle name="Normal 18 2" xfId="1790" xr:uid="{305E85BB-A3BF-4A47-84FE-FEE77AC2AB35}"/>
    <cellStyle name="Normal 18 2 2" xfId="10711" xr:uid="{29318F31-EE6F-40F3-951C-7BE6C92D06F0}"/>
    <cellStyle name="Normal 18 3" xfId="5235" xr:uid="{82406495-73BA-4CE5-8E1E-C4713C7971A6}"/>
    <cellStyle name="Normal 18 3 2" xfId="7102" xr:uid="{0D83319A-6D00-4D8A-B435-9C759C2DF6BF}"/>
    <cellStyle name="Normal 18 3 3" xfId="7103" xr:uid="{A2ED29A6-9616-469D-B949-873F858804C9}"/>
    <cellStyle name="Normal 18 3 3 2" xfId="11416" xr:uid="{5755DB7D-3F77-4911-A429-1089B127C319}"/>
    <cellStyle name="Normal 18 3 3 3" xfId="13658" xr:uid="{48F918A0-B970-412C-A956-F9382DB36F2E}"/>
    <cellStyle name="Normal 18 3 3 4" xfId="15773" xr:uid="{220282AE-AD15-4549-925B-3D4E7D75F289}"/>
    <cellStyle name="Normal 18 3 4" xfId="11261" xr:uid="{0F1AF343-BF2D-4464-B4F3-09A3EAE537A8}"/>
    <cellStyle name="Normal 18 3 5" xfId="13465" xr:uid="{9DB71E2B-CC71-4E36-89E9-8F35EB1B8174}"/>
    <cellStyle name="Normal 18 3 6" xfId="15620" xr:uid="{E48EF7DE-04B9-4453-BB57-35D24ED21D42}"/>
    <cellStyle name="Normal 18 4" xfId="10710" xr:uid="{E8FF01B7-96CB-45D1-A567-07AE81838CA4}"/>
    <cellStyle name="Normal 19" xfId="276" xr:uid="{5D421DAF-93B6-46F2-9891-F15D42BE1405}"/>
    <cellStyle name="Normal 19 2" xfId="277" xr:uid="{0EDACD6D-D7A5-4771-A047-1C2DC3B778EA}"/>
    <cellStyle name="Normal 19 2 2" xfId="1791" xr:uid="{BEE3E481-7028-4C56-9C12-713DEB8A5CF2}"/>
    <cellStyle name="Normal 19 2 3" xfId="7104" xr:uid="{223C3B08-7FA4-4E5F-8EA7-24EB3D97B54D}"/>
    <cellStyle name="Normal 19 2 3 2" xfId="7105" xr:uid="{D8A95699-00AE-4C70-9D61-3A53B8914CCE}"/>
    <cellStyle name="Normal 19 3" xfId="1792" xr:uid="{007E1D9F-6810-4B8B-9D9A-6961DDCFAA1C}"/>
    <cellStyle name="Normal 19 4" xfId="5693" xr:uid="{C547C726-DC50-4D19-9D5A-E53303C478C0}"/>
    <cellStyle name="Normal 19 4 2" xfId="7106" xr:uid="{F31713AE-695D-472F-9DEC-FDCBE23BC4C6}"/>
    <cellStyle name="Normal 19 4 3" xfId="7107" xr:uid="{327FBDC9-9D2C-408A-8CB5-9C73501561A9}"/>
    <cellStyle name="Normal 19_BHG 2014FALL quote sheet 122313" xfId="5694" xr:uid="{5ED3AE14-743C-4798-8E0F-41CA408C7B3F}"/>
    <cellStyle name="Normal 2" xfId="278" xr:uid="{62B6553D-1DDC-45DF-859B-F6728B29D345}"/>
    <cellStyle name="Normal 2 10" xfId="279" xr:uid="{A062A7F5-11F3-48D8-B50D-8902FADA9EC0}"/>
    <cellStyle name="Normal 2 10 2" xfId="1793" xr:uid="{875CAC5F-545F-450C-97A3-B71E1D466730}"/>
    <cellStyle name="Normal 2 10 3" xfId="5695" xr:uid="{6CB5A4B2-904A-452F-B312-F9E4F81F2BD9}"/>
    <cellStyle name="Normal 2 10 3 2" xfId="7108" xr:uid="{623BA247-853D-40D4-A558-D95DA42E5427}"/>
    <cellStyle name="Normal 2 10 3 3" xfId="7109" xr:uid="{A9E51738-BEDD-4A87-BF39-3EB01DF60B0B}"/>
    <cellStyle name="Normal 2 10 4" xfId="9555" xr:uid="{1AC09010-ADC0-47F7-86E1-4130115C09F4}"/>
    <cellStyle name="Normal 2 10 5" xfId="13310" xr:uid="{7EB65843-4FE0-4BBE-AA46-7B0483496EA4}"/>
    <cellStyle name="Normal 2 11" xfId="280" xr:uid="{7110AC7A-5737-49A5-AF21-04D702DB921E}"/>
    <cellStyle name="Normal 2 11 2" xfId="1794" xr:uid="{0F1C1288-1218-4DC6-AAE0-E8673AC5FDE2}"/>
    <cellStyle name="Normal 2 11 3" xfId="5696" xr:uid="{3927DA25-1424-49A1-8988-CD59D54FED84}"/>
    <cellStyle name="Normal 2 11 3 2" xfId="7110" xr:uid="{EB05DD17-924B-44AD-9130-F0594C5B0F16}"/>
    <cellStyle name="Normal 2 11 3 3" xfId="7111" xr:uid="{F95B9D30-E0CB-44A5-AC28-A6B5DDB40285}"/>
    <cellStyle name="Normal 2 12" xfId="281" xr:uid="{D342D948-74EB-46FD-82D6-5BAAB930254E}"/>
    <cellStyle name="Normal 2 12 2" xfId="1795" xr:uid="{6FDD29E3-E3D9-490E-B250-68BB8781DF80}"/>
    <cellStyle name="Normal 2 12 3" xfId="5697" xr:uid="{EE3DA605-DAF6-4F69-8D12-BD4AE82F4096}"/>
    <cellStyle name="Normal 2 12 3 2" xfId="7112" xr:uid="{0AB21DC3-7ACC-4A3A-8CD2-36D23EA0A7C5}"/>
    <cellStyle name="Normal 2 12 3 3" xfId="7113" xr:uid="{C3CBC789-0CEA-4812-A4C5-047925FC59C0}"/>
    <cellStyle name="Normal 2 13" xfId="282" xr:uid="{680C72F9-33C4-47E9-A5EF-DDC241B684DD}"/>
    <cellStyle name="Normal 2 13 2" xfId="1796" xr:uid="{7A104020-740C-42A0-9F87-7C2D82AFDCFC}"/>
    <cellStyle name="Normal 2 13 3" xfId="5698" xr:uid="{0D74AD3A-2D47-47F6-BB20-A9BD5B546C03}"/>
    <cellStyle name="Normal 2 13 3 2" xfId="7114" xr:uid="{CD1E8215-EBF6-470B-9B11-5D075A9BA21C}"/>
    <cellStyle name="Normal 2 13 3 3" xfId="7115" xr:uid="{D848B72D-2FB9-4666-949E-2033A3E4F0E6}"/>
    <cellStyle name="Normal 2 14" xfId="283" xr:uid="{2DD47E7D-1015-4F13-AD5B-6C03554CABF9}"/>
    <cellStyle name="Normal 2 14 2" xfId="1797" xr:uid="{4ACAD662-732E-4183-B042-7A100E85FD91}"/>
    <cellStyle name="Normal 2 14 3" xfId="5699" xr:uid="{6BF77E9B-3A5B-44B6-9887-7C732E28A169}"/>
    <cellStyle name="Normal 2 14 3 2" xfId="7116" xr:uid="{00D282DE-EC84-46F8-B230-9A31C1544BCA}"/>
    <cellStyle name="Normal 2 14 3 3" xfId="7117" xr:uid="{61BEBFA3-B4C7-4A32-BF96-B57E0D6E1722}"/>
    <cellStyle name="Normal 2 15" xfId="284" xr:uid="{BC16E8FA-5708-49BF-B92A-F97F0BB355CA}"/>
    <cellStyle name="Normal 2 15 2" xfId="1798" xr:uid="{05E91BEA-25A0-49A6-B458-53B7A537BC97}"/>
    <cellStyle name="Normal 2 15 3" xfId="5700" xr:uid="{461EBF22-ADF3-453E-A2A4-514DCD298707}"/>
    <cellStyle name="Normal 2 15 3 2" xfId="7118" xr:uid="{2972B3B8-0E0F-4F9A-A522-BDC12995F489}"/>
    <cellStyle name="Normal 2 15 3 3" xfId="7119" xr:uid="{39E3D32F-3843-41D9-B90E-CF5743FAD1AA}"/>
    <cellStyle name="Normal 2 16" xfId="285" xr:uid="{B72448E7-82A2-4284-8ADC-E8BDC3B1E3A9}"/>
    <cellStyle name="Normal 2 16 2" xfId="1799" xr:uid="{5F4DC960-1D0C-48E0-9CC1-575033E4BBEA}"/>
    <cellStyle name="Normal 2 16 3" xfId="5701" xr:uid="{B73E42F3-9868-45F1-BF4E-A529985E5F00}"/>
    <cellStyle name="Normal 2 16 3 2" xfId="7120" xr:uid="{2A1E2EEE-C22A-404D-8AD0-F893A66E8389}"/>
    <cellStyle name="Normal 2 16 3 3" xfId="7121" xr:uid="{7307169B-FFD2-4682-AF2E-DF61967730EC}"/>
    <cellStyle name="Normal 2 17" xfId="286" xr:uid="{0288C068-8D11-4668-B428-207F247AD78F}"/>
    <cellStyle name="Normal 2 17 2" xfId="1800" xr:uid="{1F65FDC6-5708-4D1D-A9E8-18925E8F2DF8}"/>
    <cellStyle name="Normal 2 17 3" xfId="5702" xr:uid="{B40803D1-29F1-43B7-BE90-A7CD689AAB7A}"/>
    <cellStyle name="Normal 2 17 3 2" xfId="7122" xr:uid="{901D97B4-2A05-4F09-A030-E0FB32CDECE6}"/>
    <cellStyle name="Normal 2 17 3 3" xfId="7123" xr:uid="{F2B31506-6750-4BE6-AB05-B372A36824E1}"/>
    <cellStyle name="Normal 2 18" xfId="287" xr:uid="{3720AAEE-C87D-4CA0-BF4A-CF65F29587AF}"/>
    <cellStyle name="Normal 2 18 2" xfId="1801" xr:uid="{0E462E01-06C5-4FCC-B7CD-71A157BC4EDA}"/>
    <cellStyle name="Normal 2 18 3" xfId="7124" xr:uid="{2EE19EDE-935B-450B-8C4F-433EEFE6450B}"/>
    <cellStyle name="Normal 2 18 3 2" xfId="7125" xr:uid="{A2A0B8B2-B7AB-4D10-89C6-C4F7A78D3983}"/>
    <cellStyle name="Normal 2 19" xfId="288" xr:uid="{0EF3CBA3-BA6D-4EFC-BFDD-F38CC1D782A2}"/>
    <cellStyle name="Normal 2 19 2" xfId="289" xr:uid="{B5A8CAA5-FE13-43EA-87B3-2220B56FCFED}"/>
    <cellStyle name="Normal 2 19 2 2" xfId="1802" xr:uid="{DA59A17E-ECF2-41A0-9A7B-EB61E23C4C37}"/>
    <cellStyle name="Normal 2 19 2 3" xfId="1803" xr:uid="{F573858F-464E-48AD-BEE8-EC0DCD775B75}"/>
    <cellStyle name="Normal 2 19 2 4" xfId="7126" xr:uid="{2912EBB4-FA58-4E40-9701-046BB2F34E46}"/>
    <cellStyle name="Normal 2 19 2 4 2" xfId="7127" xr:uid="{B416489E-4969-44CC-81AC-42D374E87A0E}"/>
    <cellStyle name="Normal 2 19 3" xfId="1804" xr:uid="{4184B745-4051-47F5-9295-AEAC1364B587}"/>
    <cellStyle name="Normal 2 19 4" xfId="1805" xr:uid="{6D46CEAA-E19C-4017-817C-D6926F9F760E}"/>
    <cellStyle name="Normal 2 19 5" xfId="7128" xr:uid="{24FAC228-92CA-42D0-AD2F-689EB3A20C7A}"/>
    <cellStyle name="Normal 2 19 5 2" xfId="7129" xr:uid="{4BFD0EA9-E55A-41B3-9E78-6BBC434A1CFC}"/>
    <cellStyle name="Normal 2 19_ASP" xfId="1806" xr:uid="{A9F13619-8160-4A7C-8917-DE3198B4C7DD}"/>
    <cellStyle name="Normal 2 2" xfId="290" xr:uid="{955B013B-511F-48C4-AF68-9E2DD4C5D1C6}"/>
    <cellStyle name="Normal 2 2 10" xfId="291" xr:uid="{1D61F2AC-3853-48DB-8E0A-2D352CFE9C5F}"/>
    <cellStyle name="Normal 2 2 10 2" xfId="292" xr:uid="{C6B5A30E-F709-447C-A6E8-ED2612087163}"/>
    <cellStyle name="Normal 2 2 10 2 2" xfId="1807" xr:uid="{ADD9CDE5-B5F8-4FFE-AE87-E928F704F21B}"/>
    <cellStyle name="Normal 2 2 10 2 3" xfId="1808" xr:uid="{18D86334-5F8B-4FBF-878A-EC9351AD8CFD}"/>
    <cellStyle name="Normal 2 2 10 2 4" xfId="7130" xr:uid="{02D1CE0E-8C59-4C94-B793-1428C03205C1}"/>
    <cellStyle name="Normal 2 2 10 2 4 2" xfId="7131" xr:uid="{42443F1D-81A1-4472-9F37-D6B8043DA496}"/>
    <cellStyle name="Normal 2 2 10 3" xfId="1809" xr:uid="{1961DCB0-6BC5-4B12-9FC0-5009569C3408}"/>
    <cellStyle name="Normal 2 2 10 4" xfId="1810" xr:uid="{DB084767-F34F-4EC4-AC6A-0E18561959D3}"/>
    <cellStyle name="Normal 2 2 10 5" xfId="7132" xr:uid="{EDB6C710-A072-4BD9-A0A0-2120C55892D9}"/>
    <cellStyle name="Normal 2 2 10 5 2" xfId="7133" xr:uid="{94F34433-D054-4D96-838F-5BBA55EF986A}"/>
    <cellStyle name="Normal 2 2 10_ASP" xfId="1811" xr:uid="{B29BC928-A83A-4D33-9850-25383968872F}"/>
    <cellStyle name="Normal 2 2 11" xfId="293" xr:uid="{4458F4C0-15A5-4926-9662-F99268712478}"/>
    <cellStyle name="Normal 2 2 11 2" xfId="294" xr:uid="{D14BE67F-DD26-4CE2-95A6-46E641A1A44A}"/>
    <cellStyle name="Normal 2 2 11 2 2" xfId="1812" xr:uid="{BAAFE672-03FC-4B02-8DA8-E5EB74C8AB51}"/>
    <cellStyle name="Normal 2 2 11 2 3" xfId="1813" xr:uid="{43906B55-9239-4F8F-B30D-1BD4CC84545A}"/>
    <cellStyle name="Normal 2 2 11 2 4" xfId="7134" xr:uid="{7C515A6E-1C28-4F02-BF0D-603FAABFC260}"/>
    <cellStyle name="Normal 2 2 11 2 4 2" xfId="7135" xr:uid="{47DD452A-E6FF-4617-B2AC-1C9BEBD6AD00}"/>
    <cellStyle name="Normal 2 2 11 3" xfId="1814" xr:uid="{5EAFBA7B-3579-4E05-B315-810410DEBEB8}"/>
    <cellStyle name="Normal 2 2 11 4" xfId="1815" xr:uid="{B69BECBE-E2F4-4E21-937B-42C33A9AFDC8}"/>
    <cellStyle name="Normal 2 2 11 5" xfId="7136" xr:uid="{F08FE154-E7D7-4E3E-8ACF-15AB8D3CAF26}"/>
    <cellStyle name="Normal 2 2 11 5 2" xfId="7137" xr:uid="{D5EB0A42-19C9-4FC4-B461-831815271ECF}"/>
    <cellStyle name="Normal 2 2 11_ASP" xfId="1816" xr:uid="{0BCE2077-B742-4364-A991-6BE0D50E3203}"/>
    <cellStyle name="Normal 2 2 12" xfId="295" xr:uid="{B7FD7BE6-D889-492E-907A-1857DFB3194D}"/>
    <cellStyle name="Normal 2 2 12 2" xfId="296" xr:uid="{2021CBFC-3130-49F8-97DD-38340769A04C}"/>
    <cellStyle name="Normal 2 2 12 2 2" xfId="1817" xr:uid="{DD4BCA6D-B3B5-4042-9275-39080942BEFE}"/>
    <cellStyle name="Normal 2 2 12 2 3" xfId="1818" xr:uid="{91C7D26A-C067-4514-92FE-4307923CB606}"/>
    <cellStyle name="Normal 2 2 12 2 4" xfId="7138" xr:uid="{5C48E5F2-7778-402F-8FB9-A5EA37047E96}"/>
    <cellStyle name="Normal 2 2 12 2 4 2" xfId="7139" xr:uid="{5CB78B7A-F0DE-4BAD-8C0B-10D38E435404}"/>
    <cellStyle name="Normal 2 2 12 3" xfId="1819" xr:uid="{97C4BCF4-6AAA-4072-A8EC-6B467F0A48A1}"/>
    <cellStyle name="Normal 2 2 12 4" xfId="1820" xr:uid="{45FAB740-C6BF-4F44-AFA9-11C31ADB8193}"/>
    <cellStyle name="Normal 2 2 12 5" xfId="7140" xr:uid="{43A2BA00-4F73-47E2-9962-399053DF73E7}"/>
    <cellStyle name="Normal 2 2 12 5 2" xfId="7141" xr:uid="{1200D998-DB47-49BA-9355-9002B3FB21AB}"/>
    <cellStyle name="Normal 2 2 12_ASP" xfId="1821" xr:uid="{706594F5-F5CA-4A6D-A801-00CFAD964FF1}"/>
    <cellStyle name="Normal 2 2 13" xfId="297" xr:uid="{8EB764C5-0EA2-4388-9C24-F2BEE6B6E853}"/>
    <cellStyle name="Normal 2 2 13 2" xfId="298" xr:uid="{FA9CA922-ED1E-4AE9-B85C-9668DF24B311}"/>
    <cellStyle name="Normal 2 2 13 2 2" xfId="1822" xr:uid="{52031C36-1BE1-4D4D-8F36-68AF1F95F162}"/>
    <cellStyle name="Normal 2 2 13 2 3" xfId="1823" xr:uid="{41A44FC4-1BC7-4C84-8483-CFC526EA35E8}"/>
    <cellStyle name="Normal 2 2 13 2 4" xfId="7142" xr:uid="{A6AE58A5-A5AC-48CA-963F-759D79910FD3}"/>
    <cellStyle name="Normal 2 2 13 2 4 2" xfId="7143" xr:uid="{FCDF77A4-3D41-484E-B62A-AEFC1FBE14F0}"/>
    <cellStyle name="Normal 2 2 13 3" xfId="1824" xr:uid="{4F43D3FF-A7B1-4677-901F-B80E95B62F9B}"/>
    <cellStyle name="Normal 2 2 13 4" xfId="1825" xr:uid="{AF4D73BE-9F9C-47EB-846D-D670B8B46A3D}"/>
    <cellStyle name="Normal 2 2 13 5" xfId="7144" xr:uid="{C0067ABA-3334-43BB-821E-C2E72EE7A250}"/>
    <cellStyle name="Normal 2 2 13 5 2" xfId="7145" xr:uid="{BBB4DEE0-79DC-4786-8FC9-E254DEAB5845}"/>
    <cellStyle name="Normal 2 2 13_ASP" xfId="1826" xr:uid="{1B73B487-13AF-41FE-B8E8-6A3EA66C0D14}"/>
    <cellStyle name="Normal 2 2 14" xfId="299" xr:uid="{8DE440B7-6845-4C8F-ABC8-E3AB96943B21}"/>
    <cellStyle name="Normal 2 2 14 2" xfId="1827" xr:uid="{C03BC072-D726-4D14-AD3D-17228663E086}"/>
    <cellStyle name="Normal 2 2 14 3" xfId="7146" xr:uid="{A387BA49-AE54-4043-B18B-71653E054DD6}"/>
    <cellStyle name="Normal 2 2 14 3 2" xfId="7147" xr:uid="{72C19120-CB9F-4B19-8215-AE4711461A00}"/>
    <cellStyle name="Normal 2 2 15" xfId="1828" xr:uid="{89A5F28C-570A-40C7-8CE7-8214B0A3169C}"/>
    <cellStyle name="Normal 2 2 16" xfId="5216" xr:uid="{F544CC94-5090-4619-B902-CC9D4152BF5F}"/>
    <cellStyle name="Normal 2 2 16 2" xfId="7148" xr:uid="{5BF33C0B-E282-4DF2-B763-A11FAF26F145}"/>
    <cellStyle name="Normal 2 2 16 3" xfId="7149" xr:uid="{453A1C58-CB57-4B93-B0EC-3D84FCC94203}"/>
    <cellStyle name="Normal 2 2 17" xfId="7150" xr:uid="{D4405627-9414-4430-B824-6BAB39E07C92}"/>
    <cellStyle name="Normal 2 2 17 2" xfId="7151" xr:uid="{E56BE37F-6F8A-4871-A55C-A8EF75C7EB18}"/>
    <cellStyle name="Normal 2 2 18" xfId="7152" xr:uid="{C69ABB37-5EDC-4578-9547-00B6FBC42583}"/>
    <cellStyle name="Normal 2 2 19" xfId="7153" xr:uid="{BF5133D9-86DA-47FE-A84C-F57FD41EC632}"/>
    <cellStyle name="Normal 2 2 2" xfId="300" xr:uid="{F97EBB96-0631-4F67-88B8-2EA07115F44B}"/>
    <cellStyle name="Normal 2 2 2 2" xfId="301" xr:uid="{861AB62A-E9CD-4741-A682-300071B09D88}"/>
    <cellStyle name="Normal 2 2 2 2 2" xfId="1829" xr:uid="{F9C74A43-BA92-4F00-91C7-8DEAFD5CC26C}"/>
    <cellStyle name="Normal 2 2 2 2 3" xfId="1830" xr:uid="{AA902222-7BB0-4C6D-9E0C-F54374ED954E}"/>
    <cellStyle name="Normal 2 2 2 2 4" xfId="7154" xr:uid="{77138610-5D56-4C3D-8233-2093508DB594}"/>
    <cellStyle name="Normal 2 2 2 2 4 2" xfId="7155" xr:uid="{7FB8590E-A272-4354-A139-CAC2EC5BB36A}"/>
    <cellStyle name="Normal 2 2 2 2 5" xfId="7156" xr:uid="{37189E08-F05E-4DDA-B797-69761EB30084}"/>
    <cellStyle name="Normal 2 2 2 3" xfId="302" xr:uid="{1445C97A-3A3E-4F34-A385-3B40E1A3174E}"/>
    <cellStyle name="Normal 2 2 2 3 2" xfId="1831" xr:uid="{5E2D3DC6-1401-49BB-9629-1F562D46602B}"/>
    <cellStyle name="Normal 2 2 2 3 3" xfId="7157" xr:uid="{9B5C41C2-13DA-4406-AA41-FA0789194ACE}"/>
    <cellStyle name="Normal 2 2 2 3 3 2" xfId="7158" xr:uid="{1942B621-0B62-4BA0-9BF5-2E42968D4AF1}"/>
    <cellStyle name="Normal 2 2 2 4" xfId="1832" xr:uid="{7373B256-E392-405A-B0A6-F58BBAD3F093}"/>
    <cellStyle name="Normal 2 2 2 5" xfId="1833" xr:uid="{90A31616-1193-43EC-8CC7-24C9FA4B761C}"/>
    <cellStyle name="Normal 2 2 2 6" xfId="7159" xr:uid="{42D571D1-5FD6-425F-8484-F88849B31EDA}"/>
    <cellStyle name="Normal 2 2 2 6 2" xfId="7160" xr:uid="{45806C9D-E421-46C7-B9B6-1464D5200440}"/>
    <cellStyle name="Normal 2 2 2_ASP" xfId="1834" xr:uid="{F4DF3BF8-FA5E-4C4D-86DD-39031752A348}"/>
    <cellStyle name="Normal 2 2 20" xfId="10712" xr:uid="{1948F469-DF87-4721-9EA0-8CFBB8CA7682}"/>
    <cellStyle name="Normal 2 2 20 2" xfId="13363" xr:uid="{D1E6D920-965A-4703-885E-E1009EBA9E9C}"/>
    <cellStyle name="Normal 2 2 21" xfId="11094" xr:uid="{1F485753-77C5-432A-84C3-E187D1AC5234}"/>
    <cellStyle name="Normal 2 2 22" xfId="11085" xr:uid="{6DFE1294-4C74-46EE-A588-6771F4FFBF34}"/>
    <cellStyle name="Normal 2 2 23" xfId="13311" xr:uid="{BCE188F9-3A42-4639-B3DB-CFD87A314283}"/>
    <cellStyle name="Normal 2 2 24" xfId="15460" xr:uid="{423674CB-6715-4A75-8743-CE6F7008D938}"/>
    <cellStyle name="Normal 2 2 3" xfId="303" xr:uid="{A114C45C-76D9-4A75-87D3-25E807A6DCB4}"/>
    <cellStyle name="Normal 2 2 3 2" xfId="304" xr:uid="{8A1F54EE-BACB-47C8-BE52-08FF1FDC052B}"/>
    <cellStyle name="Normal 2 2 3 2 2" xfId="1835" xr:uid="{C02AD148-9B62-4E9F-BF5A-1A794379C5EF}"/>
    <cellStyle name="Normal 2 2 3 2 3" xfId="1836" xr:uid="{E1C4575D-8B93-4C39-ABC6-D9E953079919}"/>
    <cellStyle name="Normal 2 2 3 2 4" xfId="7161" xr:uid="{AB6C035B-F89C-439D-840E-2BE34A4C6784}"/>
    <cellStyle name="Normal 2 2 3 2 4 2" xfId="7162" xr:uid="{3B25BA8E-18A2-48A3-A9AB-20B429A80F50}"/>
    <cellStyle name="Normal 2 2 3 3" xfId="1837" xr:uid="{46A284B2-1441-4B9B-95B3-C7D02D196D31}"/>
    <cellStyle name="Normal 2 2 3 4" xfId="1838" xr:uid="{D695ADCB-3B6A-4C66-ADF0-BAB44BF52D34}"/>
    <cellStyle name="Normal 2 2 3 5" xfId="7163" xr:uid="{C3E4B1E2-0FB0-48CA-B89B-4CF20BF68E0D}"/>
    <cellStyle name="Normal 2 2 3 5 2" xfId="7164" xr:uid="{92605D9A-EB00-4493-98A4-205FA62FB911}"/>
    <cellStyle name="Normal 2 2 3_ASP" xfId="1839" xr:uid="{769B7596-ED08-47C0-81C4-582474EE32A1}"/>
    <cellStyle name="Normal 2 2 4" xfId="305" xr:uid="{B882F56E-4857-442A-9C52-47A741ECE5C8}"/>
    <cellStyle name="Normal 2 2 4 2" xfId="306" xr:uid="{84BD861B-3625-4D62-814F-1176620ED0DC}"/>
    <cellStyle name="Normal 2 2 4 2 2" xfId="1840" xr:uid="{4B784162-F55B-4A89-814A-38B173C1A9C0}"/>
    <cellStyle name="Normal 2 2 4 2 3" xfId="1841" xr:uid="{000CA82A-7770-4633-B506-1575DD6CAEC7}"/>
    <cellStyle name="Normal 2 2 4 2 4" xfId="7165" xr:uid="{611751B1-9703-40FB-93EC-80BD89843F24}"/>
    <cellStyle name="Normal 2 2 4 2 4 2" xfId="7166" xr:uid="{C20F44F7-6174-44E8-8036-76B2533EDEAA}"/>
    <cellStyle name="Normal 2 2 4 3" xfId="1842" xr:uid="{D90E7209-E680-448F-9BF9-A88E971DCA3A}"/>
    <cellStyle name="Normal 2 2 4 4" xfId="1843" xr:uid="{DBFC1FB5-0B87-4F81-99D8-546EE3636959}"/>
    <cellStyle name="Normal 2 2 4 5" xfId="7167" xr:uid="{AFC3E5F5-2DA6-4312-9E70-8E8D9A4F140E}"/>
    <cellStyle name="Normal 2 2 4 5 2" xfId="7168" xr:uid="{ACA04777-7461-47BF-A14D-DFA2091476D0}"/>
    <cellStyle name="Normal 2 2 4_ASP" xfId="1844" xr:uid="{DAEDCED0-12BB-4861-8184-18757B83062F}"/>
    <cellStyle name="Normal 2 2 5" xfId="307" xr:uid="{B2A4DFA1-E36D-4B99-B4D4-DD457C0A3A30}"/>
    <cellStyle name="Normal 2 2 5 2" xfId="308" xr:uid="{64460C10-6C49-4580-8980-4B0B4FA03A55}"/>
    <cellStyle name="Normal 2 2 5 2 2" xfId="1845" xr:uid="{674C59C3-D6B4-4101-87D7-BAC4E6560EFE}"/>
    <cellStyle name="Normal 2 2 5 2 3" xfId="1846" xr:uid="{6EAF3F20-BF7E-485A-AFC5-1A8E2539ECE9}"/>
    <cellStyle name="Normal 2 2 5 2 4" xfId="7169" xr:uid="{3BAE3DB0-E001-4F7A-ADB0-569185428931}"/>
    <cellStyle name="Normal 2 2 5 2 4 2" xfId="7170" xr:uid="{95AFF481-7906-4DC2-AB8F-2AD26D88B28E}"/>
    <cellStyle name="Normal 2 2 5 3" xfId="1847" xr:uid="{19D82E5E-8462-4C4A-A645-43EC5FD0BD26}"/>
    <cellStyle name="Normal 2 2 5 4" xfId="1848" xr:uid="{E34C73ED-634B-44F5-B2D9-FAB6C11736E2}"/>
    <cellStyle name="Normal 2 2 5 5" xfId="7171" xr:uid="{37A31138-24B6-46F7-8180-D0FE5B86F263}"/>
    <cellStyle name="Normal 2 2 5 5 2" xfId="7172" xr:uid="{88EF0264-CFAA-40F9-BBC2-9D62E8E82AAA}"/>
    <cellStyle name="Normal 2 2 5_ASP" xfId="1849" xr:uid="{75416972-53E2-4CB5-AFD4-B18C90BF0859}"/>
    <cellStyle name="Normal 2 2 6" xfId="309" xr:uid="{EF002826-35E7-46B8-8158-3EE398241C15}"/>
    <cellStyle name="Normal 2 2 6 2" xfId="310" xr:uid="{56436216-8356-48B4-B607-53D4E054F6CC}"/>
    <cellStyle name="Normal 2 2 6 2 2" xfId="1850" xr:uid="{993C922B-07EC-44B3-95EF-7F792484A94F}"/>
    <cellStyle name="Normal 2 2 6 2 3" xfId="1851" xr:uid="{D7D61CB7-45DF-474F-AD81-C57EF74CB8D8}"/>
    <cellStyle name="Normal 2 2 6 2 4" xfId="7173" xr:uid="{39CCCA9F-9CF7-485D-B2D0-213046C2B42C}"/>
    <cellStyle name="Normal 2 2 6 2 4 2" xfId="7174" xr:uid="{53304178-98B4-40F9-82F1-A50E12F84870}"/>
    <cellStyle name="Normal 2 2 6 3" xfId="1852" xr:uid="{47E9F6B8-7367-4415-8E34-C1D44066D1A1}"/>
    <cellStyle name="Normal 2 2 6 4" xfId="1853" xr:uid="{5720E8F1-0717-4E4B-9A65-685D970ADB5C}"/>
    <cellStyle name="Normal 2 2 6 5" xfId="7175" xr:uid="{FFF690E0-EFF2-48EA-AD7E-7E687AB9A44E}"/>
    <cellStyle name="Normal 2 2 6 5 2" xfId="7176" xr:uid="{75D15A88-ADF8-4689-B2B2-1E0598CD0207}"/>
    <cellStyle name="Normal 2 2 6_ASP" xfId="1854" xr:uid="{AAFB5D3D-72F0-43EC-81A2-A6790844BE5D}"/>
    <cellStyle name="Normal 2 2 7" xfId="311" xr:uid="{445DEC55-2338-4CDC-9EEE-350536D1B9E6}"/>
    <cellStyle name="Normal 2 2 7 2" xfId="312" xr:uid="{3D0139EE-9FF0-4843-B61B-C9DABCE04135}"/>
    <cellStyle name="Normal 2 2 7 2 2" xfId="1855" xr:uid="{ED39E7B7-D254-4D0C-909E-0F1DF732441F}"/>
    <cellStyle name="Normal 2 2 7 2 3" xfId="1856" xr:uid="{CBF9CAC0-A44F-4765-8FC2-D89D2E4F922F}"/>
    <cellStyle name="Normal 2 2 7 2 4" xfId="7177" xr:uid="{6117BF4C-55AB-41EE-A4C6-8150A972C39F}"/>
    <cellStyle name="Normal 2 2 7 2 4 2" xfId="7178" xr:uid="{18120A38-777C-4E40-8D69-11A990CD96D8}"/>
    <cellStyle name="Normal 2 2 7 3" xfId="1857" xr:uid="{AE0BB283-96C0-4CDC-8916-5FB5413A222D}"/>
    <cellStyle name="Normal 2 2 7 4" xfId="1858" xr:uid="{88F73FD3-E6F9-47DA-8801-054D6E12E021}"/>
    <cellStyle name="Normal 2 2 7 5" xfId="7179" xr:uid="{AFDCDDC2-8ECC-496E-90DE-474419E4D1A1}"/>
    <cellStyle name="Normal 2 2 7 5 2" xfId="7180" xr:uid="{DA715C84-17F7-411E-A3F8-901E6F6690A4}"/>
    <cellStyle name="Normal 2 2 7_ASP" xfId="1859" xr:uid="{A4193C36-077D-40CA-9C09-52B181D4C30F}"/>
    <cellStyle name="Normal 2 2 8" xfId="313" xr:uid="{D8F0CDAB-F134-4892-8277-C43671632224}"/>
    <cellStyle name="Normal 2 2 8 2" xfId="314" xr:uid="{1DF83F01-FBFB-4D10-A936-AC4C9D5F1587}"/>
    <cellStyle name="Normal 2 2 8 2 2" xfId="1860" xr:uid="{B18647E0-D547-47CD-B677-1459DFE810D4}"/>
    <cellStyle name="Normal 2 2 8 2 3" xfId="1861" xr:uid="{872722DD-A85B-4460-8346-5FEDEED91CEB}"/>
    <cellStyle name="Normal 2 2 8 2 4" xfId="7181" xr:uid="{48396BA1-BE82-410A-B5EC-ECA6295CCBF7}"/>
    <cellStyle name="Normal 2 2 8 2 4 2" xfId="7182" xr:uid="{E91265C1-6996-4F5C-A38E-DC06A434151C}"/>
    <cellStyle name="Normal 2 2 8 3" xfId="1862" xr:uid="{5E324F8C-1D4F-4C91-A5F8-1A54661808B1}"/>
    <cellStyle name="Normal 2 2 8 4" xfId="1863" xr:uid="{AE0E3C44-C054-4AA9-B446-6D1D8360B241}"/>
    <cellStyle name="Normal 2 2 8 5" xfId="7183" xr:uid="{F14E83D4-CA19-4144-AF6F-5BF7E38B2F15}"/>
    <cellStyle name="Normal 2 2 8 5 2" xfId="7184" xr:uid="{8B944E06-8683-4348-A72D-B5A565E9439B}"/>
    <cellStyle name="Normal 2 2 8_ASP" xfId="1864" xr:uid="{98857462-6C43-410C-9464-FC7F6F3E63B6}"/>
    <cellStyle name="Normal 2 2 9" xfId="315" xr:uid="{477920C2-9572-4E76-B925-3026FCDE5017}"/>
    <cellStyle name="Normal 2 2 9 2" xfId="316" xr:uid="{3DC06FC9-4538-4F16-932B-E9DD9B3BA3B2}"/>
    <cellStyle name="Normal 2 2 9 2 2" xfId="1865" xr:uid="{BE92A6B8-7ABB-46F9-95AD-63290D5200E2}"/>
    <cellStyle name="Normal 2 2 9 2 3" xfId="1866" xr:uid="{62A5D934-2057-442A-BC4C-7A07BAF76B6B}"/>
    <cellStyle name="Normal 2 2 9 2 4" xfId="7185" xr:uid="{70A49F15-DE0A-4FFB-944A-2546B115497E}"/>
    <cellStyle name="Normal 2 2 9 2 4 2" xfId="7186" xr:uid="{AD2B911C-92FC-48DA-97B7-FABDD578097C}"/>
    <cellStyle name="Normal 2 2 9 3" xfId="1867" xr:uid="{D42B25FA-61D5-4826-B777-643430D82034}"/>
    <cellStyle name="Normal 2 2 9 4" xfId="1868" xr:uid="{5DA91628-2B63-4FC1-9BEC-945256338665}"/>
    <cellStyle name="Normal 2 2 9 5" xfId="7187" xr:uid="{86A5712C-7E44-40D6-931A-A8B06C331FB7}"/>
    <cellStyle name="Normal 2 2 9 5 2" xfId="7188" xr:uid="{A26F7098-6960-4D4F-A6A7-6578E86582F8}"/>
    <cellStyle name="Normal 2 2 9_ASP" xfId="1869" xr:uid="{25A32307-BACD-4114-8E66-1B5E0E95B2AC}"/>
    <cellStyle name="Normal 2 2_BHG 2014FALL quote sheet 122313" xfId="5703" xr:uid="{586DF59F-2F6D-416F-9199-936D0B17E37D}"/>
    <cellStyle name="Normal 2 20" xfId="317" xr:uid="{61CF2141-6607-4749-971C-B285368030DA}"/>
    <cellStyle name="Normal 2 20 2" xfId="318" xr:uid="{D189F5FB-6BF4-4A9F-97DB-FB607CADEB50}"/>
    <cellStyle name="Normal 2 20 2 2" xfId="1870" xr:uid="{BBD47EC1-1F30-4068-8247-E357F7DEC0C3}"/>
    <cellStyle name="Normal 2 20 2 3" xfId="1871" xr:uid="{0DD13381-4947-4167-ADF4-CC0E005A9B26}"/>
    <cellStyle name="Normal 2 20 2 4" xfId="7189" xr:uid="{9B14D5D9-0A15-4BA5-A275-0AF95B65716A}"/>
    <cellStyle name="Normal 2 20 2 4 2" xfId="7190" xr:uid="{44CAA32D-0029-4BC4-8723-FD50FFECC982}"/>
    <cellStyle name="Normal 2 20 3" xfId="1872" xr:uid="{BEEA80A1-9CCC-476C-B0BD-1A12BCFE759D}"/>
    <cellStyle name="Normal 2 20 4" xfId="1873" xr:uid="{34CC97F9-24F6-42D2-A784-DF50AB43C8F3}"/>
    <cellStyle name="Normal 2 20 5" xfId="7191" xr:uid="{9760860C-1C11-4A71-BB72-F382E895D56E}"/>
    <cellStyle name="Normal 2 20 5 2" xfId="7192" xr:uid="{3AFD4C51-2F20-4E6D-A82E-B7C98577A856}"/>
    <cellStyle name="Normal 2 20_ASP" xfId="1874" xr:uid="{2A35CEC2-352A-4B24-BAE6-1B4D4F1321AA}"/>
    <cellStyle name="Normal 2 21" xfId="319" xr:uid="{1257A55B-702B-4EA5-A116-7B9F06543738}"/>
    <cellStyle name="Normal 2 21 2" xfId="320" xr:uid="{186B47CB-E03F-4A78-A37E-A72BC7FB1548}"/>
    <cellStyle name="Normal 2 21 2 2" xfId="1875" xr:uid="{A964493C-F278-4AEB-BADA-AC0E47049081}"/>
    <cellStyle name="Normal 2 21 2 3" xfId="1876" xr:uid="{FC0A8BD6-DB73-49BA-9A89-676BA2E1756A}"/>
    <cellStyle name="Normal 2 21 2 4" xfId="7193" xr:uid="{53F63436-C0F6-4E4A-80A2-4F8085C40400}"/>
    <cellStyle name="Normal 2 21 2 4 2" xfId="7194" xr:uid="{0134E3E5-039F-49EB-8A62-3E0051B10B61}"/>
    <cellStyle name="Normal 2 21 3" xfId="1877" xr:uid="{58890A20-49F8-4F58-9315-3E819C40D103}"/>
    <cellStyle name="Normal 2 21 4" xfId="1878" xr:uid="{D4EADDA7-1785-4369-A84E-BD8BD705D33C}"/>
    <cellStyle name="Normal 2 21 5" xfId="7195" xr:uid="{697F6811-095F-491F-9103-BDADF99475D2}"/>
    <cellStyle name="Normal 2 21 5 2" xfId="7196" xr:uid="{90170EB8-994D-462F-836C-7F94A22CAFD7}"/>
    <cellStyle name="Normal 2 21_ASP" xfId="1879" xr:uid="{6E48096B-13D9-4B1A-92CD-BF984C3341A9}"/>
    <cellStyle name="Normal 2 22" xfId="321" xr:uid="{2DE3744A-88A9-47EF-BD80-1681477CC835}"/>
    <cellStyle name="Normal 2 22 2" xfId="322" xr:uid="{D17A7080-7236-4FA7-A2E1-BE55192F3F52}"/>
    <cellStyle name="Normal 2 22 2 2" xfId="1880" xr:uid="{3E83F33B-B7D4-4E69-8F2C-E0E016849B46}"/>
    <cellStyle name="Normal 2 22 2 3" xfId="1881" xr:uid="{AD8BCD4F-2A5B-4999-B672-2125F70C2333}"/>
    <cellStyle name="Normal 2 22 2 4" xfId="7197" xr:uid="{3F6AF631-23D0-4A23-A573-2CF0BB6A3749}"/>
    <cellStyle name="Normal 2 22 2 4 2" xfId="7198" xr:uid="{669A4F58-91FC-4DF5-A433-AB4EBBB0EA56}"/>
    <cellStyle name="Normal 2 22 3" xfId="1882" xr:uid="{EEAAB294-E56C-4D97-A7D9-7C136F892CF8}"/>
    <cellStyle name="Normal 2 22 4" xfId="1883" xr:uid="{FDF59EAF-20C1-4D75-AA1E-D3A1A5C895DA}"/>
    <cellStyle name="Normal 2 22 5" xfId="7199" xr:uid="{3A248E2C-3962-4715-BD18-C1D1CFB6CA20}"/>
    <cellStyle name="Normal 2 22 5 2" xfId="7200" xr:uid="{697D65FB-3368-46F9-AB9F-84C1CB4731D3}"/>
    <cellStyle name="Normal 2 22_ASP" xfId="1884" xr:uid="{FD1C1520-A340-4E6E-8942-22DC8BA91199}"/>
    <cellStyle name="Normal 2 23" xfId="323" xr:uid="{A49E910F-C9D3-4565-9C50-03148F7E707B}"/>
    <cellStyle name="Normal 2 23 2" xfId="324" xr:uid="{7ADDF845-D3A4-43A3-9307-2D39596B7A17}"/>
    <cellStyle name="Normal 2 23 2 2" xfId="1885" xr:uid="{793CFB6F-1107-4243-B70A-2F7F3DDC5E67}"/>
    <cellStyle name="Normal 2 23 2 3" xfId="1886" xr:uid="{0EBA4F97-27E8-4C9F-A7B9-C951C96D1050}"/>
    <cellStyle name="Normal 2 23 2 4" xfId="7201" xr:uid="{6AE35420-BE14-4FC7-A7B7-8B6CF90D6544}"/>
    <cellStyle name="Normal 2 23 2 4 2" xfId="7202" xr:uid="{6B77CBC2-A2D8-4F43-B7C0-1CE3B58DB4EB}"/>
    <cellStyle name="Normal 2 23 3" xfId="1887" xr:uid="{8EFAAC02-9D21-431B-BF06-763323585AA7}"/>
    <cellStyle name="Normal 2 23 4" xfId="1888" xr:uid="{0F2C4AC5-EE61-4B83-AA7A-F993E0A022F4}"/>
    <cellStyle name="Normal 2 23 5" xfId="7203" xr:uid="{D9FCDED4-E25E-4221-8691-DC2567D35DC1}"/>
    <cellStyle name="Normal 2 23 5 2" xfId="7204" xr:uid="{33A837BA-71DB-40A7-B2EF-F46697D9660F}"/>
    <cellStyle name="Normal 2 23_ASP" xfId="1889" xr:uid="{AD07FEEA-BCA5-4715-B640-2611D7DBE99F}"/>
    <cellStyle name="Normal 2 24" xfId="325" xr:uid="{7E57164F-71BD-4947-868F-54A534C08505}"/>
    <cellStyle name="Normal 2 24 2" xfId="326" xr:uid="{D11723C9-0EAD-444B-9F23-666080152438}"/>
    <cellStyle name="Normal 2 24 2 2" xfId="1890" xr:uid="{56E4E2CF-A8E2-4858-9B60-CE027FE885A1}"/>
    <cellStyle name="Normal 2 24 2 3" xfId="1891" xr:uid="{73BD93F7-99F8-48E0-8687-F2CDE8ADD693}"/>
    <cellStyle name="Normal 2 24 2 4" xfId="7205" xr:uid="{76604268-268D-4BB8-BB92-7073D105B152}"/>
    <cellStyle name="Normal 2 24 2 4 2" xfId="7206" xr:uid="{C2D28A0C-F34F-41B1-A4E4-0F2460425EE6}"/>
    <cellStyle name="Normal 2 24 3" xfId="1892" xr:uid="{5034EF13-09A6-4C8F-A502-4B88AB64B557}"/>
    <cellStyle name="Normal 2 24 4" xfId="1893" xr:uid="{E4DD9CB7-69AC-4863-857D-95657BC180BB}"/>
    <cellStyle name="Normal 2 24 5" xfId="7207" xr:uid="{EB04D4F7-1379-4AAB-A2F6-643CE4E4EC25}"/>
    <cellStyle name="Normal 2 24 5 2" xfId="7208" xr:uid="{58FE3331-DAED-46E4-B28C-948112B3F97F}"/>
    <cellStyle name="Normal 2 24_ASP" xfId="1894" xr:uid="{4D1E8EFC-3004-4685-8F49-E981F7756376}"/>
    <cellStyle name="Normal 2 25" xfId="327" xr:uid="{F4F11519-0B54-467D-853B-66F310760410}"/>
    <cellStyle name="Normal 2 25 2" xfId="328" xr:uid="{828DFA4C-5C51-42B3-B707-51C1A79C63CF}"/>
    <cellStyle name="Normal 2 25 2 2" xfId="1895" xr:uid="{389B892A-B0B3-4227-AFC5-F05A9997D222}"/>
    <cellStyle name="Normal 2 25 2 3" xfId="1896" xr:uid="{CF48C3C1-80FE-427F-AC20-0039C425D9ED}"/>
    <cellStyle name="Normal 2 25 2 4" xfId="7209" xr:uid="{86563BA3-D1F1-46E6-B5D4-54C2D9AA65CD}"/>
    <cellStyle name="Normal 2 25 2 4 2" xfId="7210" xr:uid="{981A4DDB-5EC9-4F6E-9A3C-EDD64CCC713D}"/>
    <cellStyle name="Normal 2 25 3" xfId="1897" xr:uid="{52BB0EDF-0C56-4FEF-B044-016883E50B9D}"/>
    <cellStyle name="Normal 2 25 4" xfId="1898" xr:uid="{1F6C661F-96B3-4C58-86DC-68F31A25F4ED}"/>
    <cellStyle name="Normal 2 25 5" xfId="7211" xr:uid="{51D84A49-6E5E-4E06-8D41-67DAFFB8D08B}"/>
    <cellStyle name="Normal 2 25 5 2" xfId="7212" xr:uid="{7C2170FD-34F2-492D-9691-D2D6CD50B005}"/>
    <cellStyle name="Normal 2 25_ASP" xfId="1899" xr:uid="{CF70EAA2-12C7-4DD9-B04A-F72E5D99EBB5}"/>
    <cellStyle name="Normal 2 26" xfId="329" xr:uid="{9D2F5DCE-25DA-4C52-97B1-18368E7A91B5}"/>
    <cellStyle name="Normal 2 26 2" xfId="330" xr:uid="{B755EC7E-F0CE-4E97-A4F2-89EEB5413130}"/>
    <cellStyle name="Normal 2 26 2 2" xfId="1900" xr:uid="{E5B6F408-7DDE-4215-9B7F-F17B95B43686}"/>
    <cellStyle name="Normal 2 26 2 3" xfId="1901" xr:uid="{408DAE66-8C08-47C3-9070-A04BC7DA895C}"/>
    <cellStyle name="Normal 2 26 2 4" xfId="7213" xr:uid="{0C8D37EA-7D02-4C31-BFE0-574241D7B33A}"/>
    <cellStyle name="Normal 2 26 2 4 2" xfId="7214" xr:uid="{A8F344E6-AA75-4D31-B891-12104493E226}"/>
    <cellStyle name="Normal 2 26 3" xfId="1902" xr:uid="{9C5909E5-8FC5-4AD2-A84E-C8CD48126C14}"/>
    <cellStyle name="Normal 2 26 4" xfId="1903" xr:uid="{59E6403F-1168-4613-AFCA-776D39A8671B}"/>
    <cellStyle name="Normal 2 26 5" xfId="7215" xr:uid="{99574FCC-581C-4C0B-9217-68A59A23ECBE}"/>
    <cellStyle name="Normal 2 26 5 2" xfId="7216" xr:uid="{94DAD798-7EF0-47BA-B935-24C61E09337B}"/>
    <cellStyle name="Normal 2 26_ASP" xfId="1904" xr:uid="{C6EEDECF-C3ED-40E1-854C-0CD85C3A3D6B}"/>
    <cellStyle name="Normal 2 27" xfId="331" xr:uid="{D22E614E-CCCF-460C-A958-31A445306B43}"/>
    <cellStyle name="Normal 2 27 2" xfId="332" xr:uid="{66A02563-0954-4A65-82EC-CD6637FA27DF}"/>
    <cellStyle name="Normal 2 27 2 2" xfId="1905" xr:uid="{FDA859AA-0E18-4EC4-B2B7-9CB21B003C07}"/>
    <cellStyle name="Normal 2 27 2 3" xfId="1906" xr:uid="{AA11431A-F636-4077-B6F3-246369C97280}"/>
    <cellStyle name="Normal 2 27 2 4" xfId="7217" xr:uid="{5F587403-BE2D-4F9B-9DE3-9378B984B23C}"/>
    <cellStyle name="Normal 2 27 2 4 2" xfId="7218" xr:uid="{3A5A9A5A-FFE3-4419-BD9C-B51D561E4FAF}"/>
    <cellStyle name="Normal 2 27 3" xfId="1907" xr:uid="{DA6B51F5-73A4-46C0-B28B-A88B8D0D1149}"/>
    <cellStyle name="Normal 2 27 4" xfId="1908" xr:uid="{9A179C3C-80F2-41AD-9D1B-86E5FCF00983}"/>
    <cellStyle name="Normal 2 27 5" xfId="7219" xr:uid="{5397620D-01D8-4F11-9331-384CEF21BFC1}"/>
    <cellStyle name="Normal 2 27 5 2" xfId="7220" xr:uid="{5C142382-5AB9-4792-B38D-1714069EAE00}"/>
    <cellStyle name="Normal 2 27_ASP" xfId="1909" xr:uid="{F16CE713-9710-48A4-AB42-15804ED4056D}"/>
    <cellStyle name="Normal 2 28" xfId="333" xr:uid="{552F07C1-45E4-4DE7-B7FF-D6E31EE8DA54}"/>
    <cellStyle name="Normal 2 28 2" xfId="334" xr:uid="{0F5388F6-99B5-4BF3-AC85-6A71FBE9C4AF}"/>
    <cellStyle name="Normal 2 28 2 2" xfId="1910" xr:uid="{E60D7BC0-087F-4E89-83AB-1DE44CB3385E}"/>
    <cellStyle name="Normal 2 28 2 3" xfId="1911" xr:uid="{63709BAE-B429-4CF2-8F21-9417E8CDCCAF}"/>
    <cellStyle name="Normal 2 28 2 4" xfId="7221" xr:uid="{67A62F32-88DC-42CC-A805-DDBE51E2EA61}"/>
    <cellStyle name="Normal 2 28 2 4 2" xfId="7222" xr:uid="{F5FABB0C-542A-4D0F-9C73-237110C4BDBA}"/>
    <cellStyle name="Normal 2 28 3" xfId="1912" xr:uid="{5E78AD88-9DDF-47DA-BEBE-03F903795EC3}"/>
    <cellStyle name="Normal 2 28 4" xfId="1913" xr:uid="{308ED659-85CA-45F1-BB3B-FF27A80DBC05}"/>
    <cellStyle name="Normal 2 28 5" xfId="7223" xr:uid="{72B0D53D-8F5C-4E10-9791-4ABB7F7CE157}"/>
    <cellStyle name="Normal 2 28 5 2" xfId="7224" xr:uid="{22D99EE6-99DF-448A-A813-8BE29C5C26A9}"/>
    <cellStyle name="Normal 2 28_ASP" xfId="1914" xr:uid="{810A25A5-3726-4368-B188-B00033F53B38}"/>
    <cellStyle name="Normal 2 29" xfId="335" xr:uid="{63E6215E-D18A-40F6-AEA4-8C85321FAB38}"/>
    <cellStyle name="Normal 2 29 2" xfId="336" xr:uid="{55353E5C-101C-4876-BCE0-615AFF3A39ED}"/>
    <cellStyle name="Normal 2 29 2 2" xfId="1915" xr:uid="{C2ED2F56-0B11-42B4-AEE4-4B51F0DE6C22}"/>
    <cellStyle name="Normal 2 29 2 3" xfId="1916" xr:uid="{1B938A67-79A8-4BE3-9BF8-7EA695E04154}"/>
    <cellStyle name="Normal 2 29 2 4" xfId="7225" xr:uid="{1C93AD3F-86B6-4AF8-B03D-DF6CF533A9E8}"/>
    <cellStyle name="Normal 2 29 2 4 2" xfId="7226" xr:uid="{DF9386B4-523D-43AD-894C-A873C0ADFC45}"/>
    <cellStyle name="Normal 2 29 3" xfId="1917" xr:uid="{893C533F-50C0-4C02-81FA-C6FD01F46230}"/>
    <cellStyle name="Normal 2 29 4" xfId="1918" xr:uid="{7F0087D5-FB6C-4219-BC65-C6D6E8DFB795}"/>
    <cellStyle name="Normal 2 29 5" xfId="7227" xr:uid="{E1598628-FF37-48C6-9165-1E821EC10B6D}"/>
    <cellStyle name="Normal 2 29 5 2" xfId="7228" xr:uid="{F7756B2D-6DFA-4A1C-9539-9246003A1647}"/>
    <cellStyle name="Normal 2 29_ASP" xfId="1919" xr:uid="{404508D8-498E-4C55-962A-1116DA4AE526}"/>
    <cellStyle name="Normal 2 3" xfId="337" xr:uid="{13F163E2-03C5-419D-B759-D77F830D033F}"/>
    <cellStyle name="Normal 2 3 10" xfId="338" xr:uid="{E0BA1BE1-196A-48E0-8AA8-116179C1C841}"/>
    <cellStyle name="Normal 2 3 10 2" xfId="339" xr:uid="{F46ECAFC-0CC8-4BA8-92D2-061B78987D19}"/>
    <cellStyle name="Normal 2 3 10 2 2" xfId="1920" xr:uid="{B9BE24E2-B117-43B8-BF98-11838A48B1FC}"/>
    <cellStyle name="Normal 2 3 10 2 3" xfId="1921" xr:uid="{4F93F472-2150-4DC0-B340-C278BFF2EE11}"/>
    <cellStyle name="Normal 2 3 10 2 4" xfId="7229" xr:uid="{CA4DCF37-4F27-4E8C-B5CB-D101F14F0388}"/>
    <cellStyle name="Normal 2 3 10 2 4 2" xfId="7230" xr:uid="{EE2BD666-5780-43CA-8BA4-B7182E3E6C27}"/>
    <cellStyle name="Normal 2 3 10 3" xfId="1922" xr:uid="{4D175B38-B283-4C1D-AF17-077F22019383}"/>
    <cellStyle name="Normal 2 3 10 4" xfId="1923" xr:uid="{6559FFC3-DE14-4806-939B-C737CB9C935E}"/>
    <cellStyle name="Normal 2 3 10 5" xfId="7231" xr:uid="{5A7DA76A-1F7F-46FA-92F0-DD3E4D3F4597}"/>
    <cellStyle name="Normal 2 3 10 5 2" xfId="7232" xr:uid="{D6D1CE74-A6D6-44DD-A5C5-C31FFCAAA105}"/>
    <cellStyle name="Normal 2 3 10_ASP" xfId="1924" xr:uid="{EC132B3A-10BB-4C04-A9AA-2D884531D59D}"/>
    <cellStyle name="Normal 2 3 11" xfId="340" xr:uid="{5CE85BCC-51E4-4493-909A-48CB47A844C2}"/>
    <cellStyle name="Normal 2 3 11 2" xfId="341" xr:uid="{525DF95C-6010-42FC-A8AE-AC362BE077D5}"/>
    <cellStyle name="Normal 2 3 11 2 2" xfId="1925" xr:uid="{D5C38236-3C02-4133-80C4-20A45EDF2BA8}"/>
    <cellStyle name="Normal 2 3 11 2 3" xfId="1926" xr:uid="{FA5063F1-56DB-4C1B-B181-ABEF4C0518CD}"/>
    <cellStyle name="Normal 2 3 11 2 4" xfId="7233" xr:uid="{971D3F63-BA36-415C-A7EB-CE2E21E1C610}"/>
    <cellStyle name="Normal 2 3 11 2 4 2" xfId="7234" xr:uid="{0D0004A5-A557-4C2C-B138-B543CE9CF65D}"/>
    <cellStyle name="Normal 2 3 11 3" xfId="1927" xr:uid="{B9BCC180-DCBA-4EE9-848C-40EE27E8DE5B}"/>
    <cellStyle name="Normal 2 3 11 4" xfId="1928" xr:uid="{1754B766-598C-45C6-97FF-1C281FD4C1E4}"/>
    <cellStyle name="Normal 2 3 11 5" xfId="7235" xr:uid="{973095AE-76C3-48F7-8D68-16F672F30C82}"/>
    <cellStyle name="Normal 2 3 11 5 2" xfId="7236" xr:uid="{64CFC188-FE9E-412D-A612-A72A152E7478}"/>
    <cellStyle name="Normal 2 3 11_ASP" xfId="1929" xr:uid="{F60DC9C9-C1F2-46A7-A885-9F6F45068F9A}"/>
    <cellStyle name="Normal 2 3 12" xfId="342" xr:uid="{F49977F5-75A3-4C4D-896D-63E25ACAB8AE}"/>
    <cellStyle name="Normal 2 3 12 2" xfId="343" xr:uid="{68737629-2CFF-4EBF-A65F-D310D99F9CE6}"/>
    <cellStyle name="Normal 2 3 12 2 2" xfId="1930" xr:uid="{9301BDBD-0BBE-4954-8266-965107DDB135}"/>
    <cellStyle name="Normal 2 3 12 2 3" xfId="1931" xr:uid="{98E7C512-A460-4E5A-9461-05799FEC12CA}"/>
    <cellStyle name="Normal 2 3 12 2 4" xfId="7237" xr:uid="{698D2D9C-38CD-4FC9-AD2C-D517E80D5727}"/>
    <cellStyle name="Normal 2 3 12 2 4 2" xfId="7238" xr:uid="{47BC03E5-BD36-47C3-A928-16FDC7349C69}"/>
    <cellStyle name="Normal 2 3 12 3" xfId="1932" xr:uid="{56400B16-8606-42D1-AABA-B2488A333401}"/>
    <cellStyle name="Normal 2 3 12 4" xfId="1933" xr:uid="{D68C676B-0AE2-41FB-87FF-CCCDAC10C72E}"/>
    <cellStyle name="Normal 2 3 12 5" xfId="7239" xr:uid="{D3570758-BF8F-49B3-872F-2818C0FA6CAF}"/>
    <cellStyle name="Normal 2 3 12 5 2" xfId="7240" xr:uid="{286B5D00-18A5-42D6-BC3C-D7559C4618AC}"/>
    <cellStyle name="Normal 2 3 12_ASP" xfId="1934" xr:uid="{CCC2568C-72F0-44E0-A3BC-55E6435988CA}"/>
    <cellStyle name="Normal 2 3 13" xfId="344" xr:uid="{3F5BFDA9-19D4-4FE7-B982-2E378E1D3B1C}"/>
    <cellStyle name="Normal 2 3 13 2" xfId="345" xr:uid="{DEF59051-EDA4-47B0-AD8E-5BDB5700F08C}"/>
    <cellStyle name="Normal 2 3 13 2 2" xfId="1935" xr:uid="{82E4B3B2-735F-43E6-996E-513401194E86}"/>
    <cellStyle name="Normal 2 3 13 2 3" xfId="1936" xr:uid="{70A1605F-9E53-4650-9D93-64743C272CA5}"/>
    <cellStyle name="Normal 2 3 13 2 4" xfId="7241" xr:uid="{BC5082B5-C6DD-470F-A77C-03BCB1B5C927}"/>
    <cellStyle name="Normal 2 3 13 2 4 2" xfId="7242" xr:uid="{25977C41-9A02-4A2D-8017-70A719FF7FA9}"/>
    <cellStyle name="Normal 2 3 13 3" xfId="1937" xr:uid="{CEF2BB82-2532-423E-BF21-088A0148BCC8}"/>
    <cellStyle name="Normal 2 3 13 4" xfId="1938" xr:uid="{1FC9B6AF-7E9D-4C7C-9F20-71EEB4F63690}"/>
    <cellStyle name="Normal 2 3 13 5" xfId="7243" xr:uid="{6E377F05-7B02-4DA4-AA00-93C3858F3EA0}"/>
    <cellStyle name="Normal 2 3 13 5 2" xfId="7244" xr:uid="{D09EE5E1-D5C6-4E9D-9172-18F534B2D8C7}"/>
    <cellStyle name="Normal 2 3 13_ASP" xfId="1939" xr:uid="{EBEB5BC4-B430-4380-90C2-2B68099535EC}"/>
    <cellStyle name="Normal 2 3 14" xfId="346" xr:uid="{878C1DCC-2999-43CB-B79E-9057A9BF4F6A}"/>
    <cellStyle name="Normal 2 3 14 2" xfId="1940" xr:uid="{F3EFD146-730D-460B-B0B1-3C37149227DA}"/>
    <cellStyle name="Normal 2 3 14 3" xfId="7245" xr:uid="{336C2E23-1268-4C86-A858-59746DBD16FD}"/>
    <cellStyle name="Normal 2 3 14 3 2" xfId="7246" xr:uid="{6896C641-E559-4DA4-BFC7-576DE205E71D}"/>
    <cellStyle name="Normal 2 3 15" xfId="1941" xr:uid="{9D4338E8-8223-4759-BDD6-66DEF07A4020}"/>
    <cellStyle name="Normal 2 3 16" xfId="5704" xr:uid="{E2A80BC8-C742-4178-9CFA-1AB512D42939}"/>
    <cellStyle name="Normal 2 3 16 2" xfId="7247" xr:uid="{05A5A05E-628B-4BCE-93FC-63F8AD9C4B6A}"/>
    <cellStyle name="Normal 2 3 16 3" xfId="7248" xr:uid="{D488A0BF-1E24-4BFD-804D-F3F82405AA0F}"/>
    <cellStyle name="Normal 2 3 17" xfId="7249" xr:uid="{CE0248BB-99E8-43E1-B85E-1B43A8E1CD18}"/>
    <cellStyle name="Normal 2 3 17 2" xfId="7250" xr:uid="{C3170D67-D2E7-49EF-8217-934E6DEBCDD0}"/>
    <cellStyle name="Normal 2 3 18" xfId="7251" xr:uid="{C9477ED2-51B5-45BA-9724-52191D437178}"/>
    <cellStyle name="Normal 2 3 19" xfId="7252" xr:uid="{4CBAF4A3-BD30-4830-A23B-BCBC4E262E6B}"/>
    <cellStyle name="Normal 2 3 2" xfId="347" xr:uid="{847D255C-3F2D-41A5-A3E3-4C3E6B77C189}"/>
    <cellStyle name="Normal 2 3 2 2" xfId="348" xr:uid="{5BE507BA-FA35-414A-AE90-2650B502774B}"/>
    <cellStyle name="Normal 2 3 2 2 2" xfId="1942" xr:uid="{FC038232-9007-463C-8574-85CFACF8152F}"/>
    <cellStyle name="Normal 2 3 2 2 3" xfId="1943" xr:uid="{07A87EC6-65E1-405C-B6A0-6EAFF54B724C}"/>
    <cellStyle name="Normal 2 3 2 2 4" xfId="7253" xr:uid="{2602535F-63DF-4AE4-AD3D-E113A2DAE277}"/>
    <cellStyle name="Normal 2 3 2 2 4 2" xfId="7254" xr:uid="{EB184496-D5B9-4F34-A9CF-D66434D5D4B7}"/>
    <cellStyle name="Normal 2 3 2 3" xfId="1944" xr:uid="{69C4F7F7-CD9F-4206-BB10-FF7D0056CB1C}"/>
    <cellStyle name="Normal 2 3 2 4" xfId="1945" xr:uid="{C8463276-EE95-4F4C-B9E3-C3355530F82D}"/>
    <cellStyle name="Normal 2 3 2 5" xfId="7255" xr:uid="{6B85E067-9F29-473F-AAE3-7B5D377F84FE}"/>
    <cellStyle name="Normal 2 3 2 5 2" xfId="7256" xr:uid="{E0242B25-19F9-4442-A534-13733EDAC97A}"/>
    <cellStyle name="Normal 2 3 2_ASP" xfId="1946" xr:uid="{B4FF5C8B-3F0D-47C6-9579-91A2148EE8C6}"/>
    <cellStyle name="Normal 2 3 20" xfId="10713" xr:uid="{8EDF41D2-FBC1-4AF6-B782-809D3D0A75FE}"/>
    <cellStyle name="Normal 2 3 20 2" xfId="13364" xr:uid="{EF2130DA-2E9B-4569-9973-C1C654FC40BC}"/>
    <cellStyle name="Normal 2 3 21" xfId="11095" xr:uid="{1D22AF06-DCEA-4C4D-82BA-86A603B6E2FE}"/>
    <cellStyle name="Normal 2 3 22" xfId="11084" xr:uid="{2621034F-FE87-43AE-A17C-76A9884676EE}"/>
    <cellStyle name="Normal 2 3 23" xfId="13312" xr:uid="{5B1847CF-46E9-4984-823E-8A7C89A94F7B}"/>
    <cellStyle name="Normal 2 3 24" xfId="15461" xr:uid="{DE327607-C2A6-40FA-B0A5-E75051A37210}"/>
    <cellStyle name="Normal 2 3 3" xfId="349" xr:uid="{C5F2D7A8-C3B3-45E0-91CB-751984352989}"/>
    <cellStyle name="Normal 2 3 3 2" xfId="350" xr:uid="{AD4B4367-5810-46F2-A642-92F854ED2303}"/>
    <cellStyle name="Normal 2 3 3 2 2" xfId="1947" xr:uid="{1B0C6F01-B40F-4ECB-B9C6-E48316EC3A39}"/>
    <cellStyle name="Normal 2 3 3 2 3" xfId="1948" xr:uid="{3CC6E9A6-74E2-40D3-9D60-6AB368C5DE54}"/>
    <cellStyle name="Normal 2 3 3 2 4" xfId="7257" xr:uid="{4518C806-C004-43A7-8781-785B04A7BBF4}"/>
    <cellStyle name="Normal 2 3 3 2 4 2" xfId="7258" xr:uid="{B0B611C3-D20A-4673-9C78-4D4082CFDF23}"/>
    <cellStyle name="Normal 2 3 3 3" xfId="1949" xr:uid="{9E306040-CC88-4B54-82A8-2ADC4A1B2D51}"/>
    <cellStyle name="Normal 2 3 3 4" xfId="1950" xr:uid="{60FB8911-CD86-4BE9-A4CE-BC88D4411445}"/>
    <cellStyle name="Normal 2 3 3 5" xfId="7259" xr:uid="{4161D5D4-5AED-4D3D-9A8F-D2BD06F063BA}"/>
    <cellStyle name="Normal 2 3 3 5 2" xfId="7260" xr:uid="{EC6005DC-B807-4BA6-83AF-BDAB909D939B}"/>
    <cellStyle name="Normal 2 3 3_ASP" xfId="1951" xr:uid="{486B6EA9-6A49-49FB-8728-689281AA5C80}"/>
    <cellStyle name="Normal 2 3 4" xfId="351" xr:uid="{44E507B8-349F-4CCE-A803-25FFF7F42B52}"/>
    <cellStyle name="Normal 2 3 4 2" xfId="352" xr:uid="{9E038F69-6AFB-47CF-A35B-8DD7A4DABE0D}"/>
    <cellStyle name="Normal 2 3 4 2 2" xfId="1952" xr:uid="{0C5347AE-EE89-44BC-A6E5-AA9032292AD8}"/>
    <cellStyle name="Normal 2 3 4 2 3" xfId="1953" xr:uid="{A54FBC9B-976F-4465-894B-EBBCBDEF7E31}"/>
    <cellStyle name="Normal 2 3 4 2 4" xfId="7261" xr:uid="{611B2743-82A7-443C-9BD7-E67E504D5174}"/>
    <cellStyle name="Normal 2 3 4 2 4 2" xfId="7262" xr:uid="{AA90AD1A-F419-4005-8DCB-3D91A86D49A5}"/>
    <cellStyle name="Normal 2 3 4 3" xfId="1954" xr:uid="{A6F8A779-9E7B-48D8-9C99-A262612A8D8A}"/>
    <cellStyle name="Normal 2 3 4 4" xfId="1955" xr:uid="{DB4265C1-A1A7-4DB6-ABB3-6B1CBE9320DE}"/>
    <cellStyle name="Normal 2 3 4 5" xfId="7263" xr:uid="{561EB92C-0A7D-4EAE-A127-F02E142FCCF9}"/>
    <cellStyle name="Normal 2 3 4 5 2" xfId="7264" xr:uid="{5F3A2DCB-F963-44CE-9B1B-E2EFEF389887}"/>
    <cellStyle name="Normal 2 3 4_ASP" xfId="1956" xr:uid="{85CD249A-C00A-4004-B1F9-25EAC3AB8202}"/>
    <cellStyle name="Normal 2 3 5" xfId="353" xr:uid="{32FF1D51-0905-4764-AE23-3BB5F0106E65}"/>
    <cellStyle name="Normal 2 3 5 2" xfId="354" xr:uid="{15676288-F805-44EB-BD4D-E37AA5DB8D8B}"/>
    <cellStyle name="Normal 2 3 5 2 2" xfId="1957" xr:uid="{BCBA6C12-9660-4586-B36B-6C0839DC161E}"/>
    <cellStyle name="Normal 2 3 5 2 3" xfId="1958" xr:uid="{75289959-00D1-486E-AC63-3F0FA3A3AE6E}"/>
    <cellStyle name="Normal 2 3 5 2 4" xfId="7265" xr:uid="{8831D205-BD2B-477C-901E-84F21AC31F68}"/>
    <cellStyle name="Normal 2 3 5 2 4 2" xfId="7266" xr:uid="{CDBF0D2E-D2A0-4DAF-AF8C-B8D62DDC749D}"/>
    <cellStyle name="Normal 2 3 5 3" xfId="1959" xr:uid="{736A4F00-AF70-4975-A8DE-B7D0F06872ED}"/>
    <cellStyle name="Normal 2 3 5 4" xfId="1960" xr:uid="{C6382628-1270-41F9-812E-6D5D7CBA6F57}"/>
    <cellStyle name="Normal 2 3 5 5" xfId="7267" xr:uid="{0B2E1B14-913F-4CEF-9C8A-BC41D6F33C44}"/>
    <cellStyle name="Normal 2 3 5 5 2" xfId="7268" xr:uid="{CCC7DD4A-451B-466A-97E8-D50423AF2166}"/>
    <cellStyle name="Normal 2 3 5_ASP" xfId="1961" xr:uid="{6A076AE9-28A1-4BA3-A5A5-B3845C2D4F06}"/>
    <cellStyle name="Normal 2 3 6" xfId="355" xr:uid="{D5B94938-9515-43DD-8266-1723B5153CD5}"/>
    <cellStyle name="Normal 2 3 6 2" xfId="356" xr:uid="{4A927D87-9542-4F1F-B890-41D0FEB68E4C}"/>
    <cellStyle name="Normal 2 3 6 2 2" xfId="1962" xr:uid="{B16F12F0-E7DD-4652-967D-A9484307E634}"/>
    <cellStyle name="Normal 2 3 6 2 3" xfId="1963" xr:uid="{C80AD7DB-88A6-45A2-B96F-97B870711AC0}"/>
    <cellStyle name="Normal 2 3 6 2 4" xfId="7269" xr:uid="{5B08A32A-6AC0-48BE-B97F-B7323F3831DF}"/>
    <cellStyle name="Normal 2 3 6 2 4 2" xfId="7270" xr:uid="{BCD00D51-0DA0-48DE-BAE3-D3ED2F50354E}"/>
    <cellStyle name="Normal 2 3 6 3" xfId="1964" xr:uid="{5ABB1466-6A5C-4935-98D6-C4253EC3E940}"/>
    <cellStyle name="Normal 2 3 6 4" xfId="1965" xr:uid="{7A133FC8-440E-4EAF-B6CD-2D345EBD23E3}"/>
    <cellStyle name="Normal 2 3 6 5" xfId="7271" xr:uid="{F826D3AC-EA1A-4222-B78B-1A51F281434E}"/>
    <cellStyle name="Normal 2 3 6 5 2" xfId="7272" xr:uid="{A1F19B1E-6AD0-415A-BBAB-C60A1F6C56A0}"/>
    <cellStyle name="Normal 2 3 6_ASP" xfId="1966" xr:uid="{E7CB66D3-3B4A-4193-86FC-42BE27350158}"/>
    <cellStyle name="Normal 2 3 7" xfId="357" xr:uid="{E275C370-4E92-4895-ADED-4D062A3D7B46}"/>
    <cellStyle name="Normal 2 3 7 2" xfId="358" xr:uid="{9D36CDC8-2D9A-4910-B55A-1AE5F610D434}"/>
    <cellStyle name="Normal 2 3 7 2 2" xfId="1967" xr:uid="{89470BA0-0D65-4407-93DC-6083AB1C9889}"/>
    <cellStyle name="Normal 2 3 7 2 3" xfId="1968" xr:uid="{E710345D-B271-4646-B539-1AB803934C60}"/>
    <cellStyle name="Normal 2 3 7 2 4" xfId="7273" xr:uid="{7644225F-4D3E-42F8-9D69-9D3534EFFB6E}"/>
    <cellStyle name="Normal 2 3 7 2 4 2" xfId="7274" xr:uid="{B65FA174-0639-4E44-A425-F5779F90065A}"/>
    <cellStyle name="Normal 2 3 7 3" xfId="1969" xr:uid="{FFC3A25A-CB6D-4C65-8FDA-7841A86DBDC6}"/>
    <cellStyle name="Normal 2 3 7 4" xfId="1970" xr:uid="{7FA25EFB-C604-40D3-A865-BC31BC251F72}"/>
    <cellStyle name="Normal 2 3 7 5" xfId="7275" xr:uid="{64343D97-BFC0-41D3-9031-10C7E26CAA68}"/>
    <cellStyle name="Normal 2 3 7 5 2" xfId="7276" xr:uid="{5A2C83AB-23DA-40D0-B1B0-BE59461CD5D7}"/>
    <cellStyle name="Normal 2 3 7_ASP" xfId="1971" xr:uid="{92CD9F49-574F-47AE-8A70-54F7E790B7E3}"/>
    <cellStyle name="Normal 2 3 8" xfId="359" xr:uid="{89AB5927-53B1-4DD4-8CFB-9954389CEF11}"/>
    <cellStyle name="Normal 2 3 8 2" xfId="360" xr:uid="{E26127F4-B567-4908-B66A-8829F48D37B8}"/>
    <cellStyle name="Normal 2 3 8 2 2" xfId="1972" xr:uid="{D57CEA5D-FCFA-4CD0-985A-C79BAC8F483D}"/>
    <cellStyle name="Normal 2 3 8 2 3" xfId="1973" xr:uid="{DC3BFF98-CEAF-43F3-BBCB-88F66E744BFD}"/>
    <cellStyle name="Normal 2 3 8 2 4" xfId="7277" xr:uid="{1C53CB4D-E8E7-4376-9628-8450881259F1}"/>
    <cellStyle name="Normal 2 3 8 2 4 2" xfId="7278" xr:uid="{B01BA873-14A3-4638-BE81-CB1B03A00892}"/>
    <cellStyle name="Normal 2 3 8 3" xfId="1974" xr:uid="{FAE3A52C-DD73-4573-8552-750603E53528}"/>
    <cellStyle name="Normal 2 3 8 4" xfId="1975" xr:uid="{73B1E4A1-30AD-4EF5-876A-419172094D77}"/>
    <cellStyle name="Normal 2 3 8 5" xfId="7279" xr:uid="{0C3CE47C-21EA-4D50-939D-CABD38F335B9}"/>
    <cellStyle name="Normal 2 3 8 5 2" xfId="7280" xr:uid="{A42E20DF-545A-43B8-B2D2-6C406A85B239}"/>
    <cellStyle name="Normal 2 3 8_ASP" xfId="1976" xr:uid="{0EF990C9-09B1-4031-8468-C6AFB8AC56B1}"/>
    <cellStyle name="Normal 2 3 9" xfId="361" xr:uid="{4D063FEB-A0D9-4F9C-9F17-4A14DC4EC50E}"/>
    <cellStyle name="Normal 2 3 9 2" xfId="362" xr:uid="{899A77CB-9D69-4ADC-A0C7-E94230264516}"/>
    <cellStyle name="Normal 2 3 9 2 2" xfId="1977" xr:uid="{73776A4B-BBFF-45B3-A9CF-8F9C2BEBE21F}"/>
    <cellStyle name="Normal 2 3 9 2 3" xfId="1978" xr:uid="{2546924D-84D9-49F1-AB1F-E13049DA805F}"/>
    <cellStyle name="Normal 2 3 9 2 4" xfId="7281" xr:uid="{BB14FA8C-A96C-4A44-B813-C6BA3AEF9CDF}"/>
    <cellStyle name="Normal 2 3 9 2 4 2" xfId="7282" xr:uid="{4F6BAEFE-7B05-49FE-8254-DA9E4943F4CA}"/>
    <cellStyle name="Normal 2 3 9 3" xfId="1979" xr:uid="{C2D08EFA-1A4D-421C-B4A9-D4AE06BA7112}"/>
    <cellStyle name="Normal 2 3 9 4" xfId="1980" xr:uid="{E421A810-988A-4882-8AD2-0578E42E8C12}"/>
    <cellStyle name="Normal 2 3 9 5" xfId="7283" xr:uid="{6C0F5672-77C7-42B6-9810-B9495C8D32CF}"/>
    <cellStyle name="Normal 2 3 9 5 2" xfId="7284" xr:uid="{2356BBC1-5B78-4FE8-9749-14728B8DDC16}"/>
    <cellStyle name="Normal 2 3 9_ASP" xfId="1981" xr:uid="{012203EB-3962-44FB-B70A-ECC72FFA07C2}"/>
    <cellStyle name="Normal 2 3_BHG 2014FALL quote sheet 122313" xfId="5705" xr:uid="{B4FF7EFD-8E0B-4595-AAB7-C6B57C95890E}"/>
    <cellStyle name="Normal 2 30" xfId="363" xr:uid="{24B298F2-037D-4C29-B8DC-7BED098AA861}"/>
    <cellStyle name="Normal 2 30 2" xfId="364" xr:uid="{8436114C-F354-4B54-965D-3F0C25A28B2B}"/>
    <cellStyle name="Normal 2 30 2 2" xfId="1982" xr:uid="{472D6F4D-AF3F-4485-BCEC-CA915E207C7A}"/>
    <cellStyle name="Normal 2 30 2 3" xfId="1983" xr:uid="{D3BCD1CB-5254-450F-8CDB-566484474E14}"/>
    <cellStyle name="Normal 2 30 2 4" xfId="7285" xr:uid="{04C51546-229C-42D0-B6A7-F0B51A678EB5}"/>
    <cellStyle name="Normal 2 30 2 4 2" xfId="7286" xr:uid="{92484F46-83A2-4661-B1D2-154EE5925402}"/>
    <cellStyle name="Normal 2 30 3" xfId="1984" xr:uid="{A3A06111-996B-4BFD-806D-346FA3410E05}"/>
    <cellStyle name="Normal 2 30 4" xfId="1985" xr:uid="{9C108584-B9AB-4E57-9553-458AB743B8BE}"/>
    <cellStyle name="Normal 2 30 5" xfId="7287" xr:uid="{70877BD7-B2CC-432F-8D60-52388E53F729}"/>
    <cellStyle name="Normal 2 30 5 2" xfId="7288" xr:uid="{7FC2C5BC-A161-415E-993B-7E4F332F271C}"/>
    <cellStyle name="Normal 2 30_ASP" xfId="1986" xr:uid="{0B4C845A-509B-473D-B607-D25F97F19C44}"/>
    <cellStyle name="Normal 2 31" xfId="1009" xr:uid="{D968D38B-A662-4ADA-8D19-A9785A14BCA8}"/>
    <cellStyle name="Normal 2 31 2" xfId="1987" xr:uid="{02A3ADDD-ECBF-4C80-BD72-D70DDE72D788}"/>
    <cellStyle name="Normal 2 31 3" xfId="1988" xr:uid="{A4F1FC52-53F3-4B29-B924-40691905AA60}"/>
    <cellStyle name="Normal 2 31 3 2" xfId="9556" xr:uid="{F1108926-E875-467C-A611-1B0ECBEFC62B}"/>
    <cellStyle name="Normal 2 31 4" xfId="9557" xr:uid="{5C41FBEB-1D75-4616-9CB8-0364F282F0BF}"/>
    <cellStyle name="Normal 2 32" xfId="1989" xr:uid="{14E2292A-6BA1-47E0-B8D4-B6F901FDC378}"/>
    <cellStyle name="Normal 2 32 2" xfId="1990" xr:uid="{5F534A74-965E-466A-866B-EDA7404F22BD}"/>
    <cellStyle name="Normal 2 32 3" xfId="7289" xr:uid="{AE6CA9CA-92F9-4D93-AED5-9445EF1C2579}"/>
    <cellStyle name="Normal 2 33" xfId="1991" xr:uid="{B26E4D35-1976-4D7B-8D53-CCF351CA7E1F}"/>
    <cellStyle name="Normal 2 33 2" xfId="1992" xr:uid="{29A933B1-6B7E-454E-9D54-198F90F9711A}"/>
    <cellStyle name="Normal 2 34" xfId="1993" xr:uid="{95BE62C2-4266-41E5-9F9C-265727C2A23F}"/>
    <cellStyle name="Normal 2 34 2" xfId="1994" xr:uid="{30908266-32C0-4793-BD16-FDF83BF35A07}"/>
    <cellStyle name="Normal 2 35" xfId="1995" xr:uid="{85633ED7-C1BD-4706-BCCE-744BCDCFF92C}"/>
    <cellStyle name="Normal 2 35 2" xfId="1996" xr:uid="{353FD7BF-9034-46E7-BC07-B1CB6A4855F2}"/>
    <cellStyle name="Normal 2 36" xfId="1997" xr:uid="{6F6BC1B7-7098-4258-8990-0C08BE0C9CD8}"/>
    <cellStyle name="Normal 2 37" xfId="1998" xr:uid="{D61CA789-E1C4-4CB6-AB38-4FF72B0664EC}"/>
    <cellStyle name="Normal 2 38" xfId="1999" xr:uid="{0D726CC6-5C22-4E9E-9CEA-4EC946181072}"/>
    <cellStyle name="Normal 2 39" xfId="7290" xr:uid="{CA25E495-D80F-48AA-AB65-56A032FD10A2}"/>
    <cellStyle name="Normal 2 39 2" xfId="7291" xr:uid="{460BB3B8-76F9-418A-B63E-34DA2B3587C6}"/>
    <cellStyle name="Normal 2 39 3" xfId="11417" xr:uid="{D96C7DDC-2B5B-4261-B955-F80210155C98}"/>
    <cellStyle name="Normal 2 39 4" xfId="13659" xr:uid="{74F2B9A9-BB09-41B5-95AE-C4F2FBC9BDC1}"/>
    <cellStyle name="Normal 2 39 5" xfId="15774" xr:uid="{791CBFB8-B790-4222-9807-21D142BBC56F}"/>
    <cellStyle name="Normal 2 4" xfId="365" xr:uid="{DC4C5680-B1DE-457D-B493-990EDA47B4A7}"/>
    <cellStyle name="Normal 2 4 10" xfId="366" xr:uid="{2C7A7472-F74D-44A9-9F1A-04C8F15B8A23}"/>
    <cellStyle name="Normal 2 4 10 2" xfId="2000" xr:uid="{FC3E85C0-ACD7-4B22-A54E-22677A572F28}"/>
    <cellStyle name="Normal 2 4 10 3" xfId="7292" xr:uid="{7B684582-9D4D-415A-96CB-6C8BC8AE4244}"/>
    <cellStyle name="Normal 2 4 10 3 2" xfId="7293" xr:uid="{6107F215-62E6-416F-BE97-013AFCE60CE4}"/>
    <cellStyle name="Normal 2 4 11" xfId="367" xr:uid="{C7298BBC-D750-46CF-A323-5D88E549B3D1}"/>
    <cellStyle name="Normal 2 4 11 2" xfId="2001" xr:uid="{4A7F96BB-BFA9-40B2-99D3-F0A0F5DCB7C9}"/>
    <cellStyle name="Normal 2 4 11 3" xfId="7294" xr:uid="{B1E707CF-A8CD-41F5-A63C-6775034C5386}"/>
    <cellStyle name="Normal 2 4 11 3 2" xfId="7295" xr:uid="{4C51BE57-99F5-45A2-9516-61A06D4BCA98}"/>
    <cellStyle name="Normal 2 4 12" xfId="368" xr:uid="{BDE12D33-8BB5-4A4C-A7E5-C8AA8D686B8C}"/>
    <cellStyle name="Normal 2 4 12 2" xfId="2002" xr:uid="{84C47700-3479-4F86-9152-E985CFCE12B7}"/>
    <cellStyle name="Normal 2 4 12 3" xfId="7296" xr:uid="{E67ADBE6-2252-4913-96AF-D4C70DE75059}"/>
    <cellStyle name="Normal 2 4 12 3 2" xfId="7297" xr:uid="{19E37571-24FD-425F-BFE2-D0E215768E32}"/>
    <cellStyle name="Normal 2 4 13" xfId="369" xr:uid="{977B612D-74E2-42BB-B8DC-D9EC600C9B64}"/>
    <cellStyle name="Normal 2 4 13 2" xfId="2003" xr:uid="{9C7A82FB-88D4-4BB2-B8ED-4BBDCABD87DD}"/>
    <cellStyle name="Normal 2 4 13 3" xfId="7298" xr:uid="{E03066ED-F55C-4E18-A65E-35071716A867}"/>
    <cellStyle name="Normal 2 4 13 3 2" xfId="7299" xr:uid="{25F67C2F-5DFE-4980-BC0D-1FA5656FEE5E}"/>
    <cellStyle name="Normal 2 4 14" xfId="370" xr:uid="{06A09ABE-9ABE-4EBF-9468-38AA41345B6C}"/>
    <cellStyle name="Normal 2 4 14 2" xfId="2004" xr:uid="{B128F9AB-9787-4AD1-99BC-895606DEE401}"/>
    <cellStyle name="Normal 2 4 14 3" xfId="7300" xr:uid="{641E23EA-7553-4550-A205-4C2F6FC8DA6D}"/>
    <cellStyle name="Normal 2 4 14 3 2" xfId="7301" xr:uid="{E2FF0A38-2122-4E27-8F4A-42592AA40C97}"/>
    <cellStyle name="Normal 2 4 15" xfId="2005" xr:uid="{78E9531E-404F-494C-B685-C6938E6C8EEF}"/>
    <cellStyle name="Normal 2 4 16" xfId="5706" xr:uid="{DFEC5440-9F95-44C4-A4FE-439556B9762A}"/>
    <cellStyle name="Normal 2 4 16 2" xfId="7302" xr:uid="{4A5CEC3C-207F-49A1-A9AD-2C0777A08F58}"/>
    <cellStyle name="Normal 2 4 16 3" xfId="7303" xr:uid="{FE3A4A52-0CB5-4F03-8384-A8C6EE916C92}"/>
    <cellStyle name="Normal 2 4 17" xfId="7304" xr:uid="{98234E13-91F7-463F-84CB-8267BD90E6EC}"/>
    <cellStyle name="Normal 2 4 17 2" xfId="11418" xr:uid="{0F410CAF-EE22-4BE5-9E2D-50B293E294D8}"/>
    <cellStyle name="Normal 2 4 17 3" xfId="13660" xr:uid="{EC9821B1-4239-4ECB-873D-9D04FE410BEE}"/>
    <cellStyle name="Normal 2 4 17 4" xfId="15775" xr:uid="{1677570C-69BB-4308-A7FA-B53263FDB1CE}"/>
    <cellStyle name="Normal 2 4 18" xfId="13365" xr:uid="{407B0F16-700A-4D50-9EF5-0580A1D886B2}"/>
    <cellStyle name="Normal 2 4 2" xfId="371" xr:uid="{D6E6987F-28B2-46CE-8D8A-0DFEA36DD7A2}"/>
    <cellStyle name="Normal 2 4 2 10" xfId="372" xr:uid="{04528269-70B1-4228-A346-ED48122FABC5}"/>
    <cellStyle name="Normal 2 4 2 10 2" xfId="373" xr:uid="{AEA190C2-51C5-4551-A149-E939A6D58678}"/>
    <cellStyle name="Normal 2 4 2 10 2 2" xfId="2006" xr:uid="{031B9977-B626-4D92-B0A3-A760284AA3B3}"/>
    <cellStyle name="Normal 2 4 2 10 2 3" xfId="2007" xr:uid="{0DBD7C1D-1FFC-43A6-977A-2AB5A70921BF}"/>
    <cellStyle name="Normal 2 4 2 10 2 4" xfId="7305" xr:uid="{BEE8A78B-79BA-4C59-9A1C-06D80DE459A1}"/>
    <cellStyle name="Normal 2 4 2 10 2 4 2" xfId="7306" xr:uid="{20158F3D-A948-4330-B6C3-07BAFB0E1B94}"/>
    <cellStyle name="Normal 2 4 2 10 3" xfId="2008" xr:uid="{2EDB4E6D-C92C-4883-8A81-EA7DD3DC593E}"/>
    <cellStyle name="Normal 2 4 2 10 4" xfId="2009" xr:uid="{D1CA66F9-4631-40D2-883D-600467CC3F3E}"/>
    <cellStyle name="Normal 2 4 2 10 5" xfId="7307" xr:uid="{B793D224-EAAD-4B4C-A28D-89D2C329F9B4}"/>
    <cellStyle name="Normal 2 4 2 10 5 2" xfId="7308" xr:uid="{331755AD-D69C-4F33-8E74-A95DF9195EBF}"/>
    <cellStyle name="Normal 2 4 2 10_ASP" xfId="2010" xr:uid="{FA9C48C9-2F99-4860-9A31-DDAC9A7E804F}"/>
    <cellStyle name="Normal 2 4 2 11" xfId="374" xr:uid="{0D91752F-17A9-4FAA-84E8-56B6068E6DBD}"/>
    <cellStyle name="Normal 2 4 2 11 2" xfId="375" xr:uid="{9AE8AF8C-11C5-4D57-8110-2E8279A2C391}"/>
    <cellStyle name="Normal 2 4 2 11 2 2" xfId="2011" xr:uid="{681B82A0-FAC6-446B-8A4A-8E005E83F29E}"/>
    <cellStyle name="Normal 2 4 2 11 2 3" xfId="2012" xr:uid="{379F03EC-D7AB-4F9A-9160-09833322B5AD}"/>
    <cellStyle name="Normal 2 4 2 11 2 4" xfId="7309" xr:uid="{2FEB4A4B-6FDA-445D-8AB6-C6D34966A702}"/>
    <cellStyle name="Normal 2 4 2 11 2 4 2" xfId="7310" xr:uid="{1D658C5E-AE04-49BF-9C9B-374468ED0350}"/>
    <cellStyle name="Normal 2 4 2 11 3" xfId="2013" xr:uid="{3A2817DC-9B37-4820-8B2F-9410546B6B91}"/>
    <cellStyle name="Normal 2 4 2 11 4" xfId="2014" xr:uid="{5020E057-9C4F-451A-915E-93B5C734490C}"/>
    <cellStyle name="Normal 2 4 2 11 5" xfId="7311" xr:uid="{4A636942-91BF-4CDA-AC95-0198EE8062C5}"/>
    <cellStyle name="Normal 2 4 2 11 5 2" xfId="7312" xr:uid="{0B46B221-1C11-4691-99E8-4EE01E67C524}"/>
    <cellStyle name="Normal 2 4 2 11_ASP" xfId="2015" xr:uid="{72DA8443-2FB3-4BE9-A98C-979495A87546}"/>
    <cellStyle name="Normal 2 4 2 12" xfId="376" xr:uid="{3E1ADC64-648B-40C7-9B76-CFAF0E7F0DBA}"/>
    <cellStyle name="Normal 2 4 2 12 2" xfId="377" xr:uid="{804AB9C2-AF90-42C9-B149-6A90B866E200}"/>
    <cellStyle name="Normal 2 4 2 12 2 2" xfId="2016" xr:uid="{5B8E6015-9754-4745-A6A0-23C8F7EFB887}"/>
    <cellStyle name="Normal 2 4 2 12 2 3" xfId="2017" xr:uid="{B9D3166E-35BD-4FAF-AF01-05DB663B55E0}"/>
    <cellStyle name="Normal 2 4 2 12 2 4" xfId="7313" xr:uid="{1F8F05E8-FFE4-4E90-B737-0FC543839FE4}"/>
    <cellStyle name="Normal 2 4 2 12 2 4 2" xfId="7314" xr:uid="{8F082188-EF67-4645-80D0-BA4F389B68E0}"/>
    <cellStyle name="Normal 2 4 2 12 3" xfId="2018" xr:uid="{630FA0AE-A890-41C5-91A4-BA8611512895}"/>
    <cellStyle name="Normal 2 4 2 12 4" xfId="2019" xr:uid="{2272F5FE-080E-400D-B525-39E3CAE93766}"/>
    <cellStyle name="Normal 2 4 2 12 5" xfId="7315" xr:uid="{07070BBB-1265-4955-A462-DE1F4BCE4F10}"/>
    <cellStyle name="Normal 2 4 2 12 5 2" xfId="7316" xr:uid="{267A0C24-37D2-442D-8FE5-E4936484F964}"/>
    <cellStyle name="Normal 2 4 2 12_ASP" xfId="2020" xr:uid="{AFAA4F3A-47A9-4B23-8F1C-450626ADFF23}"/>
    <cellStyle name="Normal 2 4 2 13" xfId="378" xr:uid="{7A980062-0F19-4D72-956C-E87BA8B5BE08}"/>
    <cellStyle name="Normal 2 4 2 13 2" xfId="379" xr:uid="{40561FD2-620B-47DC-B9C5-946932E9A8D2}"/>
    <cellStyle name="Normal 2 4 2 13 2 2" xfId="2021" xr:uid="{7169957D-4873-4C87-A9D6-492BBF18EFCA}"/>
    <cellStyle name="Normal 2 4 2 13 2 3" xfId="2022" xr:uid="{08FB54C5-4FD5-4B8D-9C49-72A8A162FC99}"/>
    <cellStyle name="Normal 2 4 2 13 2 4" xfId="7317" xr:uid="{7036F563-BB48-4E72-89FA-3DFE564FF06E}"/>
    <cellStyle name="Normal 2 4 2 13 2 4 2" xfId="7318" xr:uid="{A129AEA5-2A06-480D-AA50-8BF71A3CC4B2}"/>
    <cellStyle name="Normal 2 4 2 13 3" xfId="2023" xr:uid="{DE9202F6-C3CB-4FBA-A145-B6A20FABC36A}"/>
    <cellStyle name="Normal 2 4 2 13 4" xfId="2024" xr:uid="{528AF885-55CA-4AD3-A89C-82B955AC9B66}"/>
    <cellStyle name="Normal 2 4 2 13 5" xfId="7319" xr:uid="{F67B2698-B6B6-4EDB-B3EE-279E06160850}"/>
    <cellStyle name="Normal 2 4 2 13 5 2" xfId="7320" xr:uid="{3EA64808-9902-4891-BA59-0000A0E52DBD}"/>
    <cellStyle name="Normal 2 4 2 13_ASP" xfId="2025" xr:uid="{88D37F7C-16A4-460B-8BFA-7E2D38A373DC}"/>
    <cellStyle name="Normal 2 4 2 14" xfId="2026" xr:uid="{46534909-6019-4B4B-A268-215E8DD82906}"/>
    <cellStyle name="Normal 2 4 2 15" xfId="5707" xr:uid="{F3F4BF77-8B41-4C1C-83DB-E978FDB842D7}"/>
    <cellStyle name="Normal 2 4 2 15 2" xfId="7321" xr:uid="{A739A3F2-1EF2-42B8-A012-5E86F880C3B0}"/>
    <cellStyle name="Normal 2 4 2 16" xfId="7322" xr:uid="{C1DF5B3A-53DA-41CC-9D40-98D7CFB9F2F2}"/>
    <cellStyle name="Normal 2 4 2 17" xfId="7323" xr:uid="{5605190E-FE09-44AF-86A3-9C931C487769}"/>
    <cellStyle name="Normal 2 4 2 18" xfId="7324" xr:uid="{35C330B0-6D95-484C-8183-8EA83B34AFC3}"/>
    <cellStyle name="Normal 2 4 2 19" xfId="11112" xr:uid="{1C69D6E3-0F25-49F8-86EA-6B22A3233EAE}"/>
    <cellStyle name="Normal 2 4 2 2" xfId="380" xr:uid="{CDFFB810-1B50-46D4-8F68-EB98BF6881EE}"/>
    <cellStyle name="Normal 2 4 2 2 2" xfId="381" xr:uid="{01BCC5FE-C85D-4D66-A4CC-A1E8D873E712}"/>
    <cellStyle name="Normal 2 4 2 2 2 2" xfId="2027" xr:uid="{23C85034-F2B3-4AAB-BB57-8AA51F8C8716}"/>
    <cellStyle name="Normal 2 4 2 2 2 3" xfId="2028" xr:uid="{BC7E9191-3134-4B45-9DD2-CCD446A2528D}"/>
    <cellStyle name="Normal 2 4 2 2 2 4" xfId="7325" xr:uid="{6CC86061-D9DE-41B7-9153-983A5F343509}"/>
    <cellStyle name="Normal 2 4 2 2 2 4 2" xfId="7326" xr:uid="{C774617C-5C3A-4B45-A5C8-56997E29B886}"/>
    <cellStyle name="Normal 2 4 2 2 3" xfId="2029" xr:uid="{5351E936-46BF-401B-866E-34151F822525}"/>
    <cellStyle name="Normal 2 4 2 2 4" xfId="2030" xr:uid="{26622C09-E646-40C3-A958-0D1D1F44A3FD}"/>
    <cellStyle name="Normal 2 4 2 2 5" xfId="7327" xr:uid="{FBC6FDE5-063E-4295-A4CC-8192A0C6527A}"/>
    <cellStyle name="Normal 2 4 2 2 5 2" xfId="7328" xr:uid="{710B24A4-F617-4EFD-8EA1-40DADE32AA65}"/>
    <cellStyle name="Normal 2 4 2 2_ASP" xfId="2031" xr:uid="{CEE55C62-4C0C-4295-B470-4C343210B712}"/>
    <cellStyle name="Normal 2 4 2 20" xfId="13366" xr:uid="{73020E46-2522-450F-B039-9C3F4B73A9EE}"/>
    <cellStyle name="Normal 2 4 2 21" xfId="15471" xr:uid="{B91069BC-72F3-43EF-B741-7692128F643F}"/>
    <cellStyle name="Normal 2 4 2 3" xfId="382" xr:uid="{65728870-0F27-44D6-9A46-6213845C5615}"/>
    <cellStyle name="Normal 2 4 2 3 2" xfId="383" xr:uid="{E7125647-B8DF-4198-AF38-90387D57C151}"/>
    <cellStyle name="Normal 2 4 2 3 2 2" xfId="2032" xr:uid="{DEA91A43-425C-4A7F-9DFC-D7D4E873DD4C}"/>
    <cellStyle name="Normal 2 4 2 3 2 3" xfId="2033" xr:uid="{F970946B-0E32-44DD-B296-4EF3277EFF98}"/>
    <cellStyle name="Normal 2 4 2 3 2 4" xfId="7329" xr:uid="{F6294A2D-7E5F-4AB2-9F1C-A940CEDAB02A}"/>
    <cellStyle name="Normal 2 4 2 3 2 4 2" xfId="7330" xr:uid="{33966B0D-A9C8-4543-9B6C-30616BB2E0B2}"/>
    <cellStyle name="Normal 2 4 2 3 3" xfId="2034" xr:uid="{44F7414C-D43D-4937-BEC8-B56F84098D83}"/>
    <cellStyle name="Normal 2 4 2 3 4" xfId="2035" xr:uid="{6540E60A-DD23-4138-AC1B-9F9ED765A254}"/>
    <cellStyle name="Normal 2 4 2 3 5" xfId="7331" xr:uid="{914819FC-5965-4C25-A9B8-4EF89181FDB5}"/>
    <cellStyle name="Normal 2 4 2 3 5 2" xfId="7332" xr:uid="{5F7F8B8A-BFE6-4E4F-A6B5-CD26C8E5DCF0}"/>
    <cellStyle name="Normal 2 4 2 3_ASP" xfId="2036" xr:uid="{CB1FB6C6-B2D7-4B08-B6DE-7040DE98D232}"/>
    <cellStyle name="Normal 2 4 2 4" xfId="384" xr:uid="{64C63C2D-C328-434E-9A74-89666A0C67FF}"/>
    <cellStyle name="Normal 2 4 2 4 2" xfId="385" xr:uid="{A0A47211-3330-4674-BC2E-5695620F851D}"/>
    <cellStyle name="Normal 2 4 2 4 2 2" xfId="2037" xr:uid="{DAE4F3D2-77A2-4B9D-A042-2FD3D5F9E578}"/>
    <cellStyle name="Normal 2 4 2 4 2 3" xfId="2038" xr:uid="{3E737AA3-CECA-4DEC-816E-FB8EEBBDA220}"/>
    <cellStyle name="Normal 2 4 2 4 2 4" xfId="7333" xr:uid="{AC84D970-B680-42AE-8460-15021C8F8FE4}"/>
    <cellStyle name="Normal 2 4 2 4 2 4 2" xfId="7334" xr:uid="{9D26F59B-52F9-403D-84A8-27F527B5B260}"/>
    <cellStyle name="Normal 2 4 2 4 3" xfId="2039" xr:uid="{18D75219-557A-4E21-8908-14D5F72F70A8}"/>
    <cellStyle name="Normal 2 4 2 4 4" xfId="2040" xr:uid="{73E7971C-12A9-442D-B17A-413C2C3A11FA}"/>
    <cellStyle name="Normal 2 4 2 4 5" xfId="7335" xr:uid="{B032125B-F626-4961-A341-01837E9307E7}"/>
    <cellStyle name="Normal 2 4 2 4 5 2" xfId="7336" xr:uid="{4F90BB0B-8634-4CAD-9013-2A6F1BF0DA20}"/>
    <cellStyle name="Normal 2 4 2 4_ASP" xfId="2041" xr:uid="{517372BF-662A-4479-9FF0-3A39C06E7D5F}"/>
    <cellStyle name="Normal 2 4 2 5" xfId="386" xr:uid="{2AAA7CDD-1E72-4B0B-835A-A7D50BF537C4}"/>
    <cellStyle name="Normal 2 4 2 5 2" xfId="387" xr:uid="{860BB751-0BDA-4AC3-B77A-1EC2A0A4818A}"/>
    <cellStyle name="Normal 2 4 2 5 2 2" xfId="2042" xr:uid="{8CC5AA5F-B22C-4C3D-8045-26226DB4E7E6}"/>
    <cellStyle name="Normal 2 4 2 5 2 3" xfId="2043" xr:uid="{71644F9D-E8BD-444B-922E-75E9EAF368FB}"/>
    <cellStyle name="Normal 2 4 2 5 2 4" xfId="7337" xr:uid="{714DE9AB-6DE7-47EF-8CA7-7001B546E34C}"/>
    <cellStyle name="Normal 2 4 2 5 2 4 2" xfId="7338" xr:uid="{F042EB4D-BFF3-45DD-9FC3-87EE47DF8DA5}"/>
    <cellStyle name="Normal 2 4 2 5 3" xfId="2044" xr:uid="{9F9608BF-BE85-488A-B600-00665ED88DBB}"/>
    <cellStyle name="Normal 2 4 2 5 4" xfId="2045" xr:uid="{B3DEF8D4-72CF-47C3-BDA4-D5845A35FCAA}"/>
    <cellStyle name="Normal 2 4 2 5 5" xfId="7339" xr:uid="{F92CF9CD-4922-4372-86B5-8D516C0669CC}"/>
    <cellStyle name="Normal 2 4 2 5 5 2" xfId="7340" xr:uid="{388A1627-9B58-40A8-916A-5A0799E562BF}"/>
    <cellStyle name="Normal 2 4 2 5_ASP" xfId="2046" xr:uid="{517FDEBF-3D24-4D38-B523-2E84BF630928}"/>
    <cellStyle name="Normal 2 4 2 6" xfId="388" xr:uid="{0F373E9E-4A24-458F-9832-B0364FE2AAD0}"/>
    <cellStyle name="Normal 2 4 2 6 2" xfId="389" xr:uid="{3553EC74-E8DD-4486-A879-D36C79563DD1}"/>
    <cellStyle name="Normal 2 4 2 6 2 2" xfId="2047" xr:uid="{44FB881C-B2C2-4C1F-A5D8-473174772794}"/>
    <cellStyle name="Normal 2 4 2 6 2 3" xfId="2048" xr:uid="{C0FAAB48-1FE6-4480-B75A-09C866B6F9E2}"/>
    <cellStyle name="Normal 2 4 2 6 2 4" xfId="7341" xr:uid="{DB35705F-1E57-4F47-8C0D-FB0AF4366B48}"/>
    <cellStyle name="Normal 2 4 2 6 2 4 2" xfId="7342" xr:uid="{AFBAD1BA-0984-4CE6-8EC3-A9DB87C7CD90}"/>
    <cellStyle name="Normal 2 4 2 6 3" xfId="2049" xr:uid="{54225470-C591-40DC-890A-3248F068845D}"/>
    <cellStyle name="Normal 2 4 2 6 4" xfId="2050" xr:uid="{5A9F33B8-92FD-44FC-99A3-7F978FDE3523}"/>
    <cellStyle name="Normal 2 4 2 6 5" xfId="7343" xr:uid="{C4A4AD8C-CCA9-4192-B767-514506EB8A1E}"/>
    <cellStyle name="Normal 2 4 2 6 5 2" xfId="7344" xr:uid="{D34762B9-B06B-41CF-8BB5-4CDFCD6D9D02}"/>
    <cellStyle name="Normal 2 4 2 6_ASP" xfId="2051" xr:uid="{72448ED9-F73F-44A2-B88C-DCDC35B37D31}"/>
    <cellStyle name="Normal 2 4 2 7" xfId="390" xr:uid="{1D0EB46A-C4EF-45DF-9348-DA86A54EE78B}"/>
    <cellStyle name="Normal 2 4 2 7 2" xfId="391" xr:uid="{9952E7C1-B2F3-4D53-A62C-5C4DBBD47F99}"/>
    <cellStyle name="Normal 2 4 2 7 2 2" xfId="2052" xr:uid="{037D692D-2476-4AB3-9E1E-2878AD9CCA5E}"/>
    <cellStyle name="Normal 2 4 2 7 2 3" xfId="2053" xr:uid="{47CEF628-51C6-437A-9FF9-002363486836}"/>
    <cellStyle name="Normal 2 4 2 7 2 4" xfId="7345" xr:uid="{B9BE9F16-C07E-4DC4-8E42-BE8193E5FFE5}"/>
    <cellStyle name="Normal 2 4 2 7 2 4 2" xfId="7346" xr:uid="{5AEEF024-E8FD-4F23-B537-0847EFF2848A}"/>
    <cellStyle name="Normal 2 4 2 7 3" xfId="2054" xr:uid="{A7A34A33-32A8-4443-B0B9-1E6C1250BE59}"/>
    <cellStyle name="Normal 2 4 2 7 4" xfId="2055" xr:uid="{0857EA7E-5D14-479B-9213-D166B70C79A8}"/>
    <cellStyle name="Normal 2 4 2 7 5" xfId="7347" xr:uid="{F9A417F6-9DAD-46F9-BAB4-6AB4B6BF57A1}"/>
    <cellStyle name="Normal 2 4 2 7 5 2" xfId="7348" xr:uid="{2EFB38F3-4A1B-490C-99C8-1ABAA3E2151E}"/>
    <cellStyle name="Normal 2 4 2 7_ASP" xfId="2056" xr:uid="{B135906D-D336-477E-8F17-C21F76C2B51B}"/>
    <cellStyle name="Normal 2 4 2 8" xfId="392" xr:uid="{13F26078-FE24-402F-B9A7-754703310ECE}"/>
    <cellStyle name="Normal 2 4 2 8 2" xfId="393" xr:uid="{870140E3-08C0-4678-B4E0-644442B4BA57}"/>
    <cellStyle name="Normal 2 4 2 8 2 2" xfId="2057" xr:uid="{AA1F079C-8D98-4128-ABE6-C2EB638BDC1B}"/>
    <cellStyle name="Normal 2 4 2 8 2 3" xfId="2058" xr:uid="{461CF90E-662D-4094-84C5-F10262D01A8F}"/>
    <cellStyle name="Normal 2 4 2 8 2 4" xfId="7349" xr:uid="{9E95351C-1B2C-4BE4-B7DB-0CF153465361}"/>
    <cellStyle name="Normal 2 4 2 8 2 4 2" xfId="7350" xr:uid="{151283C0-B707-4BED-B3FD-E5C052181CF6}"/>
    <cellStyle name="Normal 2 4 2 8 3" xfId="2059" xr:uid="{9EDBBC6B-1C79-455D-B44E-962EC528CF3E}"/>
    <cellStyle name="Normal 2 4 2 8 4" xfId="2060" xr:uid="{FE10A944-9495-4EB4-ABB7-1D7CFD50932F}"/>
    <cellStyle name="Normal 2 4 2 8 5" xfId="7351" xr:uid="{846F6530-9029-44A5-8DC1-A2FBCEDD2452}"/>
    <cellStyle name="Normal 2 4 2 8 5 2" xfId="7352" xr:uid="{01149F58-C228-480B-B098-A2D7C2D983B7}"/>
    <cellStyle name="Normal 2 4 2 8_ASP" xfId="2061" xr:uid="{A4731E93-8979-44F9-9E37-0AD0AFC762EA}"/>
    <cellStyle name="Normal 2 4 2 9" xfId="394" xr:uid="{F8B3A9A4-42BE-470D-B7A1-06718B3F9202}"/>
    <cellStyle name="Normal 2 4 2 9 2" xfId="395" xr:uid="{A4F510F1-0768-4411-879A-EC4730CB5098}"/>
    <cellStyle name="Normal 2 4 2 9 2 2" xfId="2062" xr:uid="{1CECBF19-43D5-46AF-A41E-E2D58E78EE52}"/>
    <cellStyle name="Normal 2 4 2 9 2 3" xfId="2063" xr:uid="{374D6AA2-8A16-4ADA-A5F9-715A43ED4082}"/>
    <cellStyle name="Normal 2 4 2 9 2 4" xfId="7353" xr:uid="{AD57DF47-4E44-44EB-B8A1-393FB1CE10E8}"/>
    <cellStyle name="Normal 2 4 2 9 2 4 2" xfId="7354" xr:uid="{D9688B5F-6CBA-4525-8FDF-B4DA76EC4D45}"/>
    <cellStyle name="Normal 2 4 2 9 3" xfId="2064" xr:uid="{5403EC8D-34C4-4518-9B0F-B690EC6A45FC}"/>
    <cellStyle name="Normal 2 4 2 9 4" xfId="2065" xr:uid="{A1741C01-4039-4134-A7E9-2F7DF3643428}"/>
    <cellStyle name="Normal 2 4 2 9 5" xfId="7355" xr:uid="{36B7E2A1-0EE6-4A3B-8552-68E3CC81056E}"/>
    <cellStyle name="Normal 2 4 2 9 5 2" xfId="7356" xr:uid="{E6B8F2AC-6DD7-48DE-BB84-1C2EDCD59416}"/>
    <cellStyle name="Normal 2 4 2 9_ASP" xfId="2066" xr:uid="{919714F8-7BBD-4270-96C2-3CACC3836899}"/>
    <cellStyle name="Normal 2 4 2_ASP" xfId="2067" xr:uid="{99E0761B-C45E-463D-9CE2-58D50F01AF04}"/>
    <cellStyle name="Normal 2 4 3" xfId="396" xr:uid="{DCAA9F64-D6DD-4CC7-9A35-DA51346832C0}"/>
    <cellStyle name="Normal 2 4 3 2" xfId="2068" xr:uid="{C73B5C25-83DB-49DA-A278-7281C41A0CE4}"/>
    <cellStyle name="Normal 2 4 3 3" xfId="7357" xr:uid="{4570B7D2-5F32-4F36-A079-A2EB8649785C}"/>
    <cellStyle name="Normal 2 4 3 3 2" xfId="7358" xr:uid="{A028B39C-57BB-41A3-8BED-196AE72C8E19}"/>
    <cellStyle name="Normal 2 4 4" xfId="397" xr:uid="{668FF041-A4B8-4A70-B67D-BD8AB02D2DC7}"/>
    <cellStyle name="Normal 2 4 4 2" xfId="2069" xr:uid="{7D356D9D-7285-4A4F-918F-A5616F27B603}"/>
    <cellStyle name="Normal 2 4 4 3" xfId="7359" xr:uid="{C50E8B81-F404-469A-B201-2E57C715DCD1}"/>
    <cellStyle name="Normal 2 4 4 3 2" xfId="7360" xr:uid="{394EC2DA-51E4-48E6-965B-A745EB8C0541}"/>
    <cellStyle name="Normal 2 4 5" xfId="398" xr:uid="{BE1B7EF7-9DD5-47A1-9595-D57981F062A3}"/>
    <cellStyle name="Normal 2 4 5 2" xfId="2070" xr:uid="{3B02D107-C4A8-43DF-895C-9D9B690A26D5}"/>
    <cellStyle name="Normal 2 4 5 3" xfId="7361" xr:uid="{C10A17AF-AC04-4F17-8C86-37AD032E8261}"/>
    <cellStyle name="Normal 2 4 5 3 2" xfId="7362" xr:uid="{C8BC132C-878B-4D66-B494-B0EE26E4B686}"/>
    <cellStyle name="Normal 2 4 6" xfId="399" xr:uid="{F865FC5B-6B73-4628-9EFC-174650B8B3E4}"/>
    <cellStyle name="Normal 2 4 6 2" xfId="2071" xr:uid="{FCE99222-C269-4144-ABB5-7EA21759A000}"/>
    <cellStyle name="Normal 2 4 6 3" xfId="7363" xr:uid="{7FF98A0E-D88B-4D49-A3A8-5AAD05C9C001}"/>
    <cellStyle name="Normal 2 4 6 3 2" xfId="7364" xr:uid="{3197D490-42CA-4756-BE87-387AC2782362}"/>
    <cellStyle name="Normal 2 4 7" xfId="400" xr:uid="{21039747-EF77-42F2-B7FD-0B40083CB26F}"/>
    <cellStyle name="Normal 2 4 7 2" xfId="2072" xr:uid="{D033163F-3CA7-4FEB-9AB2-7FF45344C25F}"/>
    <cellStyle name="Normal 2 4 7 3" xfId="7365" xr:uid="{DDD33860-2ADE-427B-B66A-122C6D0CC2E8}"/>
    <cellStyle name="Normal 2 4 7 3 2" xfId="7366" xr:uid="{5126BD6A-D4AE-4076-81A7-9C0D35027974}"/>
    <cellStyle name="Normal 2 4 8" xfId="401" xr:uid="{0C7C274C-1ABC-4F09-B272-42DCE2E68803}"/>
    <cellStyle name="Normal 2 4 8 2" xfId="2073" xr:uid="{17C7EC49-277B-4953-9583-BA9BCC6B2F0E}"/>
    <cellStyle name="Normal 2 4 8 3" xfId="7367" xr:uid="{D67AFDDD-4192-4931-BF6B-AD65D8013B88}"/>
    <cellStyle name="Normal 2 4 8 3 2" xfId="7368" xr:uid="{603297CD-4D99-4863-A48D-8D4FD376B4D2}"/>
    <cellStyle name="Normal 2 4 9" xfId="402" xr:uid="{A0B5C8EE-60AA-46B1-B418-82D758B0181E}"/>
    <cellStyle name="Normal 2 4 9 2" xfId="2074" xr:uid="{2FF3AF8B-73F6-4F90-AFB7-11D32316A3A2}"/>
    <cellStyle name="Normal 2 4 9 3" xfId="7369" xr:uid="{ACE62DAD-2462-4121-8FBD-4937D5EF566D}"/>
    <cellStyle name="Normal 2 4 9 3 2" xfId="7370" xr:uid="{839A95E0-0DD1-4639-B8EF-FD6474247EF8}"/>
    <cellStyle name="Normal 2 4_BHG 2014FALL quote sheet 122313" xfId="5708" xr:uid="{423F1CBD-115E-45BE-8EA1-797999249E97}"/>
    <cellStyle name="Normal 2 40" xfId="7371" xr:uid="{747FE347-EA27-4B72-9F25-45E4B0153DB2}"/>
    <cellStyle name="Normal 2 40 2" xfId="7372" xr:uid="{C69B1008-72E0-40AC-81E6-569EEA11901E}"/>
    <cellStyle name="Normal 2 41" xfId="7373" xr:uid="{B82EFF04-56FA-43A2-ACD0-408D75A2DF27}"/>
    <cellStyle name="Normal 2 42" xfId="7374" xr:uid="{346F8755-1EC2-4BDA-8E58-62BBB22CF0BF}"/>
    <cellStyle name="Normal 2 42 2" xfId="11419" xr:uid="{211096C1-B485-43FC-AC94-545AD6C8288C}"/>
    <cellStyle name="Normal 2 42 3" xfId="13661" xr:uid="{3D4A2BED-EB21-4940-B3C1-294C1B280607}"/>
    <cellStyle name="Normal 2 42 4" xfId="15776" xr:uid="{C87559C1-8917-4AC1-A2F7-D282B7B491D4}"/>
    <cellStyle name="Normal 2 43" xfId="13362" xr:uid="{6B197A6A-4E7E-4D4B-938A-6A30C9AF41A2}"/>
    <cellStyle name="Normal 2 44" xfId="13305" xr:uid="{82B08F9D-1AAD-48A3-BDAD-63FCFE97BB31}"/>
    <cellStyle name="Normal 2 45" xfId="15455" xr:uid="{63CD52C4-4DE5-4F70-B2E1-66F6672107F6}"/>
    <cellStyle name="Normal 2 5" xfId="403" xr:uid="{46431289-0AE4-4FB1-8B13-37A714B8E3B3}"/>
    <cellStyle name="Normal 2 5 2" xfId="2075" xr:uid="{F66A5263-99CE-4C7B-A6AB-45D5E51A2D19}"/>
    <cellStyle name="Normal 2 5 2 2" xfId="9558" xr:uid="{EFD9A048-3927-4874-A578-57A7EB8443BC}"/>
    <cellStyle name="Normal 2 5 2 2 2" xfId="13214" xr:uid="{414C7B3B-3D70-4AA5-9A4B-776B29E2A3E2}"/>
    <cellStyle name="Normal 2 5 3" xfId="5709" xr:uid="{49BE8CAB-6EA8-4880-AD84-F5EF5E688A13}"/>
    <cellStyle name="Normal 2 5 3 2" xfId="7375" xr:uid="{55192B93-8092-4526-9F53-92A0D646019A}"/>
    <cellStyle name="Normal 2 5 3 3" xfId="7376" xr:uid="{9DC2D524-7A87-402C-900D-581037753FB8}"/>
    <cellStyle name="Normal 2 5 4" xfId="7377" xr:uid="{D670A2CB-235B-46E1-AA80-3C6AD7AAB41B}"/>
    <cellStyle name="Normal 2 5 5" xfId="9559" xr:uid="{CE456AC6-5120-4F49-A0B5-6F7F5DC8AF1D}"/>
    <cellStyle name="Normal 2 5 6" xfId="9560" xr:uid="{68E1DEDA-F626-4495-A288-11BAABC98F12}"/>
    <cellStyle name="Normal 2 5 7" xfId="13313" xr:uid="{3E8A3AC5-4D78-4BAA-AC9A-3BAEACC47048}"/>
    <cellStyle name="Normal 2 6" xfId="404" xr:uid="{408C50F1-28C7-435A-A16A-795C7723A4CB}"/>
    <cellStyle name="Normal 2 6 2" xfId="1015" xr:uid="{60FFAC0D-933C-4E7E-A6BF-86D116029CE9}"/>
    <cellStyle name="Normal 2 6 2 2" xfId="7378" xr:uid="{983189DC-CC29-499D-AB3C-CDC09C8E3A0A}"/>
    <cellStyle name="Normal 2 6 3" xfId="5710" xr:uid="{C111D808-72B1-4BD6-ADA7-A1125D83858B}"/>
    <cellStyle name="Normal 2 6 3 2" xfId="7379" xr:uid="{7B91DB50-A937-4FB9-891F-F532C8CB3C68}"/>
    <cellStyle name="Normal 2 6 3 3" xfId="7380" xr:uid="{9263765C-183A-4744-BF76-A35C693AAAE1}"/>
    <cellStyle name="Normal 2 6 4" xfId="9561" xr:uid="{52B439E9-10E2-4102-90F3-713CA09678BB}"/>
    <cellStyle name="Normal 2 6 4 2" xfId="13215" xr:uid="{47177688-3F81-42DA-BAF2-18BBA1A05450}"/>
    <cellStyle name="Normal 2 6 4 3" xfId="13367" xr:uid="{5231E721-F744-4249-85EF-D604B4629118}"/>
    <cellStyle name="Normal 2 6 5" xfId="9562" xr:uid="{4C7D8044-2F04-4635-90F9-541EDC0ADE11}"/>
    <cellStyle name="Normal 2 6 6" xfId="9563" xr:uid="{95015A06-43F1-45E8-9121-728C3F23E0D2}"/>
    <cellStyle name="Normal 2 7" xfId="405" xr:uid="{BC5DF192-4ED7-4552-A094-7C13FF11FD65}"/>
    <cellStyle name="Normal 2 7 2" xfId="2076" xr:uid="{0A592061-27A5-493E-AAFD-558657B763C5}"/>
    <cellStyle name="Normal 2 7 2 2" xfId="9564" xr:uid="{9C752426-73B0-4D1E-8651-648652D7F91D}"/>
    <cellStyle name="Normal 2 7 2 2 2" xfId="13216" xr:uid="{29437CD7-603D-4FAC-A2BD-7498262C2D2E}"/>
    <cellStyle name="Normal 2 7 3" xfId="5711" xr:uid="{7F382D5F-0DD8-42F0-A861-AA2B3925D56A}"/>
    <cellStyle name="Normal 2 7 3 2" xfId="7381" xr:uid="{2A2ACEEC-6739-4DDC-876D-98A418CADA89}"/>
    <cellStyle name="Normal 2 7 3 3" xfId="7382" xr:uid="{0E7B24A1-8434-4EEF-8962-70EF6D7A0769}"/>
    <cellStyle name="Normal 2 7 4" xfId="9565" xr:uid="{9A1E7494-551E-411B-9183-0DFA7974B782}"/>
    <cellStyle name="Normal 2 7 4 2" xfId="13217" xr:uid="{593A571A-1E7A-4F53-8B4C-E814D2C3DC44}"/>
    <cellStyle name="Normal 2 7 4 3" xfId="13368" xr:uid="{440D1D80-8DAB-4D73-9B86-FD30E4B497E7}"/>
    <cellStyle name="Normal 2 7 5" xfId="9566" xr:uid="{CC61C28B-8B34-4F82-B169-ADB1629D7E19}"/>
    <cellStyle name="Normal 2 7 6" xfId="9567" xr:uid="{5560C331-42A2-4CC5-9B08-FD26F7E80C96}"/>
    <cellStyle name="Normal 2 7 7" xfId="13314" xr:uid="{9BFCB9F3-B3C4-43A0-B991-20E4BFCC4566}"/>
    <cellStyle name="Normal 2 8" xfId="406" xr:uid="{AA2E2535-09FD-4DE3-A098-DB46B670FA2D}"/>
    <cellStyle name="Normal 2 8 2" xfId="2077" xr:uid="{2DC2A735-4D52-4779-BC06-BF2F31AE896C}"/>
    <cellStyle name="Normal 2 8 2 2" xfId="9568" xr:uid="{18823F9D-50CF-48CE-93C7-9CE2A131A2B8}"/>
    <cellStyle name="Normal 2 8 2 2 2" xfId="13218" xr:uid="{D11299E8-8E94-45AB-A1C2-2C3DAF4881E0}"/>
    <cellStyle name="Normal 2 8 3" xfId="5712" xr:uid="{7F29EDCE-C17C-4142-A823-84C41469F8FB}"/>
    <cellStyle name="Normal 2 8 3 2" xfId="7383" xr:uid="{BCA02632-BC56-4FFF-B0F4-564D8024F207}"/>
    <cellStyle name="Normal 2 8 3 3" xfId="7384" xr:uid="{84016C26-4087-4EEF-BCA6-862939A54C4A}"/>
    <cellStyle name="Normal 2 8 4" xfId="9569" xr:uid="{C2FA7DEB-44ED-4299-9B8F-E7B99388EBC7}"/>
    <cellStyle name="Normal 2 8 4 2" xfId="13219" xr:uid="{C611AB10-CAA7-484E-8A37-192EF014C84B}"/>
    <cellStyle name="Normal 2 8 4 3" xfId="13369" xr:uid="{BAB1FB48-DA4A-41F7-83F9-E6DCD38404BB}"/>
    <cellStyle name="Normal 2 8 5" xfId="9570" xr:uid="{E1440027-6963-4E7A-983E-0D9FF40B1670}"/>
    <cellStyle name="Normal 2 8 6" xfId="9571" xr:uid="{A8AE856C-40A6-45E4-99C0-B9AB89FF0FB2}"/>
    <cellStyle name="Normal 2 8 7" xfId="13315" xr:uid="{A433CD57-DD4F-4F4B-8D26-0957BD29DC4B}"/>
    <cellStyle name="Normal 2 9" xfId="407" xr:uid="{BD6D00E6-0E70-4AB3-824C-E5384A89FC78}"/>
    <cellStyle name="Normal 2 9 2" xfId="2078" xr:uid="{D56F5833-0EDB-4F0F-A7BB-36CCBC3F4A70}"/>
    <cellStyle name="Normal 2 9 3" xfId="5713" xr:uid="{16165276-7B68-4B03-AC61-F4E582822E9F}"/>
    <cellStyle name="Normal 2 9 3 2" xfId="7385" xr:uid="{A233644C-BC05-4A52-BC06-0382D42175BD}"/>
    <cellStyle name="Normal 2 9 3 3" xfId="7386" xr:uid="{539F67B6-46F7-4472-B088-16CC642A6FA4}"/>
    <cellStyle name="Normal 2 9 4" xfId="9572" xr:uid="{94309B06-BC7A-4334-9A17-6CA18C1F972A}"/>
    <cellStyle name="Normal 2 9 5" xfId="13316" xr:uid="{EF4C860C-6922-4A38-B6D5-191AC623DC43}"/>
    <cellStyle name="Normal 2_12.19WM-131219A BHG Ruched(Delancey) comforter mini set" xfId="5714" xr:uid="{4657F22E-3756-4946-98CA-A77539274F2A}"/>
    <cellStyle name="Normal 20" xfId="408" xr:uid="{20BA523D-4250-4C14-A2A8-2071243A8F7E}"/>
    <cellStyle name="Normal 20 2" xfId="409" xr:uid="{6BB7BD73-981C-4B2C-9AF1-AE7E72F58EDB}"/>
    <cellStyle name="Normal 20 2 2" xfId="2079" xr:uid="{F88E2FC9-D341-42B6-B962-16B537260DD8}"/>
    <cellStyle name="Normal 20 2 3" xfId="7387" xr:uid="{B76B1E1D-B517-442E-AAFC-541F37E13C58}"/>
    <cellStyle name="Normal 20 2 3 2" xfId="7388" xr:uid="{A7BCBCEC-6995-4264-BB58-885988E8356B}"/>
    <cellStyle name="Normal 20 3" xfId="2080" xr:uid="{6CA28C8A-1515-4C26-9DE6-A03A6BE47D53}"/>
    <cellStyle name="Normal 20 4" xfId="5715" xr:uid="{1ABD4FFC-712B-4B51-A897-A2AB9BD94C37}"/>
    <cellStyle name="Normal 20 4 2" xfId="7389" xr:uid="{93A5ED3A-3E2E-4936-95FE-82FF6CA94E5A}"/>
    <cellStyle name="Normal 20 4 3" xfId="7390" xr:uid="{1051BE0A-7E86-4F78-96EC-63191D568167}"/>
    <cellStyle name="Normal 20_BHG 2014FALL quote sheet 122313" xfId="5716" xr:uid="{56D2E2DC-BAD5-42C0-BD48-2E9E7B36AB71}"/>
    <cellStyle name="Normal 21" xfId="410" xr:uid="{3841E583-36A7-4ACF-B695-BBB097075111}"/>
    <cellStyle name="Normal 21 2" xfId="2081" xr:uid="{EE9DEF16-6063-4A2E-9C76-5A504CB94D33}"/>
    <cellStyle name="Normal 21 3" xfId="5717" xr:uid="{D8B20FA6-5824-4226-9690-7FC79A17E15E}"/>
    <cellStyle name="Normal 21 3 2" xfId="7391" xr:uid="{AFA9D3EC-1DB2-4BF4-AB03-71EB3EFAE233}"/>
    <cellStyle name="Normal 21 3 3" xfId="7392" xr:uid="{0569F85A-8C6C-48D5-BFA4-AAAC2EEAD118}"/>
    <cellStyle name="Normal 22" xfId="411" xr:uid="{0000CBD1-7C2A-4ED0-B5BB-033DEE669BFE}"/>
    <cellStyle name="Normal 22 2" xfId="2082" xr:uid="{42DD4267-526A-4A86-9C4C-1A890DFD9939}"/>
    <cellStyle name="Normal 22 3" xfId="5718" xr:uid="{DABC0505-ED6F-49E7-AE28-19305EABADB8}"/>
    <cellStyle name="Normal 22 3 2" xfId="7393" xr:uid="{328CDC00-F967-4943-8A3B-9D336F898DC5}"/>
    <cellStyle name="Normal 22 3 3" xfId="7394" xr:uid="{E9BFE883-0A37-4403-96E0-AB8E3633FC78}"/>
    <cellStyle name="Normal 22 4" xfId="7395" xr:uid="{8CC9112A-9DEB-43CF-8C03-BC30AC32B48E}"/>
    <cellStyle name="Normal 23" xfId="412" xr:uid="{D9308DDB-D2AA-49EB-8CDE-1C76437E96AD}"/>
    <cellStyle name="Normal 23 2" xfId="2083" xr:uid="{8AD88105-C75A-4C04-9BDA-FF5CEB7D3E8C}"/>
    <cellStyle name="Normal 23 3" xfId="5719" xr:uid="{201B6691-B80F-4BD0-9C15-27FB0102A0A7}"/>
    <cellStyle name="Normal 23 3 2" xfId="7396" xr:uid="{318E5435-CFA6-411C-A556-2072C8B5792D}"/>
    <cellStyle name="Normal 23 3 3" xfId="7397" xr:uid="{20F44B07-0751-49CB-872B-08CA5D09B2CD}"/>
    <cellStyle name="Normal 24" xfId="413" xr:uid="{6B7383E1-B4CA-4A71-8D03-938BF2D8DF79}"/>
    <cellStyle name="Normal 24 2" xfId="2084" xr:uid="{E00F8271-7403-463F-AF11-70D20E1A30B2}"/>
    <cellStyle name="Normal 24 3" xfId="5720" xr:uid="{565552F0-ED8A-4DEC-87E3-DC4517B8C576}"/>
    <cellStyle name="Normal 24 3 2" xfId="7398" xr:uid="{49880CDA-2D74-4281-BCAD-2512142C22A2}"/>
    <cellStyle name="Normal 24 3 3" xfId="7399" xr:uid="{8147D143-3339-4B1C-925D-6988834C29E2}"/>
    <cellStyle name="Normal 25" xfId="414" xr:uid="{B64DB756-EB35-4492-A480-D874E6EC5C4F}"/>
    <cellStyle name="Normal 25 2" xfId="2085" xr:uid="{EA3F46C0-B286-403A-B3FC-A453F3DB1C9B}"/>
    <cellStyle name="Normal 25 3" xfId="2086" xr:uid="{84E672EF-0998-4F60-B25D-7B158B399EE4}"/>
    <cellStyle name="Normal 25 4" xfId="7400" xr:uid="{5C0912DA-BA52-497D-854D-105A3E9BB0EA}"/>
    <cellStyle name="Normal 25 4 2" xfId="7401" xr:uid="{D7A263F6-C25D-4D09-9226-89ED9C52335B}"/>
    <cellStyle name="Normal 26" xfId="415" xr:uid="{540CE92C-FBFE-4EDD-8F70-8A028E071227}"/>
    <cellStyle name="Normal 26 18" xfId="416" xr:uid="{D66E411E-3677-4B2C-8209-9B8E5D67EAB6}"/>
    <cellStyle name="Normal 26 18 2" xfId="2087" xr:uid="{389350C7-8BCD-480A-9AE1-67F62B755D59}"/>
    <cellStyle name="Normal 26 18 3" xfId="7402" xr:uid="{0F32C48F-AB37-40C0-8266-8ABD4CDE9F74}"/>
    <cellStyle name="Normal 26 18 3 2" xfId="7403" xr:uid="{874780BC-2604-427F-A006-4B53DB91679D}"/>
    <cellStyle name="Normal 26 2" xfId="2088" xr:uid="{7F0B56B0-61B3-42C0-B690-8EE625472144}"/>
    <cellStyle name="Normal 26 3" xfId="2089" xr:uid="{BAD25211-92C8-4DE7-9947-6BAAC6E0C834}"/>
    <cellStyle name="Normal 26 4" xfId="7404" xr:uid="{F36C067C-7598-4189-A4CD-1BFBCCF32A2D}"/>
    <cellStyle name="Normal 26 4 2" xfId="7405" xr:uid="{9E82E5A9-16F3-4086-820E-902679C60F1E}"/>
    <cellStyle name="Normal 26_ASP" xfId="2090" xr:uid="{CE13B0A9-3FFB-4DD4-9FA6-97385B46CAEC}"/>
    <cellStyle name="Normal 27" xfId="417" xr:uid="{D09E6316-8EE8-4D5B-8DB0-68789C235C22}"/>
    <cellStyle name="Normal 27 2" xfId="2091" xr:uid="{E0ACFA49-48DB-47F3-824B-AE2A64C1A182}"/>
    <cellStyle name="Normal 27 3" xfId="2092" xr:uid="{BDD6EC16-D155-48E7-9953-2EB934120B60}"/>
    <cellStyle name="Normal 27 4" xfId="5721" xr:uid="{8561F550-19F2-43C5-BA00-610B2934EB8B}"/>
    <cellStyle name="Normal 27 4 2" xfId="7406" xr:uid="{4577BE36-5BFB-4E8A-B98F-8313EFC7086E}"/>
    <cellStyle name="Normal 27 4 3" xfId="7407" xr:uid="{94984ADC-20AB-473E-97D9-0471020E8E53}"/>
    <cellStyle name="Normal 28" xfId="1008" xr:uid="{BF443304-C97C-4969-83A9-393C2D8D0173}"/>
    <cellStyle name="Normal 28 2" xfId="2093" xr:uid="{0E49D2E5-25C6-4654-9DC5-E30F5B3CD130}"/>
    <cellStyle name="Normal 28 3" xfId="5722" xr:uid="{D0D7074B-5D4B-4C24-84CE-97DD50554430}"/>
    <cellStyle name="Normal 28 3 2" xfId="7408" xr:uid="{B384D884-4891-461F-99DB-F0570AAEF412}"/>
    <cellStyle name="Normal 28 4" xfId="418" xr:uid="{FEFA8E51-4241-4057-A882-52866169AFC2}"/>
    <cellStyle name="Normal 28 4 2" xfId="2094" xr:uid="{9B95C4CA-855D-4CF5-A648-162ECC7E7CBC}"/>
    <cellStyle name="Normal 28 4 3" xfId="7409" xr:uid="{95DF5436-1A15-455D-8008-13F15C913761}"/>
    <cellStyle name="Normal 28 4 3 2" xfId="7410" xr:uid="{3DC95F19-DAD3-492A-BD08-DD5F11192F02}"/>
    <cellStyle name="Normal 28 6" xfId="419" xr:uid="{C02ED892-0861-4C92-9B1E-E5AD284176BB}"/>
    <cellStyle name="Normal 28 6 2" xfId="2095" xr:uid="{72FF4BD9-F22F-48F3-97FE-EFFEC23AC356}"/>
    <cellStyle name="Normal 28 6 3" xfId="7411" xr:uid="{5E06BA14-2086-457F-B204-62309FA3FDCB}"/>
    <cellStyle name="Normal 28 6 3 2" xfId="7412" xr:uid="{939B637F-E468-4490-AD55-06A98F854231}"/>
    <cellStyle name="Normal 29" xfId="1010" xr:uid="{892C4ADF-1A00-4B9D-970C-788B774A3193}"/>
    <cellStyle name="Normal 29 10" xfId="2096" xr:uid="{C2693B07-28CF-44E3-B8A2-850E2605CF1A}"/>
    <cellStyle name="Normal 29 10 2" xfId="2097" xr:uid="{3CCF1043-712A-444A-8FA5-7175DE06BD8D}"/>
    <cellStyle name="Normal 29 10 2 2" xfId="2098" xr:uid="{7DA45CE8-782E-4A8B-9F73-79576E4BB0C5}"/>
    <cellStyle name="Normal 29 10 2 2 2" xfId="2099" xr:uid="{F6D2FE7F-13ED-48EC-94EF-718DB2792AF8}"/>
    <cellStyle name="Normal 29 10 2 2 2 2" xfId="2100" xr:uid="{A98F942A-1D13-4578-BE32-538DD7E21F03}"/>
    <cellStyle name="Normal 29 10 2 2 3" xfId="2101" xr:uid="{84A569B0-235B-4998-8D05-7AE6D72C55A9}"/>
    <cellStyle name="Normal 29 10 2 3" xfId="2102" xr:uid="{E8DBFD24-A4D8-4D29-9D24-47C3BAE8C4A7}"/>
    <cellStyle name="Normal 29 10 2 3 2" xfId="2103" xr:uid="{A7F3E8D0-CE62-4F41-8593-7E44100BC295}"/>
    <cellStyle name="Normal 29 10 2 4" xfId="2104" xr:uid="{7AF8BA91-B56B-494B-A08F-E0225A2970D9}"/>
    <cellStyle name="Normal 29 10 3" xfId="2105" xr:uid="{6D449ABE-D599-4CD9-ABF1-5755991C58F2}"/>
    <cellStyle name="Normal 29 10 3 2" xfId="2106" xr:uid="{C9BFBD52-DA0C-41A6-923F-50CBD48B76C3}"/>
    <cellStyle name="Normal 29 10 3 2 2" xfId="2107" xr:uid="{371D2335-D802-43D2-9D77-8C5185D046BF}"/>
    <cellStyle name="Normal 29 10 3 3" xfId="2108" xr:uid="{24D88EC1-C39C-4FF4-9DB2-4C1FC565DA07}"/>
    <cellStyle name="Normal 29 10 4" xfId="2109" xr:uid="{1799FB46-6DEF-424E-9A31-CB6D5EB3BAD8}"/>
    <cellStyle name="Normal 29 10 4 2" xfId="2110" xr:uid="{84E02B3E-F0EC-413B-AC84-9AE7F6038BDA}"/>
    <cellStyle name="Normal 29 10 5" xfId="2111" xr:uid="{9F9A1951-9247-47B4-8296-C895F393E418}"/>
    <cellStyle name="Normal 29 11" xfId="2112" xr:uid="{68DBA984-8544-4EEC-9790-C06240242AD6}"/>
    <cellStyle name="Normal 29 11 2" xfId="2113" xr:uid="{A0F79874-BD33-4AF2-893E-25741C5E2CF0}"/>
    <cellStyle name="Normal 29 11 2 2" xfId="2114" xr:uid="{8BCBC862-308C-4CAB-8221-D647B74311D5}"/>
    <cellStyle name="Normal 29 11 2 2 2" xfId="2115" xr:uid="{1B5D1D89-38A2-4F9D-9847-E046D9647C04}"/>
    <cellStyle name="Normal 29 11 2 3" xfId="2116" xr:uid="{7062504A-E1E2-4973-88FA-857311FD0AAB}"/>
    <cellStyle name="Normal 29 11 3" xfId="2117" xr:uid="{CD550A19-3EAE-4CEC-9D9C-CE04ED8C736E}"/>
    <cellStyle name="Normal 29 11 3 2" xfId="2118" xr:uid="{65918800-194E-4AC4-8E89-0A765DD3E735}"/>
    <cellStyle name="Normal 29 11 4" xfId="2119" xr:uid="{78FB7D6E-117F-4606-932C-4D9D00F2ECF9}"/>
    <cellStyle name="Normal 29 12" xfId="2120" xr:uid="{73C7F976-75B5-4489-BB5E-E4AF2B9F9AF9}"/>
    <cellStyle name="Normal 29 12 2" xfId="2121" xr:uid="{5BAADDC4-F12E-4A32-99F0-FB4787440451}"/>
    <cellStyle name="Normal 29 12 2 2" xfId="2122" xr:uid="{BDA82FA0-ED8C-44AC-B9DF-DAE268C0E632}"/>
    <cellStyle name="Normal 29 12 3" xfId="2123" xr:uid="{CCCB0425-BFC1-48CF-A1ED-71D4C2A3A561}"/>
    <cellStyle name="Normal 29 13" xfId="2124" xr:uid="{08065DEF-C64F-44B1-B00B-E370082198D0}"/>
    <cellStyle name="Normal 29 13 2" xfId="2125" xr:uid="{E01D1F33-D5A9-43E4-B83F-EB9FA609383F}"/>
    <cellStyle name="Normal 29 14" xfId="2126" xr:uid="{34714ABC-CDF2-4268-85B5-FBB07BF5C820}"/>
    <cellStyle name="Normal 29 2" xfId="2127" xr:uid="{07F3F866-0171-4636-8328-9EB8BC15FAA7}"/>
    <cellStyle name="Normal 29 2 10" xfId="2128" xr:uid="{754A59F5-426F-4F18-BD6E-4DE4B7B95A07}"/>
    <cellStyle name="Normal 29 2 10 2" xfId="2129" xr:uid="{E4958071-30B1-4B28-82F9-66D6691E618A}"/>
    <cellStyle name="Normal 29 2 10 2 2" xfId="2130" xr:uid="{FF005166-B543-47A7-AE21-B41D21A8D4EF}"/>
    <cellStyle name="Normal 29 2 10 2 2 2" xfId="2131" xr:uid="{759ED368-E14B-4F5D-AF33-C756782E332E}"/>
    <cellStyle name="Normal 29 2 10 2 3" xfId="2132" xr:uid="{8037A6A4-9B51-46F3-8DB4-DD911E4A2119}"/>
    <cellStyle name="Normal 29 2 10 3" xfId="2133" xr:uid="{45E4E291-4330-4C49-99E2-B6F1718855DF}"/>
    <cellStyle name="Normal 29 2 10 3 2" xfId="2134" xr:uid="{CB8DE57D-B53C-4A00-BE67-578B917E8022}"/>
    <cellStyle name="Normal 29 2 10 4" xfId="2135" xr:uid="{689B709A-5498-48DD-BD1F-499C47752961}"/>
    <cellStyle name="Normal 29 2 11" xfId="2136" xr:uid="{E0F6959B-5CFD-4041-AFD6-9102BCC5A38B}"/>
    <cellStyle name="Normal 29 2 11 2" xfId="2137" xr:uid="{519F2C27-9C59-4316-BF17-3FE211D8E5A0}"/>
    <cellStyle name="Normal 29 2 11 2 2" xfId="2138" xr:uid="{404844B2-9392-46D1-8835-9EB3A965C89A}"/>
    <cellStyle name="Normal 29 2 11 3" xfId="2139" xr:uid="{99E57ACA-EDF6-42A3-8528-B6DE01CC86E3}"/>
    <cellStyle name="Normal 29 2 12" xfId="2140" xr:uid="{8CBE9F0C-B785-4500-AEC5-CB25A85B4E0F}"/>
    <cellStyle name="Normal 29 2 12 2" xfId="2141" xr:uid="{DE834CCF-BD76-4AAF-928B-8422580F3AB2}"/>
    <cellStyle name="Normal 29 2 13" xfId="2142" xr:uid="{944F4F7D-8B97-4646-B6AC-379410BCA505}"/>
    <cellStyle name="Normal 29 2 2" xfId="2143" xr:uid="{9E3905CD-49B8-40D3-A07B-7FA5227E5EE3}"/>
    <cellStyle name="Normal 29 2 2 10" xfId="2144" xr:uid="{532BA499-837B-4B3E-A0A7-28293EACC651}"/>
    <cellStyle name="Normal 29 2 2 10 2" xfId="2145" xr:uid="{1EABFC04-172C-4849-98BC-F4E332A7B0E1}"/>
    <cellStyle name="Normal 29 2 2 10 2 2" xfId="2146" xr:uid="{6E196CEB-302E-43C3-824E-0B6F341C581C}"/>
    <cellStyle name="Normal 29 2 2 10 3" xfId="2147" xr:uid="{CE2C5C62-56D7-4F40-9D3F-C6C9F8450E01}"/>
    <cellStyle name="Normal 29 2 2 11" xfId="2148" xr:uid="{F88E8DC3-8F64-45C2-9365-5A4A7A418F0A}"/>
    <cellStyle name="Normal 29 2 2 11 2" xfId="2149" xr:uid="{E067CBF4-12A3-452A-BF5C-F46B9A6F678A}"/>
    <cellStyle name="Normal 29 2 2 12" xfId="2150" xr:uid="{9C30339C-DA9E-4D34-9861-0FB3607875E2}"/>
    <cellStyle name="Normal 29 2 2 2" xfId="2151" xr:uid="{D6203DEE-ACF2-4F84-BA0C-755DBF5F11B1}"/>
    <cellStyle name="Normal 29 2 2 2 10" xfId="2152" xr:uid="{C41F6F1C-F38B-4D32-B2C8-9B2D12C45EE1}"/>
    <cellStyle name="Normal 29 2 2 2 10 2" xfId="2153" xr:uid="{2A49CF69-166F-43FC-A321-AAE6E44F88A1}"/>
    <cellStyle name="Normal 29 2 2 2 11" xfId="2154" xr:uid="{6D84B5CE-4E8E-4A54-B0D4-2DED7DE46657}"/>
    <cellStyle name="Normal 29 2 2 2 2" xfId="2155" xr:uid="{F896C382-8A84-455F-812A-5A7D3BDB7DD5}"/>
    <cellStyle name="Normal 29 2 2 2 2 10" xfId="2156" xr:uid="{E1C82869-FCA9-4285-B2CE-B6123EC1CDA2}"/>
    <cellStyle name="Normal 29 2 2 2 2 2" xfId="2157" xr:uid="{F21DCE21-AE34-44AE-A469-58024020B695}"/>
    <cellStyle name="Normal 29 2 2 2 2 2 2" xfId="2158" xr:uid="{39961E8F-CC33-47BA-AD12-493039CC0B73}"/>
    <cellStyle name="Normal 29 2 2 2 2 2 2 2" xfId="2159" xr:uid="{81BE8883-A690-4E53-8C98-B1A2F3EBA570}"/>
    <cellStyle name="Normal 29 2 2 2 2 2 2 2 2" xfId="2160" xr:uid="{0055BE92-E596-4C0D-BB63-AEDF75A4433A}"/>
    <cellStyle name="Normal 29 2 2 2 2 2 2 2 2 2" xfId="2161" xr:uid="{84ACFEA9-C351-4ADC-8C7D-0BEEDF809990}"/>
    <cellStyle name="Normal 29 2 2 2 2 2 2 2 2 2 2" xfId="2162" xr:uid="{A2310AA4-C68D-48FB-93F4-4320916C0552}"/>
    <cellStyle name="Normal 29 2 2 2 2 2 2 2 2 2 2 2" xfId="2163" xr:uid="{DC514649-2C0F-4E1E-893B-5CF3DEC726A9}"/>
    <cellStyle name="Normal 29 2 2 2 2 2 2 2 2 2 2 2 2" xfId="2164" xr:uid="{6366A3F7-F5EC-4687-8B0E-B8E799382916}"/>
    <cellStyle name="Normal 29 2 2 2 2 2 2 2 2 2 2 2 2 2" xfId="2165" xr:uid="{E71BCB74-C940-4BB6-8AF5-1148A92463DC}"/>
    <cellStyle name="Normal 29 2 2 2 2 2 2 2 2 2 2 2 3" xfId="2166" xr:uid="{99870EA5-3BAB-49E2-BD08-3454E253CB8D}"/>
    <cellStyle name="Normal 29 2 2 2 2 2 2 2 2 2 2 3" xfId="2167" xr:uid="{B780571C-D703-4DAA-8BFA-A147393F83D8}"/>
    <cellStyle name="Normal 29 2 2 2 2 2 2 2 2 2 2 3 2" xfId="2168" xr:uid="{A54579E6-DECF-40BE-A3CA-54A9FEBB7681}"/>
    <cellStyle name="Normal 29 2 2 2 2 2 2 2 2 2 2 4" xfId="2169" xr:uid="{36230A00-08C9-41E6-9932-1FCC14684DCF}"/>
    <cellStyle name="Normal 29 2 2 2 2 2 2 2 2 2 3" xfId="2170" xr:uid="{B3C942D5-328E-48C4-B0FC-EAE3BE755283}"/>
    <cellStyle name="Normal 29 2 2 2 2 2 2 2 2 2 3 2" xfId="2171" xr:uid="{C5410AE2-7DE3-4BF0-AEEA-0F8D30175CA6}"/>
    <cellStyle name="Normal 29 2 2 2 2 2 2 2 2 2 3 2 2" xfId="2172" xr:uid="{C6A2E11E-DAC1-4FF0-A6E5-DB6BF8015EF3}"/>
    <cellStyle name="Normal 29 2 2 2 2 2 2 2 2 2 3 3" xfId="2173" xr:uid="{238C9E5A-926F-404B-8747-B4BFF5DC092C}"/>
    <cellStyle name="Normal 29 2 2 2 2 2 2 2 2 2 4" xfId="2174" xr:uid="{147E06ED-BFED-486F-B1E9-9A1E71BE5210}"/>
    <cellStyle name="Normal 29 2 2 2 2 2 2 2 2 2 4 2" xfId="2175" xr:uid="{5A5E7E13-0249-4483-8847-83C1E4DDBBF7}"/>
    <cellStyle name="Normal 29 2 2 2 2 2 2 2 2 2 5" xfId="2176" xr:uid="{5F9F260F-3525-4FE3-B38F-1C07D1C30C00}"/>
    <cellStyle name="Normal 29 2 2 2 2 2 2 2 2 3" xfId="2177" xr:uid="{3D77B9B8-05B5-4BF7-A016-94F8356DEBD0}"/>
    <cellStyle name="Normal 29 2 2 2 2 2 2 2 2 3 2" xfId="2178" xr:uid="{AEB9FC80-5525-487B-AE1D-BA3B75DAD04F}"/>
    <cellStyle name="Normal 29 2 2 2 2 2 2 2 2 3 2 2" xfId="2179" xr:uid="{D1E9795E-7FC8-4725-99D6-D8CC690D4C12}"/>
    <cellStyle name="Normal 29 2 2 2 2 2 2 2 2 3 2 2 2" xfId="2180" xr:uid="{AB643C63-5523-47AD-88B7-A6B204F209F3}"/>
    <cellStyle name="Normal 29 2 2 2 2 2 2 2 2 3 2 3" xfId="2181" xr:uid="{9754A8FA-8143-4FDF-83FC-357CB99F1020}"/>
    <cellStyle name="Normal 29 2 2 2 2 2 2 2 2 3 3" xfId="2182" xr:uid="{574496AE-79FE-451E-A6C5-8BC4EB028125}"/>
    <cellStyle name="Normal 29 2 2 2 2 2 2 2 2 3 3 2" xfId="2183" xr:uid="{C4DD1F36-29F3-43D2-9AE8-FE7F91B3DFF7}"/>
    <cellStyle name="Normal 29 2 2 2 2 2 2 2 2 3 4" xfId="2184" xr:uid="{8B903D88-66DC-4904-843F-58B94AE3F3B1}"/>
    <cellStyle name="Normal 29 2 2 2 2 2 2 2 2 4" xfId="2185" xr:uid="{BAFB1496-2A18-41B2-8E51-576F61F3A3FD}"/>
    <cellStyle name="Normal 29 2 2 2 2 2 2 2 2 4 2" xfId="2186" xr:uid="{A4505D77-17C4-4179-B3B1-B95A55CBEE25}"/>
    <cellStyle name="Normal 29 2 2 2 2 2 2 2 2 4 2 2" xfId="2187" xr:uid="{E4529C34-2ADC-4B9B-AC9C-C35B00E3CA56}"/>
    <cellStyle name="Normal 29 2 2 2 2 2 2 2 2 4 3" xfId="2188" xr:uid="{4484EDDC-3835-41B6-9087-281137BDC0BA}"/>
    <cellStyle name="Normal 29 2 2 2 2 2 2 2 2 5" xfId="2189" xr:uid="{7F98AFBA-1585-4832-AF04-B6F01EBB62E3}"/>
    <cellStyle name="Normal 29 2 2 2 2 2 2 2 2 5 2" xfId="2190" xr:uid="{ECE9A24F-E744-4F54-BE46-96BA0A4232EC}"/>
    <cellStyle name="Normal 29 2 2 2 2 2 2 2 2 6" xfId="2191" xr:uid="{E1C1DEBD-5F8D-4551-98FF-76A25B5237E9}"/>
    <cellStyle name="Normal 29 2 2 2 2 2 2 2 3" xfId="2192" xr:uid="{C933A0BE-22CF-4756-9EBF-BB48070E1CB4}"/>
    <cellStyle name="Normal 29 2 2 2 2 2 2 2 3 2" xfId="2193" xr:uid="{1F3E75A1-2016-4219-8354-5B5D4B384D89}"/>
    <cellStyle name="Normal 29 2 2 2 2 2 2 2 3 2 2" xfId="2194" xr:uid="{D8C8B306-FDF7-4953-A266-333445D9C9A6}"/>
    <cellStyle name="Normal 29 2 2 2 2 2 2 2 3 2 2 2" xfId="2195" xr:uid="{AF91C8C2-A187-40BE-9997-5FE873D637B1}"/>
    <cellStyle name="Normal 29 2 2 2 2 2 2 2 3 2 2 2 2" xfId="2196" xr:uid="{8CC1C149-F406-452F-B95A-DFAE5F5042F5}"/>
    <cellStyle name="Normal 29 2 2 2 2 2 2 2 3 2 2 3" xfId="2197" xr:uid="{A414FB73-146F-4384-916B-41C168C086BD}"/>
    <cellStyle name="Normal 29 2 2 2 2 2 2 2 3 2 3" xfId="2198" xr:uid="{DDA3CC06-612E-4B9D-8258-D1A395A3E9E6}"/>
    <cellStyle name="Normal 29 2 2 2 2 2 2 2 3 2 3 2" xfId="2199" xr:uid="{581D7FC0-78A4-4133-BD7D-33CA64C94646}"/>
    <cellStyle name="Normal 29 2 2 2 2 2 2 2 3 2 4" xfId="2200" xr:uid="{BD5FA483-F106-4969-99D7-EB885A55DA1D}"/>
    <cellStyle name="Normal 29 2 2 2 2 2 2 2 3 3" xfId="2201" xr:uid="{30F9EA43-D143-42FD-B163-B6A1309783BF}"/>
    <cellStyle name="Normal 29 2 2 2 2 2 2 2 3 3 2" xfId="2202" xr:uid="{AD2E885E-5FF5-4C73-86B1-6AA970BE1443}"/>
    <cellStyle name="Normal 29 2 2 2 2 2 2 2 3 3 2 2" xfId="2203" xr:uid="{7BBFCED5-D971-47DE-A2F6-72F441F2970D}"/>
    <cellStyle name="Normal 29 2 2 2 2 2 2 2 3 3 3" xfId="2204" xr:uid="{C73FF292-3842-4BBC-AA05-9961BAF96454}"/>
    <cellStyle name="Normal 29 2 2 2 2 2 2 2 3 4" xfId="2205" xr:uid="{68FA49E8-AB4E-4E7A-BE39-FC4411D224C6}"/>
    <cellStyle name="Normal 29 2 2 2 2 2 2 2 3 4 2" xfId="2206" xr:uid="{5AB046BE-2317-42E2-9960-EABF8230023E}"/>
    <cellStyle name="Normal 29 2 2 2 2 2 2 2 3 5" xfId="2207" xr:uid="{AB6FD8D0-5B8B-4D31-8597-58D4719E334A}"/>
    <cellStyle name="Normal 29 2 2 2 2 2 2 2 4" xfId="2208" xr:uid="{A80ACE62-E2F5-4D27-8F0B-881454DBF293}"/>
    <cellStyle name="Normal 29 2 2 2 2 2 2 2 4 2" xfId="2209" xr:uid="{F87834A3-C030-4AF9-9E87-80E79F43B476}"/>
    <cellStyle name="Normal 29 2 2 2 2 2 2 2 4 2 2" xfId="2210" xr:uid="{7C2AAD25-BF72-41E9-B650-74E6495675D6}"/>
    <cellStyle name="Normal 29 2 2 2 2 2 2 2 4 2 2 2" xfId="2211" xr:uid="{8322CD78-B9CF-44A6-8294-F17BB1EADF1C}"/>
    <cellStyle name="Normal 29 2 2 2 2 2 2 2 4 2 3" xfId="2212" xr:uid="{38126693-6CAC-4885-960B-71F3698A87C0}"/>
    <cellStyle name="Normal 29 2 2 2 2 2 2 2 4 3" xfId="2213" xr:uid="{DD2A38B8-130B-4BC4-BCFC-6BFBF7F8B64F}"/>
    <cellStyle name="Normal 29 2 2 2 2 2 2 2 4 3 2" xfId="2214" xr:uid="{F67E5A34-677C-4F72-9D4A-4B124190957C}"/>
    <cellStyle name="Normal 29 2 2 2 2 2 2 2 4 4" xfId="2215" xr:uid="{A2130D43-8B80-4A6B-AC01-628D4DCDCF37}"/>
    <cellStyle name="Normal 29 2 2 2 2 2 2 2 5" xfId="2216" xr:uid="{C59E5036-E7A7-44B3-B9C0-92FB51FC3E92}"/>
    <cellStyle name="Normal 29 2 2 2 2 2 2 2 5 2" xfId="2217" xr:uid="{063B5B45-392D-4252-A550-807B0E3F2459}"/>
    <cellStyle name="Normal 29 2 2 2 2 2 2 2 5 2 2" xfId="2218" xr:uid="{8182BBF6-6593-4B29-A482-CC5535A55408}"/>
    <cellStyle name="Normal 29 2 2 2 2 2 2 2 5 3" xfId="2219" xr:uid="{22747249-9E16-4109-9FE8-33E275C68892}"/>
    <cellStyle name="Normal 29 2 2 2 2 2 2 2 6" xfId="2220" xr:uid="{CAA8342B-D790-496C-857F-3247403E640A}"/>
    <cellStyle name="Normal 29 2 2 2 2 2 2 2 6 2" xfId="2221" xr:uid="{27CDCAE6-6507-4535-BF08-B4F9BA1ACEC8}"/>
    <cellStyle name="Normal 29 2 2 2 2 2 2 2 7" xfId="2222" xr:uid="{30EDA16B-F017-49D9-A6CE-D157F24D9E05}"/>
    <cellStyle name="Normal 29 2 2 2 2 2 2 3" xfId="2223" xr:uid="{8F446A3A-C9F8-4374-8C3D-EFFA3D85D184}"/>
    <cellStyle name="Normal 29 2 2 2 2 2 2 3 2" xfId="2224" xr:uid="{2DF73593-A86D-440D-9D52-B6893AB0A111}"/>
    <cellStyle name="Normal 29 2 2 2 2 2 2 3 2 2" xfId="2225" xr:uid="{74B6FDC3-FEBE-4FE6-A990-99B5BA4E7C2E}"/>
    <cellStyle name="Normal 29 2 2 2 2 2 2 3 2 2 2" xfId="2226" xr:uid="{CD3EA089-15AD-48A2-809E-9EC65D3D3CD2}"/>
    <cellStyle name="Normal 29 2 2 2 2 2 2 3 2 2 2 2" xfId="2227" xr:uid="{D3A85DBD-D2C9-4AD4-84AB-01810B46C90C}"/>
    <cellStyle name="Normal 29 2 2 2 2 2 2 3 2 2 2 2 2" xfId="2228" xr:uid="{131F5166-3BB5-4677-A5B7-75D9397799F1}"/>
    <cellStyle name="Normal 29 2 2 2 2 2 2 3 2 2 2 3" xfId="2229" xr:uid="{E48D03A6-8E03-47A8-9C05-870170B031E6}"/>
    <cellStyle name="Normal 29 2 2 2 2 2 2 3 2 2 3" xfId="2230" xr:uid="{2C1F5058-1360-4938-9C4E-2EDD05D2D534}"/>
    <cellStyle name="Normal 29 2 2 2 2 2 2 3 2 2 3 2" xfId="2231" xr:uid="{1F4D6404-86F1-41CF-B21E-90D771011E30}"/>
    <cellStyle name="Normal 29 2 2 2 2 2 2 3 2 2 4" xfId="2232" xr:uid="{03DC94F8-40F9-4B20-AE39-DCBA2885896D}"/>
    <cellStyle name="Normal 29 2 2 2 2 2 2 3 2 3" xfId="2233" xr:uid="{C5B83416-0AD2-46D1-A682-2368783D45BE}"/>
    <cellStyle name="Normal 29 2 2 2 2 2 2 3 2 3 2" xfId="2234" xr:uid="{BE958F92-4D4A-4AC2-80BA-03D9F14D0003}"/>
    <cellStyle name="Normal 29 2 2 2 2 2 2 3 2 3 2 2" xfId="2235" xr:uid="{92150B99-18A2-437F-95D5-0FBBB7D7D725}"/>
    <cellStyle name="Normal 29 2 2 2 2 2 2 3 2 3 3" xfId="2236" xr:uid="{2C00AEA6-E323-4F43-8654-3690CD5C5315}"/>
    <cellStyle name="Normal 29 2 2 2 2 2 2 3 2 4" xfId="2237" xr:uid="{A5513BC7-47D6-42CB-9A74-C73BA2C71E99}"/>
    <cellStyle name="Normal 29 2 2 2 2 2 2 3 2 4 2" xfId="2238" xr:uid="{057D576A-829B-444C-83CB-1F5C5D52B085}"/>
    <cellStyle name="Normal 29 2 2 2 2 2 2 3 2 5" xfId="2239" xr:uid="{BCDFD59A-6486-48A8-913A-B0C431E602AC}"/>
    <cellStyle name="Normal 29 2 2 2 2 2 2 3 3" xfId="2240" xr:uid="{268221D8-4CC5-4282-B47C-7AED3D0817BF}"/>
    <cellStyle name="Normal 29 2 2 2 2 2 2 3 3 2" xfId="2241" xr:uid="{9E55521D-3D98-4278-8C37-0D81878F60E0}"/>
    <cellStyle name="Normal 29 2 2 2 2 2 2 3 3 2 2" xfId="2242" xr:uid="{ABD34F3C-C3D4-4177-834F-8CD2F45E65C1}"/>
    <cellStyle name="Normal 29 2 2 2 2 2 2 3 3 2 2 2" xfId="2243" xr:uid="{59F9862B-640C-434F-AC0C-93D180BDAD25}"/>
    <cellStyle name="Normal 29 2 2 2 2 2 2 3 3 2 3" xfId="2244" xr:uid="{BA25D9DA-B0D8-42B0-8888-F0F81D20A144}"/>
    <cellStyle name="Normal 29 2 2 2 2 2 2 3 3 3" xfId="2245" xr:uid="{A269EF4B-59FE-43D8-A2D2-97F8EC08A5B7}"/>
    <cellStyle name="Normal 29 2 2 2 2 2 2 3 3 3 2" xfId="2246" xr:uid="{FF3C7FDC-6D70-49F9-8C3C-1AF7EFFEFE39}"/>
    <cellStyle name="Normal 29 2 2 2 2 2 2 3 3 4" xfId="2247" xr:uid="{092B880E-ECA3-4A86-A657-0B7ACACC214F}"/>
    <cellStyle name="Normal 29 2 2 2 2 2 2 3 4" xfId="2248" xr:uid="{2C43F754-4962-4D7B-BC9F-ADA3515C7E0A}"/>
    <cellStyle name="Normal 29 2 2 2 2 2 2 3 4 2" xfId="2249" xr:uid="{3131B700-C0CB-4720-9C7C-3612834F2BB5}"/>
    <cellStyle name="Normal 29 2 2 2 2 2 2 3 4 2 2" xfId="2250" xr:uid="{DA30BC4D-851E-498C-9982-A6C0318F28C2}"/>
    <cellStyle name="Normal 29 2 2 2 2 2 2 3 4 3" xfId="2251" xr:uid="{EE7744C1-0BBE-467E-843F-E8ACE3B85091}"/>
    <cellStyle name="Normal 29 2 2 2 2 2 2 3 5" xfId="2252" xr:uid="{13173170-0CA4-4486-A171-118FD194D053}"/>
    <cellStyle name="Normal 29 2 2 2 2 2 2 3 5 2" xfId="2253" xr:uid="{DEA13E58-7C2F-4C06-AD8B-4ECA4A5E2D83}"/>
    <cellStyle name="Normal 29 2 2 2 2 2 2 3 6" xfId="2254" xr:uid="{69AFE990-5B91-4DAC-B2E2-69F73ABACC56}"/>
    <cellStyle name="Normal 29 2 2 2 2 2 2 4" xfId="2255" xr:uid="{6AF574BD-A3FA-4990-9B8B-C17AB0E5A159}"/>
    <cellStyle name="Normal 29 2 2 2 2 2 2 4 2" xfId="2256" xr:uid="{23EADD1B-2333-449B-87CF-9519CC9C933D}"/>
    <cellStyle name="Normal 29 2 2 2 2 2 2 4 2 2" xfId="2257" xr:uid="{4C64BE9A-7C06-4A0D-A9EF-A1B3493EC3B3}"/>
    <cellStyle name="Normal 29 2 2 2 2 2 2 4 2 2 2" xfId="2258" xr:uid="{52D0D6E2-10F2-431E-94F2-3D30D9AE9690}"/>
    <cellStyle name="Normal 29 2 2 2 2 2 2 4 2 2 2 2" xfId="2259" xr:uid="{2329BE20-4B7B-41D8-946B-441F8933397E}"/>
    <cellStyle name="Normal 29 2 2 2 2 2 2 4 2 2 3" xfId="2260" xr:uid="{1601BEE2-E56C-4E10-AE57-B584C7BEB163}"/>
    <cellStyle name="Normal 29 2 2 2 2 2 2 4 2 3" xfId="2261" xr:uid="{C99AAD67-86E2-4DA4-A285-D972C00BE9E6}"/>
    <cellStyle name="Normal 29 2 2 2 2 2 2 4 2 3 2" xfId="2262" xr:uid="{43904C8F-9223-49BE-ADAE-2C494D7CCACA}"/>
    <cellStyle name="Normal 29 2 2 2 2 2 2 4 2 4" xfId="2263" xr:uid="{38421C92-931E-4572-8881-608C30A5086E}"/>
    <cellStyle name="Normal 29 2 2 2 2 2 2 4 3" xfId="2264" xr:uid="{190E1792-B68C-4F67-9047-EDC369E250C4}"/>
    <cellStyle name="Normal 29 2 2 2 2 2 2 4 3 2" xfId="2265" xr:uid="{D08658B3-BD67-4F83-8445-2AF421EFCE45}"/>
    <cellStyle name="Normal 29 2 2 2 2 2 2 4 3 2 2" xfId="2266" xr:uid="{66711F28-A818-479A-B78B-DECE743D4BEF}"/>
    <cellStyle name="Normal 29 2 2 2 2 2 2 4 3 3" xfId="2267" xr:uid="{F7E51AF4-A931-4E5C-9541-9B7F469224E6}"/>
    <cellStyle name="Normal 29 2 2 2 2 2 2 4 4" xfId="2268" xr:uid="{FE0EA57C-1F55-4550-9B39-304FCC180B6D}"/>
    <cellStyle name="Normal 29 2 2 2 2 2 2 4 4 2" xfId="2269" xr:uid="{0AC78B5A-64D8-4999-8F58-81483F9FFA6C}"/>
    <cellStyle name="Normal 29 2 2 2 2 2 2 4 5" xfId="2270" xr:uid="{10C74467-7121-459D-8DE2-34F9E5739EBA}"/>
    <cellStyle name="Normal 29 2 2 2 2 2 2 5" xfId="2271" xr:uid="{30CD2921-C91A-4949-A15C-755D8AA474DD}"/>
    <cellStyle name="Normal 29 2 2 2 2 2 2 5 2" xfId="2272" xr:uid="{5EBA59B6-FB27-4611-92F4-E899E6AC8B7C}"/>
    <cellStyle name="Normal 29 2 2 2 2 2 2 5 2 2" xfId="2273" xr:uid="{D868DCC3-ED00-4B07-AAA4-CEDC09099E18}"/>
    <cellStyle name="Normal 29 2 2 2 2 2 2 5 2 2 2" xfId="2274" xr:uid="{95BB4A27-0A1C-4168-8728-9A4CFC94CB5E}"/>
    <cellStyle name="Normal 29 2 2 2 2 2 2 5 2 3" xfId="2275" xr:uid="{A51425DF-138C-4727-86D2-C4FF6D5329AA}"/>
    <cellStyle name="Normal 29 2 2 2 2 2 2 5 3" xfId="2276" xr:uid="{70228491-5FE0-4E3B-A628-637055E7BA7D}"/>
    <cellStyle name="Normal 29 2 2 2 2 2 2 5 3 2" xfId="2277" xr:uid="{FDFC76D9-BECD-48B3-916B-FCC376438324}"/>
    <cellStyle name="Normal 29 2 2 2 2 2 2 5 4" xfId="2278" xr:uid="{FDF28480-E8B3-4EB5-89F8-3921E4CB3218}"/>
    <cellStyle name="Normal 29 2 2 2 2 2 2 6" xfId="2279" xr:uid="{17EC2848-4AD8-4E1F-BCDE-1D105F076C9B}"/>
    <cellStyle name="Normal 29 2 2 2 2 2 2 6 2" xfId="2280" xr:uid="{38232C19-EC74-4851-AFA8-F60F1CC5FFFD}"/>
    <cellStyle name="Normal 29 2 2 2 2 2 2 6 2 2" xfId="2281" xr:uid="{4A0BC820-9DD7-4901-A601-56ECBB60D315}"/>
    <cellStyle name="Normal 29 2 2 2 2 2 2 6 3" xfId="2282" xr:uid="{8B6D4884-CC57-42E7-9C03-DAFD30328487}"/>
    <cellStyle name="Normal 29 2 2 2 2 2 2 7" xfId="2283" xr:uid="{07FD7F05-E98B-46D5-93E7-3FDDC024C2F5}"/>
    <cellStyle name="Normal 29 2 2 2 2 2 2 7 2" xfId="2284" xr:uid="{FD7C1E62-E593-43BC-81BF-732A46F739F8}"/>
    <cellStyle name="Normal 29 2 2 2 2 2 2 8" xfId="2285" xr:uid="{D9BBC636-9D62-4FF4-A3EB-A3FB9E012B6F}"/>
    <cellStyle name="Normal 29 2 2 2 2 2 3" xfId="2286" xr:uid="{CEB61DEC-15BA-4B8A-8BF9-441A91F8DC94}"/>
    <cellStyle name="Normal 29 2 2 2 2 2 3 2" xfId="2287" xr:uid="{005548B6-6243-4F2B-A4C6-56FA56EBDBC4}"/>
    <cellStyle name="Normal 29 2 2 2 2 2 3 2 2" xfId="2288" xr:uid="{358F2095-1FE8-418C-AEAD-5A3AE0C87097}"/>
    <cellStyle name="Normal 29 2 2 2 2 2 3 2 2 2" xfId="2289" xr:uid="{D3B33881-04CE-430B-AF1D-11F9DD60E9B2}"/>
    <cellStyle name="Normal 29 2 2 2 2 2 3 2 2 2 2" xfId="2290" xr:uid="{4ED93F5E-6AE2-4311-A1FA-4E466C5E0E62}"/>
    <cellStyle name="Normal 29 2 2 2 2 2 3 2 2 2 2 2" xfId="2291" xr:uid="{7B9E376E-C293-4D2A-83A9-FF228AC42B79}"/>
    <cellStyle name="Normal 29 2 2 2 2 2 3 2 2 2 2 2 2" xfId="2292" xr:uid="{08CF37F3-C406-4AB4-8EFE-2372EF5095B7}"/>
    <cellStyle name="Normal 29 2 2 2 2 2 3 2 2 2 2 3" xfId="2293" xr:uid="{D17182F5-BFF6-440E-BEC9-9ACCFFFA19A5}"/>
    <cellStyle name="Normal 29 2 2 2 2 2 3 2 2 2 3" xfId="2294" xr:uid="{2435B6B5-129B-447E-BE51-A8D1F46BA358}"/>
    <cellStyle name="Normal 29 2 2 2 2 2 3 2 2 2 3 2" xfId="2295" xr:uid="{03FD9F6D-295B-465E-9E38-AC9F7EA7E505}"/>
    <cellStyle name="Normal 29 2 2 2 2 2 3 2 2 2 4" xfId="2296" xr:uid="{A110DBDB-D32A-46B2-AEDF-BAA239D0ADA5}"/>
    <cellStyle name="Normal 29 2 2 2 2 2 3 2 2 3" xfId="2297" xr:uid="{D873AD43-1034-4561-A15B-76DAB0D1E267}"/>
    <cellStyle name="Normal 29 2 2 2 2 2 3 2 2 3 2" xfId="2298" xr:uid="{916B8867-E5BD-4002-9E8B-EF3916C64617}"/>
    <cellStyle name="Normal 29 2 2 2 2 2 3 2 2 3 2 2" xfId="2299" xr:uid="{ECF79BE4-59C0-4061-B31F-3694545F295E}"/>
    <cellStyle name="Normal 29 2 2 2 2 2 3 2 2 3 3" xfId="2300" xr:uid="{2993E326-5820-44F4-8158-1E87961496E5}"/>
    <cellStyle name="Normal 29 2 2 2 2 2 3 2 2 4" xfId="2301" xr:uid="{A1FAB66F-F533-4B80-9E71-C1033C683AD8}"/>
    <cellStyle name="Normal 29 2 2 2 2 2 3 2 2 4 2" xfId="2302" xr:uid="{AF46743A-93FE-47E8-90A0-9F12ED8EA838}"/>
    <cellStyle name="Normal 29 2 2 2 2 2 3 2 2 5" xfId="2303" xr:uid="{0C07E14F-F0A5-4593-81EA-EEFC00B4AD58}"/>
    <cellStyle name="Normal 29 2 2 2 2 2 3 2 3" xfId="2304" xr:uid="{C7A24670-FC21-42BB-AB95-DDB9DDD0C4AD}"/>
    <cellStyle name="Normal 29 2 2 2 2 2 3 2 3 2" xfId="2305" xr:uid="{1144EAFF-4DE5-4253-838F-5B93ABC1E18C}"/>
    <cellStyle name="Normal 29 2 2 2 2 2 3 2 3 2 2" xfId="2306" xr:uid="{773B3651-C1DD-44AA-A6B9-7B8C030C1968}"/>
    <cellStyle name="Normal 29 2 2 2 2 2 3 2 3 2 2 2" xfId="2307" xr:uid="{77FFEED3-E83F-49F3-BACA-282DF5C81C8F}"/>
    <cellStyle name="Normal 29 2 2 2 2 2 3 2 3 2 3" xfId="2308" xr:uid="{CB40445A-8F81-4653-BF4F-D0DDA0C908DD}"/>
    <cellStyle name="Normal 29 2 2 2 2 2 3 2 3 3" xfId="2309" xr:uid="{054EE5A7-B18B-465E-92FD-4F31810E2961}"/>
    <cellStyle name="Normal 29 2 2 2 2 2 3 2 3 3 2" xfId="2310" xr:uid="{3B36B73F-594F-463E-AD01-65C19A3B7CB5}"/>
    <cellStyle name="Normal 29 2 2 2 2 2 3 2 3 4" xfId="2311" xr:uid="{392B6A6D-DF2E-46D0-AAE5-E368807B78C6}"/>
    <cellStyle name="Normal 29 2 2 2 2 2 3 2 4" xfId="2312" xr:uid="{A0E32384-D807-4698-BF1A-8EE83C925539}"/>
    <cellStyle name="Normal 29 2 2 2 2 2 3 2 4 2" xfId="2313" xr:uid="{C6DDD4C5-A025-469A-A910-6B1743B601DC}"/>
    <cellStyle name="Normal 29 2 2 2 2 2 3 2 4 2 2" xfId="2314" xr:uid="{353991D2-D691-430A-93EF-9EBA8530857C}"/>
    <cellStyle name="Normal 29 2 2 2 2 2 3 2 4 3" xfId="2315" xr:uid="{A6CC1E22-BBFD-4B0F-AEC7-A2D3D9B5D7CE}"/>
    <cellStyle name="Normal 29 2 2 2 2 2 3 2 5" xfId="2316" xr:uid="{5C0C9E11-8C73-46F3-97E9-F952D2605CE8}"/>
    <cellStyle name="Normal 29 2 2 2 2 2 3 2 5 2" xfId="2317" xr:uid="{4AAC83EC-08CA-4D15-BC7B-42C36B64A6FA}"/>
    <cellStyle name="Normal 29 2 2 2 2 2 3 2 6" xfId="2318" xr:uid="{9AC61E68-9E7B-4019-9988-1E3BA243AFE4}"/>
    <cellStyle name="Normal 29 2 2 2 2 2 3 3" xfId="2319" xr:uid="{908FD199-DB0B-4160-BA5D-BA4F2846FE1E}"/>
    <cellStyle name="Normal 29 2 2 2 2 2 3 3 2" xfId="2320" xr:uid="{C5ECBC7A-8C69-4147-9025-0ADD8BAECB98}"/>
    <cellStyle name="Normal 29 2 2 2 2 2 3 3 2 2" xfId="2321" xr:uid="{CC81EB9D-6439-412D-83D2-4D68C784E36E}"/>
    <cellStyle name="Normal 29 2 2 2 2 2 3 3 2 2 2" xfId="2322" xr:uid="{3C25AAE4-74DA-46A0-B6AB-52FBA8330194}"/>
    <cellStyle name="Normal 29 2 2 2 2 2 3 3 2 2 2 2" xfId="2323" xr:uid="{BEEADDD1-3D0D-4DF6-AFFE-0C57491A27EB}"/>
    <cellStyle name="Normal 29 2 2 2 2 2 3 3 2 2 3" xfId="2324" xr:uid="{900727AE-53C7-4BBD-AB69-A80120F3F812}"/>
    <cellStyle name="Normal 29 2 2 2 2 2 3 3 2 3" xfId="2325" xr:uid="{1B6B74E0-5448-4402-A42F-EB3BF5619712}"/>
    <cellStyle name="Normal 29 2 2 2 2 2 3 3 2 3 2" xfId="2326" xr:uid="{945721AB-A404-4101-9CE4-35A27E6C2745}"/>
    <cellStyle name="Normal 29 2 2 2 2 2 3 3 2 4" xfId="2327" xr:uid="{AE22B485-E00C-4064-ABA2-CCC9D6CA9DEB}"/>
    <cellStyle name="Normal 29 2 2 2 2 2 3 3 3" xfId="2328" xr:uid="{FB2F7B43-A716-4628-BFCA-ADDA3951E0BF}"/>
    <cellStyle name="Normal 29 2 2 2 2 2 3 3 3 2" xfId="2329" xr:uid="{86CAB8EC-D537-4D60-8FEC-F01D52A7BD3B}"/>
    <cellStyle name="Normal 29 2 2 2 2 2 3 3 3 2 2" xfId="2330" xr:uid="{01386739-0DFC-4362-8EF7-AA9F77D23230}"/>
    <cellStyle name="Normal 29 2 2 2 2 2 3 3 3 3" xfId="2331" xr:uid="{75F6F43C-4BC4-46E5-B712-2478E47B9E71}"/>
    <cellStyle name="Normal 29 2 2 2 2 2 3 3 4" xfId="2332" xr:uid="{BE2D4A67-2EBE-402D-9F4D-1E0829D15535}"/>
    <cellStyle name="Normal 29 2 2 2 2 2 3 3 4 2" xfId="2333" xr:uid="{C546CF1D-AC32-43E0-847D-70AFC98158C3}"/>
    <cellStyle name="Normal 29 2 2 2 2 2 3 3 5" xfId="2334" xr:uid="{D9485D72-B751-4F6C-97DD-A0D756D8C15F}"/>
    <cellStyle name="Normal 29 2 2 2 2 2 3 4" xfId="2335" xr:uid="{F4F3B672-06B4-452A-AC24-EAA48C257808}"/>
    <cellStyle name="Normal 29 2 2 2 2 2 3 4 2" xfId="2336" xr:uid="{143275DD-26AB-4F5C-A7A8-0712C7C0DB94}"/>
    <cellStyle name="Normal 29 2 2 2 2 2 3 4 2 2" xfId="2337" xr:uid="{D5027044-9734-4BFA-BE5F-85714F77ED42}"/>
    <cellStyle name="Normal 29 2 2 2 2 2 3 4 2 2 2" xfId="2338" xr:uid="{9AA21A05-6168-4B92-8C9F-7DA9B491B695}"/>
    <cellStyle name="Normal 29 2 2 2 2 2 3 4 2 3" xfId="2339" xr:uid="{35424412-CB0B-4005-BAEC-1C3F078F94BC}"/>
    <cellStyle name="Normal 29 2 2 2 2 2 3 4 3" xfId="2340" xr:uid="{970F8148-BEDA-4108-AF9A-65A65C748700}"/>
    <cellStyle name="Normal 29 2 2 2 2 2 3 4 3 2" xfId="2341" xr:uid="{E2C46E4E-2515-44F1-924E-0B8542DC181C}"/>
    <cellStyle name="Normal 29 2 2 2 2 2 3 4 4" xfId="2342" xr:uid="{5BD1595D-43A0-4A4A-9F72-3D8E70B96DE5}"/>
    <cellStyle name="Normal 29 2 2 2 2 2 3 5" xfId="2343" xr:uid="{0C7EE778-3E35-42C6-A031-496630635456}"/>
    <cellStyle name="Normal 29 2 2 2 2 2 3 5 2" xfId="2344" xr:uid="{61B16568-3463-41EF-9E45-5C20E5AE82D1}"/>
    <cellStyle name="Normal 29 2 2 2 2 2 3 5 2 2" xfId="2345" xr:uid="{68B8A7ED-568D-4248-BFA1-CC5225C082D5}"/>
    <cellStyle name="Normal 29 2 2 2 2 2 3 5 3" xfId="2346" xr:uid="{72372F19-4AB1-4AEB-A092-8C76CFDA04FC}"/>
    <cellStyle name="Normal 29 2 2 2 2 2 3 6" xfId="2347" xr:uid="{CA2FF418-B0AA-4564-ABD0-898F1B72E0B0}"/>
    <cellStyle name="Normal 29 2 2 2 2 2 3 6 2" xfId="2348" xr:uid="{78EF21E4-4D75-40B2-8C8D-411BE11F8602}"/>
    <cellStyle name="Normal 29 2 2 2 2 2 3 7" xfId="2349" xr:uid="{038F2FF3-F0CA-46D2-8435-AC6F2FEE5A90}"/>
    <cellStyle name="Normal 29 2 2 2 2 2 4" xfId="2350" xr:uid="{C1BE3341-FF3C-499B-964C-595F7199CC22}"/>
    <cellStyle name="Normal 29 2 2 2 2 2 4 2" xfId="2351" xr:uid="{6D0F2155-013A-4AE9-9061-5FCBA1A6D0DF}"/>
    <cellStyle name="Normal 29 2 2 2 2 2 4 2 2" xfId="2352" xr:uid="{785C12E9-972D-427C-8415-442909FFCA23}"/>
    <cellStyle name="Normal 29 2 2 2 2 2 4 2 2 2" xfId="2353" xr:uid="{963E6966-5F15-4569-B3E0-E1E86A9B0286}"/>
    <cellStyle name="Normal 29 2 2 2 2 2 4 2 2 2 2" xfId="2354" xr:uid="{BA4F6D6B-6037-49B9-AE76-D639CC5CA77C}"/>
    <cellStyle name="Normal 29 2 2 2 2 2 4 2 2 2 2 2" xfId="2355" xr:uid="{0D2CF381-614C-490B-81CA-97CC4881E8A8}"/>
    <cellStyle name="Normal 29 2 2 2 2 2 4 2 2 2 3" xfId="2356" xr:uid="{63739AF9-D6CA-48C6-88C5-83DA462A8855}"/>
    <cellStyle name="Normal 29 2 2 2 2 2 4 2 2 3" xfId="2357" xr:uid="{AAB0512E-39F6-41C3-AF77-926455FFF5D6}"/>
    <cellStyle name="Normal 29 2 2 2 2 2 4 2 2 3 2" xfId="2358" xr:uid="{2A7A426C-04B0-430C-8A0D-B060B4EF8044}"/>
    <cellStyle name="Normal 29 2 2 2 2 2 4 2 2 4" xfId="2359" xr:uid="{5731972D-4832-49FD-9E75-A94DB4BA80FA}"/>
    <cellStyle name="Normal 29 2 2 2 2 2 4 2 3" xfId="2360" xr:uid="{D1B97AE9-B72D-40F4-BAC0-3DB9A6300709}"/>
    <cellStyle name="Normal 29 2 2 2 2 2 4 2 3 2" xfId="2361" xr:uid="{F46EF3EF-2168-40F1-BDF6-13E0C6014359}"/>
    <cellStyle name="Normal 29 2 2 2 2 2 4 2 3 2 2" xfId="2362" xr:uid="{4A67B407-85B1-41D1-B6E2-6B9717BB067E}"/>
    <cellStyle name="Normal 29 2 2 2 2 2 4 2 3 3" xfId="2363" xr:uid="{56070EB4-D142-4E05-8351-CBB1416B6577}"/>
    <cellStyle name="Normal 29 2 2 2 2 2 4 2 4" xfId="2364" xr:uid="{BA84550D-33D4-4969-BEE2-571F4C3C1F39}"/>
    <cellStyle name="Normal 29 2 2 2 2 2 4 2 4 2" xfId="2365" xr:uid="{B9A196D6-9279-4F26-9B8B-C1D30B92C741}"/>
    <cellStyle name="Normal 29 2 2 2 2 2 4 2 5" xfId="2366" xr:uid="{1236BDB4-F5EC-4806-B04D-85AA35CEF74A}"/>
    <cellStyle name="Normal 29 2 2 2 2 2 4 3" xfId="2367" xr:uid="{C5DB82D6-B908-45ED-B923-500408FECC4A}"/>
    <cellStyle name="Normal 29 2 2 2 2 2 4 3 2" xfId="2368" xr:uid="{EC040668-63B8-407D-BB54-1F7F0AE0B9AD}"/>
    <cellStyle name="Normal 29 2 2 2 2 2 4 3 2 2" xfId="2369" xr:uid="{8E9A09B9-068C-4009-9B45-11745182EA77}"/>
    <cellStyle name="Normal 29 2 2 2 2 2 4 3 2 2 2" xfId="2370" xr:uid="{C3FA56F1-640A-4FAB-AE13-FDA4B1B76FE6}"/>
    <cellStyle name="Normal 29 2 2 2 2 2 4 3 2 3" xfId="2371" xr:uid="{2488319A-7583-4DCB-BBEF-8865C2EC2511}"/>
    <cellStyle name="Normal 29 2 2 2 2 2 4 3 3" xfId="2372" xr:uid="{21B56EA3-6BC3-4BAC-9D4A-3A1103108614}"/>
    <cellStyle name="Normal 29 2 2 2 2 2 4 3 3 2" xfId="2373" xr:uid="{E47829DA-5A1B-4314-9B88-C3EE76805DC8}"/>
    <cellStyle name="Normal 29 2 2 2 2 2 4 3 4" xfId="2374" xr:uid="{A5115591-3282-4261-9093-49522DEB2CB0}"/>
    <cellStyle name="Normal 29 2 2 2 2 2 4 4" xfId="2375" xr:uid="{717F278D-ACE3-4DFF-A3DB-3A4E3467E93E}"/>
    <cellStyle name="Normal 29 2 2 2 2 2 4 4 2" xfId="2376" xr:uid="{3397FEFC-23E2-43CD-9C37-04B31A1EFE35}"/>
    <cellStyle name="Normal 29 2 2 2 2 2 4 4 2 2" xfId="2377" xr:uid="{ED7D4EC7-7F66-4282-852D-6279A5C8F8AB}"/>
    <cellStyle name="Normal 29 2 2 2 2 2 4 4 3" xfId="2378" xr:uid="{DA569CE4-5EFE-4459-9BEF-85D859564ADD}"/>
    <cellStyle name="Normal 29 2 2 2 2 2 4 5" xfId="2379" xr:uid="{02BFA1CE-4F1B-403E-83F5-4C5FED98C4E4}"/>
    <cellStyle name="Normal 29 2 2 2 2 2 4 5 2" xfId="2380" xr:uid="{BDBEDE35-5E12-46FE-836C-77E98DC45281}"/>
    <cellStyle name="Normal 29 2 2 2 2 2 4 6" xfId="2381" xr:uid="{1E3B76B2-658E-4BFA-9297-CD4356A1C3ED}"/>
    <cellStyle name="Normal 29 2 2 2 2 2 5" xfId="2382" xr:uid="{30A8C1C4-61DE-4075-87E9-66F3A35E12EF}"/>
    <cellStyle name="Normal 29 2 2 2 2 2 5 2" xfId="2383" xr:uid="{CA1D3E61-02F2-4536-880A-C0F31E13E665}"/>
    <cellStyle name="Normal 29 2 2 2 2 2 5 2 2" xfId="2384" xr:uid="{F658E488-6075-4EED-A7E9-7B132002F4A9}"/>
    <cellStyle name="Normal 29 2 2 2 2 2 5 2 2 2" xfId="2385" xr:uid="{C2C7C34E-2E9E-426B-B99A-B8FA5C7FDC3E}"/>
    <cellStyle name="Normal 29 2 2 2 2 2 5 2 2 2 2" xfId="2386" xr:uid="{7F44EBB8-35FA-4F2C-B0E8-C6DDC703E97E}"/>
    <cellStyle name="Normal 29 2 2 2 2 2 5 2 2 3" xfId="2387" xr:uid="{84F22E35-E513-4B43-9D92-DB31333DA96B}"/>
    <cellStyle name="Normal 29 2 2 2 2 2 5 2 3" xfId="2388" xr:uid="{7EAF5B54-D487-4F13-8CAD-027776797E6C}"/>
    <cellStyle name="Normal 29 2 2 2 2 2 5 2 3 2" xfId="2389" xr:uid="{751010AA-2C02-4B8E-B4E4-7B266DBE966D}"/>
    <cellStyle name="Normal 29 2 2 2 2 2 5 2 4" xfId="2390" xr:uid="{DF25ACB7-9A3E-40FA-A4F9-2DBEC5547C4E}"/>
    <cellStyle name="Normal 29 2 2 2 2 2 5 3" xfId="2391" xr:uid="{6D8917A1-86C4-4513-8AC3-4A8472D8680C}"/>
    <cellStyle name="Normal 29 2 2 2 2 2 5 3 2" xfId="2392" xr:uid="{8415A76D-310B-483B-8E39-3754F8E610A0}"/>
    <cellStyle name="Normal 29 2 2 2 2 2 5 3 2 2" xfId="2393" xr:uid="{75E67A39-1C41-4F92-881A-2D25C74AD2A5}"/>
    <cellStyle name="Normal 29 2 2 2 2 2 5 3 3" xfId="2394" xr:uid="{FD62A9AE-91CD-4E93-98AC-C25E8D448605}"/>
    <cellStyle name="Normal 29 2 2 2 2 2 5 4" xfId="2395" xr:uid="{53CFCADB-1EFF-4D28-908F-D662FBBA43BA}"/>
    <cellStyle name="Normal 29 2 2 2 2 2 5 4 2" xfId="2396" xr:uid="{FB0AE890-9766-441D-AC52-F3EC0EB5C99B}"/>
    <cellStyle name="Normal 29 2 2 2 2 2 5 5" xfId="2397" xr:uid="{BFD38FB9-5C10-427E-9871-36F6D9937766}"/>
    <cellStyle name="Normal 29 2 2 2 2 2 6" xfId="2398" xr:uid="{66F1F59D-67DA-4FBA-A2EA-4FFD56148B43}"/>
    <cellStyle name="Normal 29 2 2 2 2 2 6 2" xfId="2399" xr:uid="{404BACB1-F0C0-47A2-9256-3287A6E51E9C}"/>
    <cellStyle name="Normal 29 2 2 2 2 2 6 2 2" xfId="2400" xr:uid="{850A2909-BCBD-4EDE-9BB9-897DBD950312}"/>
    <cellStyle name="Normal 29 2 2 2 2 2 6 2 2 2" xfId="2401" xr:uid="{96127AD5-80B4-407B-8E9E-35C8D5AA0144}"/>
    <cellStyle name="Normal 29 2 2 2 2 2 6 2 3" xfId="2402" xr:uid="{53D6D9DA-E8FA-4151-8356-A84209628E9B}"/>
    <cellStyle name="Normal 29 2 2 2 2 2 6 3" xfId="2403" xr:uid="{A3123D8D-1537-42CA-A602-13CF99D66003}"/>
    <cellStyle name="Normal 29 2 2 2 2 2 6 3 2" xfId="2404" xr:uid="{0C4088F5-6506-4F95-A3A1-92627D7BEB99}"/>
    <cellStyle name="Normal 29 2 2 2 2 2 6 4" xfId="2405" xr:uid="{36F5E28F-4896-4F82-AED4-D18C4135C3EC}"/>
    <cellStyle name="Normal 29 2 2 2 2 2 7" xfId="2406" xr:uid="{E8F5A95A-9DCE-458A-9AF5-1C5E7B4202C5}"/>
    <cellStyle name="Normal 29 2 2 2 2 2 7 2" xfId="2407" xr:uid="{F9E6C36A-8B8D-4EFB-9568-55B679D834BF}"/>
    <cellStyle name="Normal 29 2 2 2 2 2 7 2 2" xfId="2408" xr:uid="{9B41FF3C-1CEC-4047-90F0-5093DD7BEA09}"/>
    <cellStyle name="Normal 29 2 2 2 2 2 7 3" xfId="2409" xr:uid="{C55050F0-42EB-446E-9430-6F5D2FAEF759}"/>
    <cellStyle name="Normal 29 2 2 2 2 2 8" xfId="2410" xr:uid="{AFA474E8-8F25-4D16-BAE1-9DD555C87CDA}"/>
    <cellStyle name="Normal 29 2 2 2 2 2 8 2" xfId="2411" xr:uid="{D30892D4-F362-48C8-988A-5459E538DBE2}"/>
    <cellStyle name="Normal 29 2 2 2 2 2 9" xfId="2412" xr:uid="{4144B25D-C703-43A0-B2C6-58EB5A1A8438}"/>
    <cellStyle name="Normal 29 2 2 2 2 3" xfId="2413" xr:uid="{1976B671-F2D3-483F-A455-0C4DEFA9C12D}"/>
    <cellStyle name="Normal 29 2 2 2 2 3 2" xfId="2414" xr:uid="{7C86227B-5B53-4C80-9E14-CC81DE0B04CC}"/>
    <cellStyle name="Normal 29 2 2 2 2 3 2 2" xfId="2415" xr:uid="{7027AA7C-F323-47FF-9CBA-1D8649C4CA43}"/>
    <cellStyle name="Normal 29 2 2 2 2 3 2 2 2" xfId="2416" xr:uid="{AAD7A9C8-E169-4E3A-A7E6-E36526C824C5}"/>
    <cellStyle name="Normal 29 2 2 2 2 3 2 2 2 2" xfId="2417" xr:uid="{582FD241-9634-41B4-B377-F341C9B34BF5}"/>
    <cellStyle name="Normal 29 2 2 2 2 3 2 2 2 2 2" xfId="2418" xr:uid="{0E4C2D72-3329-4A07-8AEF-800A79DA766A}"/>
    <cellStyle name="Normal 29 2 2 2 2 3 2 2 2 2 2 2" xfId="2419" xr:uid="{16BDF036-A77B-4A7D-88FC-883F5BFBEAA8}"/>
    <cellStyle name="Normal 29 2 2 2 2 3 2 2 2 2 2 2 2" xfId="2420" xr:uid="{71C7328A-7DDD-4A4E-879C-CCD59BDA06F1}"/>
    <cellStyle name="Normal 29 2 2 2 2 3 2 2 2 2 2 3" xfId="2421" xr:uid="{5ACC1415-7EB3-43A0-81B3-F644E1845241}"/>
    <cellStyle name="Normal 29 2 2 2 2 3 2 2 2 2 3" xfId="2422" xr:uid="{C0A2ED27-0940-4277-8F80-541C050CBD6F}"/>
    <cellStyle name="Normal 29 2 2 2 2 3 2 2 2 2 3 2" xfId="2423" xr:uid="{CBBC977B-9231-4B9F-907E-F22E54084768}"/>
    <cellStyle name="Normal 29 2 2 2 2 3 2 2 2 2 4" xfId="2424" xr:uid="{98BAA99A-CA7C-4C13-BF2E-9746238BD274}"/>
    <cellStyle name="Normal 29 2 2 2 2 3 2 2 2 3" xfId="2425" xr:uid="{3BF1EF64-692E-4E19-ADCD-7F06B56E931A}"/>
    <cellStyle name="Normal 29 2 2 2 2 3 2 2 2 3 2" xfId="2426" xr:uid="{9EE1C80F-A018-4383-879F-97A1EE52E6AB}"/>
    <cellStyle name="Normal 29 2 2 2 2 3 2 2 2 3 2 2" xfId="2427" xr:uid="{B8EDA132-0597-44AD-A4BA-26C60F223914}"/>
    <cellStyle name="Normal 29 2 2 2 2 3 2 2 2 3 3" xfId="2428" xr:uid="{2B8E58A0-9C55-4897-B9FB-B5020AD6C17E}"/>
    <cellStyle name="Normal 29 2 2 2 2 3 2 2 2 4" xfId="2429" xr:uid="{379980D7-BDFC-41F0-BDEB-A7B4360407BF}"/>
    <cellStyle name="Normal 29 2 2 2 2 3 2 2 2 4 2" xfId="2430" xr:uid="{B76D048E-F740-4487-B3C9-6ED6A7825983}"/>
    <cellStyle name="Normal 29 2 2 2 2 3 2 2 2 5" xfId="2431" xr:uid="{F5305964-F9D7-4CB4-AD8A-33CF2E02ABDD}"/>
    <cellStyle name="Normal 29 2 2 2 2 3 2 2 3" xfId="2432" xr:uid="{AD9ED3B6-7980-4462-BE52-B7AD850C10AC}"/>
    <cellStyle name="Normal 29 2 2 2 2 3 2 2 3 2" xfId="2433" xr:uid="{558CBE4B-563F-47C8-8242-8F794A72ADC0}"/>
    <cellStyle name="Normal 29 2 2 2 2 3 2 2 3 2 2" xfId="2434" xr:uid="{EBB4B3F6-20CD-4A53-95E0-0CF435996071}"/>
    <cellStyle name="Normal 29 2 2 2 2 3 2 2 3 2 2 2" xfId="2435" xr:uid="{FEC23BCD-8AC9-4668-B6FA-A48439510443}"/>
    <cellStyle name="Normal 29 2 2 2 2 3 2 2 3 2 3" xfId="2436" xr:uid="{AD61F811-A16D-406B-94D3-BB09B2F9E258}"/>
    <cellStyle name="Normal 29 2 2 2 2 3 2 2 3 3" xfId="2437" xr:uid="{CC58D764-6A7B-48AE-A519-938605170DB4}"/>
    <cellStyle name="Normal 29 2 2 2 2 3 2 2 3 3 2" xfId="2438" xr:uid="{A34BBEE3-183E-4E7F-BEF8-258C08689C9A}"/>
    <cellStyle name="Normal 29 2 2 2 2 3 2 2 3 4" xfId="2439" xr:uid="{FDFB2080-F4DC-4B21-BBC0-FB60CDBBEBC7}"/>
    <cellStyle name="Normal 29 2 2 2 2 3 2 2 4" xfId="2440" xr:uid="{9C6D7AD6-AA8D-43FE-94F2-C8F42A6A5FA1}"/>
    <cellStyle name="Normal 29 2 2 2 2 3 2 2 4 2" xfId="2441" xr:uid="{3A91C6A6-9070-4990-BFCA-DF0961CB82CC}"/>
    <cellStyle name="Normal 29 2 2 2 2 3 2 2 4 2 2" xfId="2442" xr:uid="{75EB8193-AAF2-44F0-B54C-48DB7BDD9011}"/>
    <cellStyle name="Normal 29 2 2 2 2 3 2 2 4 3" xfId="2443" xr:uid="{78CAEA38-8C7C-4FEB-8619-A601A360F0D2}"/>
    <cellStyle name="Normal 29 2 2 2 2 3 2 2 5" xfId="2444" xr:uid="{FCA3048F-F842-40D9-ACA2-080FF2CAE59A}"/>
    <cellStyle name="Normal 29 2 2 2 2 3 2 2 5 2" xfId="2445" xr:uid="{88C422A3-BF9A-4CE2-A904-0EC0454FC3FA}"/>
    <cellStyle name="Normal 29 2 2 2 2 3 2 2 6" xfId="2446" xr:uid="{1710E116-CFDB-44CE-92D8-12C1D8489F42}"/>
    <cellStyle name="Normal 29 2 2 2 2 3 2 3" xfId="2447" xr:uid="{6C811FEB-EB15-4D2D-B376-BB97DF4FA4BA}"/>
    <cellStyle name="Normal 29 2 2 2 2 3 2 3 2" xfId="2448" xr:uid="{DDBBABBD-CAC0-4696-943C-97A6C42425E6}"/>
    <cellStyle name="Normal 29 2 2 2 2 3 2 3 2 2" xfId="2449" xr:uid="{F104FBAA-B0CF-4489-85BE-564876F16326}"/>
    <cellStyle name="Normal 29 2 2 2 2 3 2 3 2 2 2" xfId="2450" xr:uid="{1AC21504-173A-4844-8751-F1F242F73297}"/>
    <cellStyle name="Normal 29 2 2 2 2 3 2 3 2 2 2 2" xfId="2451" xr:uid="{2FD07229-0B37-4C74-9648-859D21BD2C11}"/>
    <cellStyle name="Normal 29 2 2 2 2 3 2 3 2 2 3" xfId="2452" xr:uid="{2BE51400-E9DF-4274-B191-A0A539D67362}"/>
    <cellStyle name="Normal 29 2 2 2 2 3 2 3 2 3" xfId="2453" xr:uid="{02ED16CE-8FA9-41FB-BCBB-2A0ADF6E6DEB}"/>
    <cellStyle name="Normal 29 2 2 2 2 3 2 3 2 3 2" xfId="2454" xr:uid="{E59CE075-DEAE-400A-A19E-F0D4826B6E72}"/>
    <cellStyle name="Normal 29 2 2 2 2 3 2 3 2 4" xfId="2455" xr:uid="{FC112AEA-3850-4C6D-804A-83BD94CF215E}"/>
    <cellStyle name="Normal 29 2 2 2 2 3 2 3 3" xfId="2456" xr:uid="{CA45DC9A-1893-4DF5-826C-D198AEDDDE40}"/>
    <cellStyle name="Normal 29 2 2 2 2 3 2 3 3 2" xfId="2457" xr:uid="{BB1CDA75-22BF-430F-BD4D-9E7F7D047512}"/>
    <cellStyle name="Normal 29 2 2 2 2 3 2 3 3 2 2" xfId="2458" xr:uid="{0E34A5F8-8C3D-4777-9CEC-3AF86B2C2633}"/>
    <cellStyle name="Normal 29 2 2 2 2 3 2 3 3 3" xfId="2459" xr:uid="{5A5BF44A-EDBE-4CAF-814E-749435D70999}"/>
    <cellStyle name="Normal 29 2 2 2 2 3 2 3 4" xfId="2460" xr:uid="{D50D9BEA-B693-4691-8033-630111950189}"/>
    <cellStyle name="Normal 29 2 2 2 2 3 2 3 4 2" xfId="2461" xr:uid="{9FEE798C-27BA-49CC-AFE4-9D7585037936}"/>
    <cellStyle name="Normal 29 2 2 2 2 3 2 3 5" xfId="2462" xr:uid="{7EB6FEBB-00CA-4036-A743-2725D499EDC8}"/>
    <cellStyle name="Normal 29 2 2 2 2 3 2 4" xfId="2463" xr:uid="{87CFFE11-2718-4AF3-807F-AC8D4F995692}"/>
    <cellStyle name="Normal 29 2 2 2 2 3 2 4 2" xfId="2464" xr:uid="{4C5AB4EC-584B-4CFE-BDBD-4EAAB3B63A6D}"/>
    <cellStyle name="Normal 29 2 2 2 2 3 2 4 2 2" xfId="2465" xr:uid="{843052C5-17CC-45EB-BAA0-DB3B0024DEEA}"/>
    <cellStyle name="Normal 29 2 2 2 2 3 2 4 2 2 2" xfId="2466" xr:uid="{CD475F55-EFB3-4E48-A845-92CAF81F7261}"/>
    <cellStyle name="Normal 29 2 2 2 2 3 2 4 2 3" xfId="2467" xr:uid="{BE8AE035-96F2-4026-BA4A-6E092157147C}"/>
    <cellStyle name="Normal 29 2 2 2 2 3 2 4 3" xfId="2468" xr:uid="{A938A870-D92A-4608-B4A8-C8747FAF254D}"/>
    <cellStyle name="Normal 29 2 2 2 2 3 2 4 3 2" xfId="2469" xr:uid="{E1F7FEB9-E46D-4A3C-BFF5-490B80DFE4A4}"/>
    <cellStyle name="Normal 29 2 2 2 2 3 2 4 4" xfId="2470" xr:uid="{3839F0E9-F419-48E2-9C45-DF2DC98C338D}"/>
    <cellStyle name="Normal 29 2 2 2 2 3 2 5" xfId="2471" xr:uid="{2934A1DD-F8D3-4EEC-9187-664527AC4C83}"/>
    <cellStyle name="Normal 29 2 2 2 2 3 2 5 2" xfId="2472" xr:uid="{35606788-CDFE-495A-8A9C-EABFA2EE9A47}"/>
    <cellStyle name="Normal 29 2 2 2 2 3 2 5 2 2" xfId="2473" xr:uid="{B899DE0D-2CE3-4E36-AB12-17946C8FAF01}"/>
    <cellStyle name="Normal 29 2 2 2 2 3 2 5 3" xfId="2474" xr:uid="{FE36407C-A1F2-4AFD-9ACB-AE943DF90D67}"/>
    <cellStyle name="Normal 29 2 2 2 2 3 2 6" xfId="2475" xr:uid="{6F9536FE-31E5-4D29-8195-A2DDFE9152F2}"/>
    <cellStyle name="Normal 29 2 2 2 2 3 2 6 2" xfId="2476" xr:uid="{2A6339D5-8A80-40A6-90CE-FC45F863D582}"/>
    <cellStyle name="Normal 29 2 2 2 2 3 2 7" xfId="2477" xr:uid="{8C6C3781-DE8E-4798-8B9C-6906C796480F}"/>
    <cellStyle name="Normal 29 2 2 2 2 3 3" xfId="2478" xr:uid="{4EB024D8-E99D-4AD9-8EFA-11B9565CFD10}"/>
    <cellStyle name="Normal 29 2 2 2 2 3 3 2" xfId="2479" xr:uid="{5E9658FD-9695-44FE-AE31-034E125790D6}"/>
    <cellStyle name="Normal 29 2 2 2 2 3 3 2 2" xfId="2480" xr:uid="{20A8D6CA-86F4-458B-8749-604E11A45F8B}"/>
    <cellStyle name="Normal 29 2 2 2 2 3 3 2 2 2" xfId="2481" xr:uid="{040079A7-138F-403D-AA31-274D2FC6E14B}"/>
    <cellStyle name="Normal 29 2 2 2 2 3 3 2 2 2 2" xfId="2482" xr:uid="{986893DD-FEEC-4E93-9903-A8B2DDB1124B}"/>
    <cellStyle name="Normal 29 2 2 2 2 3 3 2 2 2 2 2" xfId="2483" xr:uid="{531D9384-108E-403D-A38C-3DAA8AB44AE1}"/>
    <cellStyle name="Normal 29 2 2 2 2 3 3 2 2 2 3" xfId="2484" xr:uid="{BD8392B7-B7FA-4E61-A796-D48CE989972C}"/>
    <cellStyle name="Normal 29 2 2 2 2 3 3 2 2 3" xfId="2485" xr:uid="{77342E18-C138-450B-9EDC-3C8C3D3EE7C6}"/>
    <cellStyle name="Normal 29 2 2 2 2 3 3 2 2 3 2" xfId="2486" xr:uid="{B6D07D8C-F365-4FE2-9F19-74F0AB07D15D}"/>
    <cellStyle name="Normal 29 2 2 2 2 3 3 2 2 4" xfId="2487" xr:uid="{7D6695F2-8C89-40B3-AD97-AA630B9D7AB4}"/>
    <cellStyle name="Normal 29 2 2 2 2 3 3 2 3" xfId="2488" xr:uid="{8BC14FC3-3268-41EF-84DD-65E6FC7CE869}"/>
    <cellStyle name="Normal 29 2 2 2 2 3 3 2 3 2" xfId="2489" xr:uid="{AE6FD700-DEA8-40D9-B744-A6100537C67E}"/>
    <cellStyle name="Normal 29 2 2 2 2 3 3 2 3 2 2" xfId="2490" xr:uid="{151AB558-7DBF-4DAC-9854-B513FEDD06D1}"/>
    <cellStyle name="Normal 29 2 2 2 2 3 3 2 3 3" xfId="2491" xr:uid="{ED4512FF-109C-45AC-8F34-FCF49A8F1165}"/>
    <cellStyle name="Normal 29 2 2 2 2 3 3 2 4" xfId="2492" xr:uid="{1149E340-E510-46CC-9D9A-50DB9A500B15}"/>
    <cellStyle name="Normal 29 2 2 2 2 3 3 2 4 2" xfId="2493" xr:uid="{2FDEF8FF-A1E3-4285-9287-4FD80CF0F5FF}"/>
    <cellStyle name="Normal 29 2 2 2 2 3 3 2 5" xfId="2494" xr:uid="{7938FB9C-03EE-4091-88B8-D9629ACC447B}"/>
    <cellStyle name="Normal 29 2 2 2 2 3 3 3" xfId="2495" xr:uid="{DE41A693-F93B-4479-8DE0-0D22CD9B6F92}"/>
    <cellStyle name="Normal 29 2 2 2 2 3 3 3 2" xfId="2496" xr:uid="{D6F44E96-0226-4E5B-8BA6-6AB41D21E7A3}"/>
    <cellStyle name="Normal 29 2 2 2 2 3 3 3 2 2" xfId="2497" xr:uid="{01D9E90C-5A9A-42EA-8BD3-617D0EE2ACD0}"/>
    <cellStyle name="Normal 29 2 2 2 2 3 3 3 2 2 2" xfId="2498" xr:uid="{DB2A9B21-68AD-48D2-A885-1454493ED017}"/>
    <cellStyle name="Normal 29 2 2 2 2 3 3 3 2 3" xfId="2499" xr:uid="{F2588D7B-47FD-477E-8B4C-B57D1D54BBC6}"/>
    <cellStyle name="Normal 29 2 2 2 2 3 3 3 3" xfId="2500" xr:uid="{B797E7EB-182C-483C-A9DB-37098E5FEA90}"/>
    <cellStyle name="Normal 29 2 2 2 2 3 3 3 3 2" xfId="2501" xr:uid="{039FC7CA-9662-40F8-9468-45954CE58AE3}"/>
    <cellStyle name="Normal 29 2 2 2 2 3 3 3 4" xfId="2502" xr:uid="{1338EEE8-C6CB-4B50-B7B4-2DA1334B5D6F}"/>
    <cellStyle name="Normal 29 2 2 2 2 3 3 4" xfId="2503" xr:uid="{80671B70-2A08-4E8C-BE70-AFEF935ED1D8}"/>
    <cellStyle name="Normal 29 2 2 2 2 3 3 4 2" xfId="2504" xr:uid="{F6B73F23-CFBF-4303-872D-9E6F2A8BBA25}"/>
    <cellStyle name="Normal 29 2 2 2 2 3 3 4 2 2" xfId="2505" xr:uid="{536785A8-C9BA-4537-9D87-F2CFF02FE24F}"/>
    <cellStyle name="Normal 29 2 2 2 2 3 3 4 3" xfId="2506" xr:uid="{4DAF3881-B979-4B84-83C8-AC37784361EA}"/>
    <cellStyle name="Normal 29 2 2 2 2 3 3 5" xfId="2507" xr:uid="{7DAFCC73-20A9-4F16-B297-BE5F978404E8}"/>
    <cellStyle name="Normal 29 2 2 2 2 3 3 5 2" xfId="2508" xr:uid="{CE7BD638-8C08-454B-8776-2AE00F3D4D46}"/>
    <cellStyle name="Normal 29 2 2 2 2 3 3 6" xfId="2509" xr:uid="{81FD24F6-6E25-43F8-AC0B-A97D41B694CE}"/>
    <cellStyle name="Normal 29 2 2 2 2 3 4" xfId="2510" xr:uid="{F82846C3-9396-4219-8635-CEE4278AE340}"/>
    <cellStyle name="Normal 29 2 2 2 2 3 4 2" xfId="2511" xr:uid="{74EB39E7-48D6-4865-8595-C05D0E728DA0}"/>
    <cellStyle name="Normal 29 2 2 2 2 3 4 2 2" xfId="2512" xr:uid="{8A3F34B5-9D74-42F0-A729-5A13D9D1DE0B}"/>
    <cellStyle name="Normal 29 2 2 2 2 3 4 2 2 2" xfId="2513" xr:uid="{4FB94AA0-31DE-4E1A-A8E0-E49DF233A357}"/>
    <cellStyle name="Normal 29 2 2 2 2 3 4 2 2 2 2" xfId="2514" xr:uid="{554AAD30-C641-44DC-BBD8-80D964828DBC}"/>
    <cellStyle name="Normal 29 2 2 2 2 3 4 2 2 3" xfId="2515" xr:uid="{4882866A-700E-4FFE-9975-062E12229AD2}"/>
    <cellStyle name="Normal 29 2 2 2 2 3 4 2 3" xfId="2516" xr:uid="{47C53AFA-A502-4C99-BC31-45194A0F9DF4}"/>
    <cellStyle name="Normal 29 2 2 2 2 3 4 2 3 2" xfId="2517" xr:uid="{B1764C23-34D9-4728-876D-DC3A89018EE5}"/>
    <cellStyle name="Normal 29 2 2 2 2 3 4 2 4" xfId="2518" xr:uid="{65278947-169F-4D3C-BD45-2259789D9FDF}"/>
    <cellStyle name="Normal 29 2 2 2 2 3 4 3" xfId="2519" xr:uid="{0BA1D6F3-F323-41F5-A819-180CF5B32AF7}"/>
    <cellStyle name="Normal 29 2 2 2 2 3 4 3 2" xfId="2520" xr:uid="{7D49D4E9-EE53-4808-952C-7EE9DD09DC88}"/>
    <cellStyle name="Normal 29 2 2 2 2 3 4 3 2 2" xfId="2521" xr:uid="{829A9FD8-CB04-40A0-A27F-27C30D43CBD0}"/>
    <cellStyle name="Normal 29 2 2 2 2 3 4 3 3" xfId="2522" xr:uid="{6B2257C3-834A-4364-A976-86A504FD32EE}"/>
    <cellStyle name="Normal 29 2 2 2 2 3 4 4" xfId="2523" xr:uid="{02619EBC-10E4-476F-BA8D-8D477DFFDB4A}"/>
    <cellStyle name="Normal 29 2 2 2 2 3 4 4 2" xfId="2524" xr:uid="{69FE81C2-AAE9-47A4-8D21-41B2594A5845}"/>
    <cellStyle name="Normal 29 2 2 2 2 3 4 5" xfId="2525" xr:uid="{63050540-DC07-4CF9-B217-E43081393870}"/>
    <cellStyle name="Normal 29 2 2 2 2 3 5" xfId="2526" xr:uid="{BEC806B0-D893-4DDB-91D7-FE0404315D08}"/>
    <cellStyle name="Normal 29 2 2 2 2 3 5 2" xfId="2527" xr:uid="{356A9B87-C167-4BFD-87F2-AC13958FC2AF}"/>
    <cellStyle name="Normal 29 2 2 2 2 3 5 2 2" xfId="2528" xr:uid="{C6BD95A5-65A4-450C-857A-C853C4045F8B}"/>
    <cellStyle name="Normal 29 2 2 2 2 3 5 2 2 2" xfId="2529" xr:uid="{05981E6C-0AC0-4727-B004-6EF9C8C650D5}"/>
    <cellStyle name="Normal 29 2 2 2 2 3 5 2 3" xfId="2530" xr:uid="{6F4B2834-D01E-473D-96ED-AB7ED1BBC5A3}"/>
    <cellStyle name="Normal 29 2 2 2 2 3 5 3" xfId="2531" xr:uid="{26057BBF-8C5D-461C-AE95-D92089CD5A17}"/>
    <cellStyle name="Normal 29 2 2 2 2 3 5 3 2" xfId="2532" xr:uid="{A81690C1-6D05-42A1-80A8-7CDDB8FB8E0E}"/>
    <cellStyle name="Normal 29 2 2 2 2 3 5 4" xfId="2533" xr:uid="{4D0960CE-6469-48EF-B2AF-6BF772B362C6}"/>
    <cellStyle name="Normal 29 2 2 2 2 3 6" xfId="2534" xr:uid="{3E5F460C-6C0D-42C2-85CE-11D0CC7A32C7}"/>
    <cellStyle name="Normal 29 2 2 2 2 3 6 2" xfId="2535" xr:uid="{7E03163B-566A-453B-BA7B-946605F48C02}"/>
    <cellStyle name="Normal 29 2 2 2 2 3 6 2 2" xfId="2536" xr:uid="{F3174D22-852B-4065-BCDF-BEB3C0BBBE1E}"/>
    <cellStyle name="Normal 29 2 2 2 2 3 6 3" xfId="2537" xr:uid="{E70DC425-BD11-4D59-A911-CDBD528FB905}"/>
    <cellStyle name="Normal 29 2 2 2 2 3 7" xfId="2538" xr:uid="{40C03A62-80B5-498D-8BFE-CE1E1FCA0C4F}"/>
    <cellStyle name="Normal 29 2 2 2 2 3 7 2" xfId="2539" xr:uid="{9115E5E7-483D-4230-B672-1AA431F0FE2B}"/>
    <cellStyle name="Normal 29 2 2 2 2 3 8" xfId="2540" xr:uid="{06E8E569-2A5E-48FC-9B78-DDA90D5BDDC0}"/>
    <cellStyle name="Normal 29 2 2 2 2 4" xfId="2541" xr:uid="{161E81E8-F5C7-4789-9CD2-2539ED851FC0}"/>
    <cellStyle name="Normal 29 2 2 2 2 4 2" xfId="2542" xr:uid="{CF756381-1227-4B5E-AD2B-E4D83EFAB273}"/>
    <cellStyle name="Normal 29 2 2 2 2 4 2 2" xfId="2543" xr:uid="{1E10197C-3F45-429F-9BD5-0BAF904C806B}"/>
    <cellStyle name="Normal 29 2 2 2 2 4 2 2 2" xfId="2544" xr:uid="{D2512B33-F4CA-4B99-809C-796913DFDC83}"/>
    <cellStyle name="Normal 29 2 2 2 2 4 2 2 2 2" xfId="2545" xr:uid="{E3DA6AC4-C66A-405C-A2A2-7FEC24D01331}"/>
    <cellStyle name="Normal 29 2 2 2 2 4 2 2 2 2 2" xfId="2546" xr:uid="{0555DB3E-6278-4864-9058-F0E1758074FF}"/>
    <cellStyle name="Normal 29 2 2 2 2 4 2 2 2 2 2 2" xfId="2547" xr:uid="{2E147B86-E063-4BC9-BD2D-9B5F2B93BF68}"/>
    <cellStyle name="Normal 29 2 2 2 2 4 2 2 2 2 3" xfId="2548" xr:uid="{16AE7204-585E-46C4-A4E8-526EA8329155}"/>
    <cellStyle name="Normal 29 2 2 2 2 4 2 2 2 3" xfId="2549" xr:uid="{BDA47BBA-4565-456A-BB9F-3173E33A24A4}"/>
    <cellStyle name="Normal 29 2 2 2 2 4 2 2 2 3 2" xfId="2550" xr:uid="{899897AA-C685-45EF-A69D-91634AE1F175}"/>
    <cellStyle name="Normal 29 2 2 2 2 4 2 2 2 4" xfId="2551" xr:uid="{E9C36CB2-6709-44A3-9DD6-D4F121D9B6B2}"/>
    <cellStyle name="Normal 29 2 2 2 2 4 2 2 3" xfId="2552" xr:uid="{66C5DF89-BB43-437F-825E-19D018352ACA}"/>
    <cellStyle name="Normal 29 2 2 2 2 4 2 2 3 2" xfId="2553" xr:uid="{36C6BAE6-560F-41DD-88D0-031AACAF8A15}"/>
    <cellStyle name="Normal 29 2 2 2 2 4 2 2 3 2 2" xfId="2554" xr:uid="{99D51D6F-4871-475A-BB57-739E0EF5C2A6}"/>
    <cellStyle name="Normal 29 2 2 2 2 4 2 2 3 3" xfId="2555" xr:uid="{0C62AE58-CDFD-4050-92AF-C20482DB3F6A}"/>
    <cellStyle name="Normal 29 2 2 2 2 4 2 2 4" xfId="2556" xr:uid="{6826A39C-B28C-4196-8815-231643F0F7E4}"/>
    <cellStyle name="Normal 29 2 2 2 2 4 2 2 4 2" xfId="2557" xr:uid="{F0B54BD5-412E-4909-A675-1FD6F047C626}"/>
    <cellStyle name="Normal 29 2 2 2 2 4 2 2 5" xfId="2558" xr:uid="{A09CAA1D-64E7-46B0-BE07-7C9BE42CD98A}"/>
    <cellStyle name="Normal 29 2 2 2 2 4 2 3" xfId="2559" xr:uid="{3D3FC42D-2BC0-4305-AFA9-D80E42C7E80A}"/>
    <cellStyle name="Normal 29 2 2 2 2 4 2 3 2" xfId="2560" xr:uid="{8AE4B0A9-1F48-4B01-9E35-1F2399228A18}"/>
    <cellStyle name="Normal 29 2 2 2 2 4 2 3 2 2" xfId="2561" xr:uid="{B6EC1095-D3E4-4C00-BB05-FEF94CCC34C0}"/>
    <cellStyle name="Normal 29 2 2 2 2 4 2 3 2 2 2" xfId="2562" xr:uid="{4E4D38A8-CC80-4C42-95ED-A218A88E2B1A}"/>
    <cellStyle name="Normal 29 2 2 2 2 4 2 3 2 3" xfId="2563" xr:uid="{F575849D-1F93-4334-8704-DD17262F2697}"/>
    <cellStyle name="Normal 29 2 2 2 2 4 2 3 3" xfId="2564" xr:uid="{2DFB64C3-0583-43DC-BC83-425625B3129F}"/>
    <cellStyle name="Normal 29 2 2 2 2 4 2 3 3 2" xfId="2565" xr:uid="{CC4C5E9C-5818-4FF6-977D-F5655A802232}"/>
    <cellStyle name="Normal 29 2 2 2 2 4 2 3 4" xfId="2566" xr:uid="{9FDEF2A4-F05B-4A08-9F3E-C1F56E909EC0}"/>
    <cellStyle name="Normal 29 2 2 2 2 4 2 4" xfId="2567" xr:uid="{F99B92A9-A701-4424-AA4B-A5B7C8BB45E9}"/>
    <cellStyle name="Normal 29 2 2 2 2 4 2 4 2" xfId="2568" xr:uid="{8ABBE2FA-9D56-4D6B-A16C-2F3765917370}"/>
    <cellStyle name="Normal 29 2 2 2 2 4 2 4 2 2" xfId="2569" xr:uid="{DF401311-01F6-4642-9E50-ABFC6FCB0AA4}"/>
    <cellStyle name="Normal 29 2 2 2 2 4 2 4 3" xfId="2570" xr:uid="{969405D3-164B-4169-9AD0-A692ECFF5145}"/>
    <cellStyle name="Normal 29 2 2 2 2 4 2 5" xfId="2571" xr:uid="{58E50396-8462-449E-9847-2888632BCDDD}"/>
    <cellStyle name="Normal 29 2 2 2 2 4 2 5 2" xfId="2572" xr:uid="{AAA91CDB-39A7-48CC-BBBF-B574CF9FD0CB}"/>
    <cellStyle name="Normal 29 2 2 2 2 4 2 6" xfId="2573" xr:uid="{D19263E1-C000-403C-B0F4-A88BB636BA27}"/>
    <cellStyle name="Normal 29 2 2 2 2 4 3" xfId="2574" xr:uid="{6FDC390F-2E30-422C-B063-208A3485F587}"/>
    <cellStyle name="Normal 29 2 2 2 2 4 3 2" xfId="2575" xr:uid="{DFDC31FF-69B4-4085-B5AE-5F507335688F}"/>
    <cellStyle name="Normal 29 2 2 2 2 4 3 2 2" xfId="2576" xr:uid="{6AE3D5A2-05F7-4E45-BEB1-0913C9CF03AF}"/>
    <cellStyle name="Normal 29 2 2 2 2 4 3 2 2 2" xfId="2577" xr:uid="{857BA7B0-89D9-49AD-BC3D-89247321AA58}"/>
    <cellStyle name="Normal 29 2 2 2 2 4 3 2 2 2 2" xfId="2578" xr:uid="{6EA0C4CC-E00F-4038-90A1-FFD72708A032}"/>
    <cellStyle name="Normal 29 2 2 2 2 4 3 2 2 3" xfId="2579" xr:uid="{EB1338FD-C170-4576-AF98-491D3B458187}"/>
    <cellStyle name="Normal 29 2 2 2 2 4 3 2 3" xfId="2580" xr:uid="{56FDC85C-1B21-4FCD-BD76-3A4C5B98D0EA}"/>
    <cellStyle name="Normal 29 2 2 2 2 4 3 2 3 2" xfId="2581" xr:uid="{CBBE44C0-980F-4964-A240-7BC7C82CE07C}"/>
    <cellStyle name="Normal 29 2 2 2 2 4 3 2 4" xfId="2582" xr:uid="{DC7E5CA7-A615-4FF6-967B-D23048899238}"/>
    <cellStyle name="Normal 29 2 2 2 2 4 3 3" xfId="2583" xr:uid="{2D6433F3-036D-47DD-BD59-71CC4F158F61}"/>
    <cellStyle name="Normal 29 2 2 2 2 4 3 3 2" xfId="2584" xr:uid="{C51123BF-E186-4B38-BB84-46C4CA88BC30}"/>
    <cellStyle name="Normal 29 2 2 2 2 4 3 3 2 2" xfId="2585" xr:uid="{A13A3118-2CBC-4595-B079-63FB23A31675}"/>
    <cellStyle name="Normal 29 2 2 2 2 4 3 3 3" xfId="2586" xr:uid="{3DC242BB-5AF2-4F11-9C0E-067A82A26E35}"/>
    <cellStyle name="Normal 29 2 2 2 2 4 3 4" xfId="2587" xr:uid="{262A4031-5E25-4ECA-83CE-42B8961F712F}"/>
    <cellStyle name="Normal 29 2 2 2 2 4 3 4 2" xfId="2588" xr:uid="{40584BCE-A7A0-4BEE-8810-B0AB72A6951A}"/>
    <cellStyle name="Normal 29 2 2 2 2 4 3 5" xfId="2589" xr:uid="{C155B71E-1096-4383-88FC-5948D17FA597}"/>
    <cellStyle name="Normal 29 2 2 2 2 4 4" xfId="2590" xr:uid="{07965B43-D4C3-42CC-986D-4BAF3621636D}"/>
    <cellStyle name="Normal 29 2 2 2 2 4 4 2" xfId="2591" xr:uid="{A38764A0-6AB1-4090-8FDA-67FE8D5DF3B5}"/>
    <cellStyle name="Normal 29 2 2 2 2 4 4 2 2" xfId="2592" xr:uid="{0302007D-9182-4FB2-B921-52072F05A9B7}"/>
    <cellStyle name="Normal 29 2 2 2 2 4 4 2 2 2" xfId="2593" xr:uid="{3637BE22-7ED3-47DD-BB7E-6F23A4912C38}"/>
    <cellStyle name="Normal 29 2 2 2 2 4 4 2 3" xfId="2594" xr:uid="{97285704-9DB5-45DC-AB15-EEE9CC63B37E}"/>
    <cellStyle name="Normal 29 2 2 2 2 4 4 3" xfId="2595" xr:uid="{0EA681A6-6242-4925-B087-96E7140F81D4}"/>
    <cellStyle name="Normal 29 2 2 2 2 4 4 3 2" xfId="2596" xr:uid="{215227C5-3789-4287-9D81-75E3A2BEF689}"/>
    <cellStyle name="Normal 29 2 2 2 2 4 4 4" xfId="2597" xr:uid="{4A443D82-4058-422F-9004-76445D5105D0}"/>
    <cellStyle name="Normal 29 2 2 2 2 4 5" xfId="2598" xr:uid="{34D1F045-0F46-4E62-9B37-A3FCB0EA4E9B}"/>
    <cellStyle name="Normal 29 2 2 2 2 4 5 2" xfId="2599" xr:uid="{C0409EC7-EA1B-4343-BE16-51B98D8F1FD7}"/>
    <cellStyle name="Normal 29 2 2 2 2 4 5 2 2" xfId="2600" xr:uid="{8DAE9AD9-C921-4C33-B754-7FB75143DE15}"/>
    <cellStyle name="Normal 29 2 2 2 2 4 5 3" xfId="2601" xr:uid="{5331EDF5-165D-4D5B-9842-A159D6FDAAD1}"/>
    <cellStyle name="Normal 29 2 2 2 2 4 6" xfId="2602" xr:uid="{3B29E380-8086-4F59-A320-EB12EB7C5360}"/>
    <cellStyle name="Normal 29 2 2 2 2 4 6 2" xfId="2603" xr:uid="{E141EE9D-8806-4BBC-81C4-326AA017F952}"/>
    <cellStyle name="Normal 29 2 2 2 2 4 7" xfId="2604" xr:uid="{59B94E33-42B8-4D38-B59B-093D3E8A28D7}"/>
    <cellStyle name="Normal 29 2 2 2 2 5" xfId="2605" xr:uid="{38F2F4BF-F254-4F18-9EAC-5D1DB252C7F7}"/>
    <cellStyle name="Normal 29 2 2 2 2 5 2" xfId="2606" xr:uid="{37DFCB71-C70E-45A0-B7CC-F1150F13EF44}"/>
    <cellStyle name="Normal 29 2 2 2 2 5 2 2" xfId="2607" xr:uid="{3ADF0B4C-3AD7-4C00-A95C-FE7AF225B1B7}"/>
    <cellStyle name="Normal 29 2 2 2 2 5 2 2 2" xfId="2608" xr:uid="{7770EB75-F6DA-4772-8B22-A85182884112}"/>
    <cellStyle name="Normal 29 2 2 2 2 5 2 2 2 2" xfId="2609" xr:uid="{AE167292-E0B4-4161-B9FD-4BE702EB52AD}"/>
    <cellStyle name="Normal 29 2 2 2 2 5 2 2 2 2 2" xfId="2610" xr:uid="{FDEF37E8-CED0-433B-88A4-DDFC0C6AF155}"/>
    <cellStyle name="Normal 29 2 2 2 2 5 2 2 2 3" xfId="2611" xr:uid="{44637792-8778-4747-9FF9-2A5E56DB0C75}"/>
    <cellStyle name="Normal 29 2 2 2 2 5 2 2 3" xfId="2612" xr:uid="{39080064-3F62-434C-9523-B28560B5FDD5}"/>
    <cellStyle name="Normal 29 2 2 2 2 5 2 2 3 2" xfId="2613" xr:uid="{B0726E6E-D5D7-4069-AE94-5CB04B9396CA}"/>
    <cellStyle name="Normal 29 2 2 2 2 5 2 2 4" xfId="2614" xr:uid="{76A96824-AF5B-4CF7-B0C9-7A0B5FC87DD5}"/>
    <cellStyle name="Normal 29 2 2 2 2 5 2 3" xfId="2615" xr:uid="{B29FD49D-78DA-413D-A11F-D9E08AA40BB5}"/>
    <cellStyle name="Normal 29 2 2 2 2 5 2 3 2" xfId="2616" xr:uid="{D0B28A0A-8C6D-424F-BEFF-03D9691E78CC}"/>
    <cellStyle name="Normal 29 2 2 2 2 5 2 3 2 2" xfId="2617" xr:uid="{CB98EE6B-A52B-4036-851A-A4D4C660D185}"/>
    <cellStyle name="Normal 29 2 2 2 2 5 2 3 3" xfId="2618" xr:uid="{C1D2623F-F926-4878-8EB1-5651F1479CB7}"/>
    <cellStyle name="Normal 29 2 2 2 2 5 2 4" xfId="2619" xr:uid="{B9AED1D4-86A5-4249-8969-A3BB7C8BB0F3}"/>
    <cellStyle name="Normal 29 2 2 2 2 5 2 4 2" xfId="2620" xr:uid="{A29C74DE-082B-401E-92CF-9642D88B9886}"/>
    <cellStyle name="Normal 29 2 2 2 2 5 2 5" xfId="2621" xr:uid="{BED830D5-284C-4F6E-89EA-8B5F0DF63B12}"/>
    <cellStyle name="Normal 29 2 2 2 2 5 3" xfId="2622" xr:uid="{F79D239B-CC9C-4A8C-9C0F-A74CDFC3BEF2}"/>
    <cellStyle name="Normal 29 2 2 2 2 5 3 2" xfId="2623" xr:uid="{68FCC25F-4200-4AE7-8813-08DD3E2A461E}"/>
    <cellStyle name="Normal 29 2 2 2 2 5 3 2 2" xfId="2624" xr:uid="{F898168C-F870-47AB-BAC9-B8020C508B32}"/>
    <cellStyle name="Normal 29 2 2 2 2 5 3 2 2 2" xfId="2625" xr:uid="{A56937EA-37E8-41EC-9BE7-4A96C2703349}"/>
    <cellStyle name="Normal 29 2 2 2 2 5 3 2 3" xfId="2626" xr:uid="{F35B81C3-ED48-45D8-A4D2-733DF63A9C8E}"/>
    <cellStyle name="Normal 29 2 2 2 2 5 3 3" xfId="2627" xr:uid="{93D56DBB-320C-472C-B8CC-687B8E149841}"/>
    <cellStyle name="Normal 29 2 2 2 2 5 3 3 2" xfId="2628" xr:uid="{286BAE77-0EE5-4520-B689-999E65B94BC1}"/>
    <cellStyle name="Normal 29 2 2 2 2 5 3 4" xfId="2629" xr:uid="{0563B0FA-7962-4EA4-A03F-56EA7D67ACF2}"/>
    <cellStyle name="Normal 29 2 2 2 2 5 4" xfId="2630" xr:uid="{E8436962-15A9-4B57-928D-CE7A9522A602}"/>
    <cellStyle name="Normal 29 2 2 2 2 5 4 2" xfId="2631" xr:uid="{7F5E7F5E-7CF9-4B17-87F1-0CCF380408F1}"/>
    <cellStyle name="Normal 29 2 2 2 2 5 4 2 2" xfId="2632" xr:uid="{7D3A713D-F470-47B1-B061-3B75FFAE58FE}"/>
    <cellStyle name="Normal 29 2 2 2 2 5 4 3" xfId="2633" xr:uid="{6EA20F34-F63D-4A64-BEB7-8AE29213886D}"/>
    <cellStyle name="Normal 29 2 2 2 2 5 5" xfId="2634" xr:uid="{70079240-2316-496E-9537-9A93F37B733A}"/>
    <cellStyle name="Normal 29 2 2 2 2 5 5 2" xfId="2635" xr:uid="{3FDF9715-9BF0-4B1C-942D-65C8D81233C3}"/>
    <cellStyle name="Normal 29 2 2 2 2 5 6" xfId="2636" xr:uid="{A2D60513-0E0F-457E-B3F5-D0E835217126}"/>
    <cellStyle name="Normal 29 2 2 2 2 6" xfId="2637" xr:uid="{60F66CE9-8AC6-4033-8912-13E82DD23EC6}"/>
    <cellStyle name="Normal 29 2 2 2 2 6 2" xfId="2638" xr:uid="{3A6FAC1F-410D-4ADB-88CD-DEDEB2943C34}"/>
    <cellStyle name="Normal 29 2 2 2 2 6 2 2" xfId="2639" xr:uid="{4138B4B3-BDEC-4170-BED6-1EA3257312AF}"/>
    <cellStyle name="Normal 29 2 2 2 2 6 2 2 2" xfId="2640" xr:uid="{A0478381-FDE6-4D6B-A016-FD3E53F7FED5}"/>
    <cellStyle name="Normal 29 2 2 2 2 6 2 2 2 2" xfId="2641" xr:uid="{D44EA6BC-F4E0-4A3E-BD88-4E94674F76BF}"/>
    <cellStyle name="Normal 29 2 2 2 2 6 2 2 3" xfId="2642" xr:uid="{B7807AD1-9CCB-4642-9703-256C993D08AE}"/>
    <cellStyle name="Normal 29 2 2 2 2 6 2 3" xfId="2643" xr:uid="{179C8153-22B0-4CB2-B635-50D3681D6C69}"/>
    <cellStyle name="Normal 29 2 2 2 2 6 2 3 2" xfId="2644" xr:uid="{F452B38D-A273-4645-9003-EBBFA8A7CB4B}"/>
    <cellStyle name="Normal 29 2 2 2 2 6 2 4" xfId="2645" xr:uid="{FB589B76-2AC5-4BC9-832C-13F7EF275B8C}"/>
    <cellStyle name="Normal 29 2 2 2 2 6 3" xfId="2646" xr:uid="{5773CB49-8AB7-45D6-A4D8-188FBCDA5410}"/>
    <cellStyle name="Normal 29 2 2 2 2 6 3 2" xfId="2647" xr:uid="{3E4D21A6-9168-4655-8AD5-2C43EBF375A1}"/>
    <cellStyle name="Normal 29 2 2 2 2 6 3 2 2" xfId="2648" xr:uid="{4F5590AE-2349-481E-B75B-DC6AC83AC004}"/>
    <cellStyle name="Normal 29 2 2 2 2 6 3 3" xfId="2649" xr:uid="{499652C6-CC15-463D-A6AD-C6406DED1F58}"/>
    <cellStyle name="Normal 29 2 2 2 2 6 4" xfId="2650" xr:uid="{5CE00C79-38D8-45A6-8DF2-AF35F58D92F7}"/>
    <cellStyle name="Normal 29 2 2 2 2 6 4 2" xfId="2651" xr:uid="{CEE5D2E1-8871-485B-9F76-9A06660B9609}"/>
    <cellStyle name="Normal 29 2 2 2 2 6 5" xfId="2652" xr:uid="{4799C754-92B2-4FAA-A6FB-D55609C6821C}"/>
    <cellStyle name="Normal 29 2 2 2 2 7" xfId="2653" xr:uid="{1A8A7E02-A032-451A-B731-5510F7C98A75}"/>
    <cellStyle name="Normal 29 2 2 2 2 7 2" xfId="2654" xr:uid="{A0B9EDE5-C1B3-482D-B371-CED8C7444133}"/>
    <cellStyle name="Normal 29 2 2 2 2 7 2 2" xfId="2655" xr:uid="{7EEE7D8D-C23F-4CF3-8135-38CF9D11F36F}"/>
    <cellStyle name="Normal 29 2 2 2 2 7 2 2 2" xfId="2656" xr:uid="{CD967B75-D3E5-4616-A270-70C9FAC840A3}"/>
    <cellStyle name="Normal 29 2 2 2 2 7 2 3" xfId="2657" xr:uid="{EDD56C32-1E7E-4C1A-9157-EA5EC12A1E11}"/>
    <cellStyle name="Normal 29 2 2 2 2 7 3" xfId="2658" xr:uid="{B578F387-CCAC-40C7-BD15-A45C5885A773}"/>
    <cellStyle name="Normal 29 2 2 2 2 7 3 2" xfId="2659" xr:uid="{CA364A9F-0BE6-4246-880F-A9BFE7289B08}"/>
    <cellStyle name="Normal 29 2 2 2 2 7 4" xfId="2660" xr:uid="{1EC81EED-3593-4935-B004-58B0E33D4900}"/>
    <cellStyle name="Normal 29 2 2 2 2 8" xfId="2661" xr:uid="{6213F2AA-F4DA-47CA-9F46-C67D6A1E60D9}"/>
    <cellStyle name="Normal 29 2 2 2 2 8 2" xfId="2662" xr:uid="{32F82C4B-F3F4-42DE-84F5-F739D14FF384}"/>
    <cellStyle name="Normal 29 2 2 2 2 8 2 2" xfId="2663" xr:uid="{DFFFAFA2-AEA0-4114-84D0-D1F2CA3763BA}"/>
    <cellStyle name="Normal 29 2 2 2 2 8 3" xfId="2664" xr:uid="{1EC9631C-E229-4B98-A8DD-36F40D66DB88}"/>
    <cellStyle name="Normal 29 2 2 2 2 9" xfId="2665" xr:uid="{018913DD-1DF9-41D5-9859-9430CA2D1F48}"/>
    <cellStyle name="Normal 29 2 2 2 2 9 2" xfId="2666" xr:uid="{0290625C-7307-48B3-8237-5008C349BBBD}"/>
    <cellStyle name="Normal 29 2 2 2 3" xfId="2667" xr:uid="{BD476367-ED4F-4D6F-A824-CF2F892E4E65}"/>
    <cellStyle name="Normal 29 2 2 2 3 2" xfId="2668" xr:uid="{BC6AE5AA-1C0F-4811-9DFE-9B11ED4D11DB}"/>
    <cellStyle name="Normal 29 2 2 2 3 2 2" xfId="2669" xr:uid="{61E79C82-D904-45BB-961A-9F9B4F252992}"/>
    <cellStyle name="Normal 29 2 2 2 3 2 2 2" xfId="2670" xr:uid="{36AEA8D4-CF87-42E0-BD55-5487348F721E}"/>
    <cellStyle name="Normal 29 2 2 2 3 2 2 2 2" xfId="2671" xr:uid="{B1B53DC3-B3A8-42E8-AB83-FD5BE4A8C304}"/>
    <cellStyle name="Normal 29 2 2 2 3 2 2 2 2 2" xfId="2672" xr:uid="{408ED69F-9FFD-4F03-AE4D-FA1B896AFB69}"/>
    <cellStyle name="Normal 29 2 2 2 3 2 2 2 2 2 2" xfId="2673" xr:uid="{71562544-3285-44ED-BEC7-3CB194BE0E53}"/>
    <cellStyle name="Normal 29 2 2 2 3 2 2 2 2 2 2 2" xfId="2674" xr:uid="{424AF34F-3A33-478D-A4E3-14712B76A3BE}"/>
    <cellStyle name="Normal 29 2 2 2 3 2 2 2 2 2 2 2 2" xfId="2675" xr:uid="{FD09D3EF-0206-4771-9D17-D4A7CF05441E}"/>
    <cellStyle name="Normal 29 2 2 2 3 2 2 2 2 2 2 3" xfId="2676" xr:uid="{4C429C8A-049C-411F-B1AE-63561ABDC6E1}"/>
    <cellStyle name="Normal 29 2 2 2 3 2 2 2 2 2 3" xfId="2677" xr:uid="{11365C08-38B6-465D-816F-37A6D9DCB555}"/>
    <cellStyle name="Normal 29 2 2 2 3 2 2 2 2 2 3 2" xfId="2678" xr:uid="{86917EE2-80DD-488D-B87A-A61ACD031650}"/>
    <cellStyle name="Normal 29 2 2 2 3 2 2 2 2 2 4" xfId="2679" xr:uid="{F75E00FB-DA9D-4AE8-ABED-C215DB97EC8D}"/>
    <cellStyle name="Normal 29 2 2 2 3 2 2 2 2 3" xfId="2680" xr:uid="{42C72B3F-601E-4357-9769-5CE6DA1984F6}"/>
    <cellStyle name="Normal 29 2 2 2 3 2 2 2 2 3 2" xfId="2681" xr:uid="{C8DF4377-1322-4F24-BBA3-E244E87B818C}"/>
    <cellStyle name="Normal 29 2 2 2 3 2 2 2 2 3 2 2" xfId="2682" xr:uid="{0049BC89-ECF2-4A71-B499-E5F909AE894B}"/>
    <cellStyle name="Normal 29 2 2 2 3 2 2 2 2 3 3" xfId="2683" xr:uid="{94C7A287-2B13-4BCF-BFCC-51DB57B7F297}"/>
    <cellStyle name="Normal 29 2 2 2 3 2 2 2 2 4" xfId="2684" xr:uid="{0CA76B52-AC49-44EC-8C95-DC6898757F1F}"/>
    <cellStyle name="Normal 29 2 2 2 3 2 2 2 2 4 2" xfId="2685" xr:uid="{E9148960-4430-4547-A690-ABADF9A66A96}"/>
    <cellStyle name="Normal 29 2 2 2 3 2 2 2 2 5" xfId="2686" xr:uid="{4D044A67-BC1C-4CF4-929A-18B2624EDBBE}"/>
    <cellStyle name="Normal 29 2 2 2 3 2 2 2 3" xfId="2687" xr:uid="{5771F7D6-668C-4DEA-87F2-55EAC3A8D203}"/>
    <cellStyle name="Normal 29 2 2 2 3 2 2 2 3 2" xfId="2688" xr:uid="{5CEA71FD-E26E-4FC4-9BDD-BE7C62894459}"/>
    <cellStyle name="Normal 29 2 2 2 3 2 2 2 3 2 2" xfId="2689" xr:uid="{5DF6290E-E57B-4271-8C83-D599E63CE40B}"/>
    <cellStyle name="Normal 29 2 2 2 3 2 2 2 3 2 2 2" xfId="2690" xr:uid="{E677E7B2-0952-4014-A5E6-252D0BAA7C0B}"/>
    <cellStyle name="Normal 29 2 2 2 3 2 2 2 3 2 3" xfId="2691" xr:uid="{A59333F4-C209-4B8E-A370-E1515DEE9C19}"/>
    <cellStyle name="Normal 29 2 2 2 3 2 2 2 3 3" xfId="2692" xr:uid="{ABE723A0-BF80-476B-B83F-08E3C3C3C9B7}"/>
    <cellStyle name="Normal 29 2 2 2 3 2 2 2 3 3 2" xfId="2693" xr:uid="{C8901ECA-5D3B-47DE-960A-FE4DC67DE974}"/>
    <cellStyle name="Normal 29 2 2 2 3 2 2 2 3 4" xfId="2694" xr:uid="{A3E723C2-6DE1-4D05-96FB-AC19A20B658F}"/>
    <cellStyle name="Normal 29 2 2 2 3 2 2 2 4" xfId="2695" xr:uid="{89A558A5-AA53-487A-A1B1-8D6AF7933D62}"/>
    <cellStyle name="Normal 29 2 2 2 3 2 2 2 4 2" xfId="2696" xr:uid="{08DBFACA-DD49-4062-BC0B-DBD5AF7BED1F}"/>
    <cellStyle name="Normal 29 2 2 2 3 2 2 2 4 2 2" xfId="2697" xr:uid="{A516365E-1784-41DD-AE6D-57EA6BB69F85}"/>
    <cellStyle name="Normal 29 2 2 2 3 2 2 2 4 3" xfId="2698" xr:uid="{FB8327CC-4E03-452A-BB19-3B50785B0EC8}"/>
    <cellStyle name="Normal 29 2 2 2 3 2 2 2 5" xfId="2699" xr:uid="{1CB71FC8-BA3F-4A26-8A58-F0D130F413CB}"/>
    <cellStyle name="Normal 29 2 2 2 3 2 2 2 5 2" xfId="2700" xr:uid="{B911D194-C007-4E31-9CBB-7B56151F8154}"/>
    <cellStyle name="Normal 29 2 2 2 3 2 2 2 6" xfId="2701" xr:uid="{526539C0-D8DB-4664-956C-59B93F563198}"/>
    <cellStyle name="Normal 29 2 2 2 3 2 2 3" xfId="2702" xr:uid="{3281F073-9773-4D23-83C5-89BCE5CE774E}"/>
    <cellStyle name="Normal 29 2 2 2 3 2 2 3 2" xfId="2703" xr:uid="{81477BF3-07DE-450B-B666-96091540E6F4}"/>
    <cellStyle name="Normal 29 2 2 2 3 2 2 3 2 2" xfId="2704" xr:uid="{BCA1239E-FA64-43C3-8D4C-E8DA4AC476E0}"/>
    <cellStyle name="Normal 29 2 2 2 3 2 2 3 2 2 2" xfId="2705" xr:uid="{0B8E7B18-7C97-4A69-9840-BBF70FF11C8F}"/>
    <cellStyle name="Normal 29 2 2 2 3 2 2 3 2 2 2 2" xfId="2706" xr:uid="{87467371-1EE1-4650-96B6-5E0F430A00C9}"/>
    <cellStyle name="Normal 29 2 2 2 3 2 2 3 2 2 3" xfId="2707" xr:uid="{E1777EAE-D9D9-4F21-A4E5-02CE91273F75}"/>
    <cellStyle name="Normal 29 2 2 2 3 2 2 3 2 3" xfId="2708" xr:uid="{9785B15E-70EC-4AAA-A421-CED801228D30}"/>
    <cellStyle name="Normal 29 2 2 2 3 2 2 3 2 3 2" xfId="2709" xr:uid="{490F3A88-00C7-4540-8F6C-A4BBDE64B087}"/>
    <cellStyle name="Normal 29 2 2 2 3 2 2 3 2 4" xfId="2710" xr:uid="{238F249D-C3E9-4896-AC9F-4CC28D62F0B8}"/>
    <cellStyle name="Normal 29 2 2 2 3 2 2 3 3" xfId="2711" xr:uid="{9773F934-40ED-42AF-9F17-5D7C13A6BC17}"/>
    <cellStyle name="Normal 29 2 2 2 3 2 2 3 3 2" xfId="2712" xr:uid="{604CB3B3-EEC0-40D3-9231-7B31837A8BC1}"/>
    <cellStyle name="Normal 29 2 2 2 3 2 2 3 3 2 2" xfId="2713" xr:uid="{F333949E-0D62-4C4E-BC3F-19C7CE146E0E}"/>
    <cellStyle name="Normal 29 2 2 2 3 2 2 3 3 3" xfId="2714" xr:uid="{72A9CE4F-E489-4C18-AD22-E9C80BF4105F}"/>
    <cellStyle name="Normal 29 2 2 2 3 2 2 3 4" xfId="2715" xr:uid="{6F3C782F-44E3-46D8-9A85-193F4D2F388D}"/>
    <cellStyle name="Normal 29 2 2 2 3 2 2 3 4 2" xfId="2716" xr:uid="{8B2C4166-3E96-498C-B5B3-0B8BAEFCBDD2}"/>
    <cellStyle name="Normal 29 2 2 2 3 2 2 3 5" xfId="2717" xr:uid="{7E5915E6-1A70-4EF9-86AA-2CEDC81B25F9}"/>
    <cellStyle name="Normal 29 2 2 2 3 2 2 4" xfId="2718" xr:uid="{2A4EC38B-6E23-48EB-A560-A92E4201EB53}"/>
    <cellStyle name="Normal 29 2 2 2 3 2 2 4 2" xfId="2719" xr:uid="{3E42C89E-493D-4F08-86A8-71D2B1664E82}"/>
    <cellStyle name="Normal 29 2 2 2 3 2 2 4 2 2" xfId="2720" xr:uid="{986CF5D2-8E5A-4EF3-9115-8C319FD94270}"/>
    <cellStyle name="Normal 29 2 2 2 3 2 2 4 2 2 2" xfId="2721" xr:uid="{5B33458D-1E74-4977-87DE-650084754515}"/>
    <cellStyle name="Normal 29 2 2 2 3 2 2 4 2 3" xfId="2722" xr:uid="{9D8B1108-DCF3-4693-8C3A-ACDA6612E5F6}"/>
    <cellStyle name="Normal 29 2 2 2 3 2 2 4 3" xfId="2723" xr:uid="{DE1335A7-F7A6-47E6-A8F9-0B9B394A3FD9}"/>
    <cellStyle name="Normal 29 2 2 2 3 2 2 4 3 2" xfId="2724" xr:uid="{F4751C94-05E5-4729-A435-098BF9C5378A}"/>
    <cellStyle name="Normal 29 2 2 2 3 2 2 4 4" xfId="2725" xr:uid="{4CEF5B1D-07E8-4F14-83F1-6ADDD4772925}"/>
    <cellStyle name="Normal 29 2 2 2 3 2 2 5" xfId="2726" xr:uid="{7855B9EC-F895-4A66-B773-4AFBA225457C}"/>
    <cellStyle name="Normal 29 2 2 2 3 2 2 5 2" xfId="2727" xr:uid="{C6594B99-AEAD-484D-9C95-5BFD21E718AC}"/>
    <cellStyle name="Normal 29 2 2 2 3 2 2 5 2 2" xfId="2728" xr:uid="{6F865061-F37C-4DEE-8345-AB150C3C6E4C}"/>
    <cellStyle name="Normal 29 2 2 2 3 2 2 5 3" xfId="2729" xr:uid="{62F365DD-77D5-4BCD-B638-7E268D7A3656}"/>
    <cellStyle name="Normal 29 2 2 2 3 2 2 6" xfId="2730" xr:uid="{2F94B99C-B4E8-4D49-A9E6-F80E5BD91560}"/>
    <cellStyle name="Normal 29 2 2 2 3 2 2 6 2" xfId="2731" xr:uid="{BAC6CEB4-ED2F-4263-9724-273D4A6D9466}"/>
    <cellStyle name="Normal 29 2 2 2 3 2 2 7" xfId="2732" xr:uid="{51B4A672-A787-46A6-9B2C-3610D00A2FBF}"/>
    <cellStyle name="Normal 29 2 2 2 3 2 3" xfId="2733" xr:uid="{95AC28D9-323D-4470-B150-3084D2AE218A}"/>
    <cellStyle name="Normal 29 2 2 2 3 2 3 2" xfId="2734" xr:uid="{EFEF9382-2CB8-412A-A0B4-EDE9E3D4D2B1}"/>
    <cellStyle name="Normal 29 2 2 2 3 2 3 2 2" xfId="2735" xr:uid="{B6A9A7A7-4D25-4889-AFAC-00E4C2F5018E}"/>
    <cellStyle name="Normal 29 2 2 2 3 2 3 2 2 2" xfId="2736" xr:uid="{E4F27C5C-2096-4010-8F52-C84873B03188}"/>
    <cellStyle name="Normal 29 2 2 2 3 2 3 2 2 2 2" xfId="2737" xr:uid="{90888F38-F0A5-44E9-B8F7-7946DA3F4500}"/>
    <cellStyle name="Normal 29 2 2 2 3 2 3 2 2 2 2 2" xfId="2738" xr:uid="{410979D3-CC3D-429D-9160-28B1FAFB2154}"/>
    <cellStyle name="Normal 29 2 2 2 3 2 3 2 2 2 3" xfId="2739" xr:uid="{FD4F7547-1F64-4D95-B552-B7584FF5E762}"/>
    <cellStyle name="Normal 29 2 2 2 3 2 3 2 2 3" xfId="2740" xr:uid="{E379C7EA-CEF5-4EC8-ADE0-405FD10FDAF5}"/>
    <cellStyle name="Normal 29 2 2 2 3 2 3 2 2 3 2" xfId="2741" xr:uid="{C5F6D775-FA3B-4BF2-B501-864FDE0C66CF}"/>
    <cellStyle name="Normal 29 2 2 2 3 2 3 2 2 4" xfId="2742" xr:uid="{8D736C52-D035-4A99-A5FC-621176B1C6B4}"/>
    <cellStyle name="Normal 29 2 2 2 3 2 3 2 3" xfId="2743" xr:uid="{80CD9FCD-7F04-4331-9352-4DFAC844A701}"/>
    <cellStyle name="Normal 29 2 2 2 3 2 3 2 3 2" xfId="2744" xr:uid="{61766878-0E99-42A7-9B85-6CD004451104}"/>
    <cellStyle name="Normal 29 2 2 2 3 2 3 2 3 2 2" xfId="2745" xr:uid="{648849DA-96B3-45D3-86E8-0718AB52E3F3}"/>
    <cellStyle name="Normal 29 2 2 2 3 2 3 2 3 3" xfId="2746" xr:uid="{52888478-357C-4331-86F0-659BDC25FFAD}"/>
    <cellStyle name="Normal 29 2 2 2 3 2 3 2 4" xfId="2747" xr:uid="{78575FFF-F895-4FE9-A2B7-FCDC4FF6BA05}"/>
    <cellStyle name="Normal 29 2 2 2 3 2 3 2 4 2" xfId="2748" xr:uid="{5E136BB8-50A0-45EE-B943-0D3B54E9E4BB}"/>
    <cellStyle name="Normal 29 2 2 2 3 2 3 2 5" xfId="2749" xr:uid="{51B07E2F-9CE3-43F4-8476-5E372E5FADDA}"/>
    <cellStyle name="Normal 29 2 2 2 3 2 3 3" xfId="2750" xr:uid="{202D70D8-ADBB-49B0-9B51-DBA25A62C72D}"/>
    <cellStyle name="Normal 29 2 2 2 3 2 3 3 2" xfId="2751" xr:uid="{B5ABA2BC-9A3D-442F-AB49-4C43A4CB5258}"/>
    <cellStyle name="Normal 29 2 2 2 3 2 3 3 2 2" xfId="2752" xr:uid="{E5C6512F-EE60-4E63-B3CA-82476F4EE8F9}"/>
    <cellStyle name="Normal 29 2 2 2 3 2 3 3 2 2 2" xfId="2753" xr:uid="{65FA2229-166E-4491-BE54-9AD8FF7AF55A}"/>
    <cellStyle name="Normal 29 2 2 2 3 2 3 3 2 3" xfId="2754" xr:uid="{5AC03CAE-95B8-4E8A-A92E-1B67E4C5A887}"/>
    <cellStyle name="Normal 29 2 2 2 3 2 3 3 3" xfId="2755" xr:uid="{04715FE2-6CE2-4CA0-8401-6AC4B9F6179A}"/>
    <cellStyle name="Normal 29 2 2 2 3 2 3 3 3 2" xfId="2756" xr:uid="{BB22865E-E356-44BD-9247-643D2DF266B4}"/>
    <cellStyle name="Normal 29 2 2 2 3 2 3 3 4" xfId="2757" xr:uid="{F279AD2C-E33F-4BAE-AA4C-E9C3A79CDAE3}"/>
    <cellStyle name="Normal 29 2 2 2 3 2 3 4" xfId="2758" xr:uid="{3FB74838-B5A3-44D5-9D63-6295837700B3}"/>
    <cellStyle name="Normal 29 2 2 2 3 2 3 4 2" xfId="2759" xr:uid="{54D07733-6944-4772-B435-6BCB739AAD83}"/>
    <cellStyle name="Normal 29 2 2 2 3 2 3 4 2 2" xfId="2760" xr:uid="{D79A653B-3DFE-46FF-BC27-06889C0AABBE}"/>
    <cellStyle name="Normal 29 2 2 2 3 2 3 4 3" xfId="2761" xr:uid="{C4908814-0E31-4D9F-92DA-8AE1E9C8A519}"/>
    <cellStyle name="Normal 29 2 2 2 3 2 3 5" xfId="2762" xr:uid="{4F441880-1A87-4DCF-BE0B-08472B10B3ED}"/>
    <cellStyle name="Normal 29 2 2 2 3 2 3 5 2" xfId="2763" xr:uid="{C6871E1F-6484-45B9-A5A5-36148B48B078}"/>
    <cellStyle name="Normal 29 2 2 2 3 2 3 6" xfId="2764" xr:uid="{F7A944A3-8493-4B41-9A18-909D9164B4A5}"/>
    <cellStyle name="Normal 29 2 2 2 3 2 4" xfId="2765" xr:uid="{6941D367-B99D-4F47-A6F1-FD8D9338B81D}"/>
    <cellStyle name="Normal 29 2 2 2 3 2 4 2" xfId="2766" xr:uid="{10EAD8C7-7D12-4F6E-A4E3-181C98D2E896}"/>
    <cellStyle name="Normal 29 2 2 2 3 2 4 2 2" xfId="2767" xr:uid="{C97142DF-A9D0-46E3-AFDD-FB2907FC75BB}"/>
    <cellStyle name="Normal 29 2 2 2 3 2 4 2 2 2" xfId="2768" xr:uid="{E9E7DA92-45A5-4975-813F-4438699DF9AE}"/>
    <cellStyle name="Normal 29 2 2 2 3 2 4 2 2 2 2" xfId="2769" xr:uid="{BEFD7B0D-D4B3-4C45-99D8-91C7F0AAD926}"/>
    <cellStyle name="Normal 29 2 2 2 3 2 4 2 2 3" xfId="2770" xr:uid="{D379ED2A-07E2-4FA6-8877-47C3D83C2138}"/>
    <cellStyle name="Normal 29 2 2 2 3 2 4 2 3" xfId="2771" xr:uid="{909CB597-3CB9-4CA8-B0D8-8580F17BBC66}"/>
    <cellStyle name="Normal 29 2 2 2 3 2 4 2 3 2" xfId="2772" xr:uid="{EE20DABC-B503-4B8C-A145-972D285BB8BF}"/>
    <cellStyle name="Normal 29 2 2 2 3 2 4 2 4" xfId="2773" xr:uid="{022F3191-64EA-4620-8397-940C50CAF7F4}"/>
    <cellStyle name="Normal 29 2 2 2 3 2 4 3" xfId="2774" xr:uid="{4E49973B-AC53-4F01-92C1-C8EC4B4F7530}"/>
    <cellStyle name="Normal 29 2 2 2 3 2 4 3 2" xfId="2775" xr:uid="{D0CBB6D8-0103-42FB-A93C-29711B95D30E}"/>
    <cellStyle name="Normal 29 2 2 2 3 2 4 3 2 2" xfId="2776" xr:uid="{1F5BA5CC-0856-40AF-BEBD-C5875FEB63FA}"/>
    <cellStyle name="Normal 29 2 2 2 3 2 4 3 3" xfId="2777" xr:uid="{3469767F-99D4-4F3F-9998-527B43F72FEE}"/>
    <cellStyle name="Normal 29 2 2 2 3 2 4 4" xfId="2778" xr:uid="{DA9348DB-6826-4785-9C1B-B35A9D8809A7}"/>
    <cellStyle name="Normal 29 2 2 2 3 2 4 4 2" xfId="2779" xr:uid="{0835E3A6-4BA2-42AC-A514-150A5B8BB67C}"/>
    <cellStyle name="Normal 29 2 2 2 3 2 4 5" xfId="2780" xr:uid="{349F9340-6777-4E63-B2F8-AAE266E89012}"/>
    <cellStyle name="Normal 29 2 2 2 3 2 5" xfId="2781" xr:uid="{25D2A359-5E8A-412B-BA2C-4FBFB76A0B21}"/>
    <cellStyle name="Normal 29 2 2 2 3 2 5 2" xfId="2782" xr:uid="{97877A53-EAF5-479F-A935-65587A3AEBE3}"/>
    <cellStyle name="Normal 29 2 2 2 3 2 5 2 2" xfId="2783" xr:uid="{03212317-2D9A-4DD5-823E-EA539CF62084}"/>
    <cellStyle name="Normal 29 2 2 2 3 2 5 2 2 2" xfId="2784" xr:uid="{0C749095-221C-4471-BB08-308F47F7D4D5}"/>
    <cellStyle name="Normal 29 2 2 2 3 2 5 2 3" xfId="2785" xr:uid="{D90B6B67-0A14-49E5-A100-38161432BF3B}"/>
    <cellStyle name="Normal 29 2 2 2 3 2 5 3" xfId="2786" xr:uid="{AA35F2C5-FB6E-433B-A8F1-D4248C8D268F}"/>
    <cellStyle name="Normal 29 2 2 2 3 2 5 3 2" xfId="2787" xr:uid="{D00CE203-AA91-4164-A41C-D88E7CB6D75B}"/>
    <cellStyle name="Normal 29 2 2 2 3 2 5 4" xfId="2788" xr:uid="{9FD23591-123C-4578-B473-BD16D3E985E2}"/>
    <cellStyle name="Normal 29 2 2 2 3 2 6" xfId="2789" xr:uid="{1E6F4B6F-6758-4E01-A55E-D476894F2489}"/>
    <cellStyle name="Normal 29 2 2 2 3 2 6 2" xfId="2790" xr:uid="{31FA3DA2-96D2-4666-B00C-7E28F5D8559A}"/>
    <cellStyle name="Normal 29 2 2 2 3 2 6 2 2" xfId="2791" xr:uid="{A24F7960-FA36-4BAA-8688-58F15D1A1CE5}"/>
    <cellStyle name="Normal 29 2 2 2 3 2 6 3" xfId="2792" xr:uid="{913B619F-0D9E-4D1D-B01B-B591A629F334}"/>
    <cellStyle name="Normal 29 2 2 2 3 2 7" xfId="2793" xr:uid="{7524F8D5-9D4A-453E-B981-EAA81D578947}"/>
    <cellStyle name="Normal 29 2 2 2 3 2 7 2" xfId="2794" xr:uid="{7F4BE729-6851-4AE3-BCB7-FE3B3486EACE}"/>
    <cellStyle name="Normal 29 2 2 2 3 2 8" xfId="2795" xr:uid="{4CD1E919-737F-419D-9080-FDD44BA691C1}"/>
    <cellStyle name="Normal 29 2 2 2 3 3" xfId="2796" xr:uid="{995936B0-FFBA-43DF-A8CF-AF09239389AE}"/>
    <cellStyle name="Normal 29 2 2 2 3 3 2" xfId="2797" xr:uid="{E83D241F-68F5-41CC-9D4C-4AE427F2965F}"/>
    <cellStyle name="Normal 29 2 2 2 3 3 2 2" xfId="2798" xr:uid="{7D3C3C15-428E-46BD-A47F-D92F35662E3B}"/>
    <cellStyle name="Normal 29 2 2 2 3 3 2 2 2" xfId="2799" xr:uid="{878BA84F-4813-478D-A573-EE713C416452}"/>
    <cellStyle name="Normal 29 2 2 2 3 3 2 2 2 2" xfId="2800" xr:uid="{2E2A6159-DCD4-4ECD-8A71-04FA8D1A385E}"/>
    <cellStyle name="Normal 29 2 2 2 3 3 2 2 2 2 2" xfId="2801" xr:uid="{7C138301-73B4-4BDF-AFEF-472B406A0CF5}"/>
    <cellStyle name="Normal 29 2 2 2 3 3 2 2 2 2 2 2" xfId="2802" xr:uid="{C60731E8-BFDE-402E-8F37-16CD236819C1}"/>
    <cellStyle name="Normal 29 2 2 2 3 3 2 2 2 2 3" xfId="2803" xr:uid="{CF22C311-19F5-4587-95E0-706FC4E453E6}"/>
    <cellStyle name="Normal 29 2 2 2 3 3 2 2 2 3" xfId="2804" xr:uid="{C6577939-6C73-48CB-8E50-EB30030308A9}"/>
    <cellStyle name="Normal 29 2 2 2 3 3 2 2 2 3 2" xfId="2805" xr:uid="{27196232-616B-48C3-B0C5-54F2DCE6B957}"/>
    <cellStyle name="Normal 29 2 2 2 3 3 2 2 2 4" xfId="2806" xr:uid="{D4540FAC-52C7-46F3-88C1-502C84B4C541}"/>
    <cellStyle name="Normal 29 2 2 2 3 3 2 2 3" xfId="2807" xr:uid="{ABBD4402-2002-4924-B288-381897627306}"/>
    <cellStyle name="Normal 29 2 2 2 3 3 2 2 3 2" xfId="2808" xr:uid="{7D9B95B9-4209-4C76-BAD9-3E82CBC4C447}"/>
    <cellStyle name="Normal 29 2 2 2 3 3 2 2 3 2 2" xfId="2809" xr:uid="{50E625EE-C888-459A-BC2C-42B7AEC559EC}"/>
    <cellStyle name="Normal 29 2 2 2 3 3 2 2 3 3" xfId="2810" xr:uid="{8C5EB0FB-27CE-4DD2-B86C-A53AD02ACDED}"/>
    <cellStyle name="Normal 29 2 2 2 3 3 2 2 4" xfId="2811" xr:uid="{7A250DFE-8594-45C1-ACBD-44AF881AC01B}"/>
    <cellStyle name="Normal 29 2 2 2 3 3 2 2 4 2" xfId="2812" xr:uid="{79DA7CEA-0882-4925-A7BF-C0C5353093B4}"/>
    <cellStyle name="Normal 29 2 2 2 3 3 2 2 5" xfId="2813" xr:uid="{42C57425-4BEF-4100-ADD4-AD183C980F2B}"/>
    <cellStyle name="Normal 29 2 2 2 3 3 2 3" xfId="2814" xr:uid="{542B7A45-399A-4EDB-9ECB-28294EE55C85}"/>
    <cellStyle name="Normal 29 2 2 2 3 3 2 3 2" xfId="2815" xr:uid="{B7B8A1C7-E9CA-4D4E-A625-116ED09FBD23}"/>
    <cellStyle name="Normal 29 2 2 2 3 3 2 3 2 2" xfId="2816" xr:uid="{5B32E1F0-5810-48EB-AD0A-C5FA1C4F5089}"/>
    <cellStyle name="Normal 29 2 2 2 3 3 2 3 2 2 2" xfId="2817" xr:uid="{10329F4F-79AD-441D-A35B-B3AE078D5E6F}"/>
    <cellStyle name="Normal 29 2 2 2 3 3 2 3 2 3" xfId="2818" xr:uid="{073B54D2-47FA-475F-9034-D77FFDC72F25}"/>
    <cellStyle name="Normal 29 2 2 2 3 3 2 3 3" xfId="2819" xr:uid="{B6FC2879-96E9-4316-9A1F-3E1B9C516F21}"/>
    <cellStyle name="Normal 29 2 2 2 3 3 2 3 3 2" xfId="2820" xr:uid="{AE63020B-A3EF-42B4-9367-360A93A551CF}"/>
    <cellStyle name="Normal 29 2 2 2 3 3 2 3 4" xfId="2821" xr:uid="{CDE15D55-8C49-4001-B378-FBBB3D3A2245}"/>
    <cellStyle name="Normal 29 2 2 2 3 3 2 4" xfId="2822" xr:uid="{2325D1CD-5417-4FC0-A8B0-94A6EE0F4267}"/>
    <cellStyle name="Normal 29 2 2 2 3 3 2 4 2" xfId="2823" xr:uid="{ED779490-FCB0-46BC-98B4-90ED1F62EC6D}"/>
    <cellStyle name="Normal 29 2 2 2 3 3 2 4 2 2" xfId="2824" xr:uid="{99D97734-AA25-413C-9C70-79ED1C329A30}"/>
    <cellStyle name="Normal 29 2 2 2 3 3 2 4 3" xfId="2825" xr:uid="{BDA51AFA-917D-41ED-8DAB-3F9BA7807550}"/>
    <cellStyle name="Normal 29 2 2 2 3 3 2 5" xfId="2826" xr:uid="{780DAEFC-02D4-45C6-B80D-D970D19ABBC8}"/>
    <cellStyle name="Normal 29 2 2 2 3 3 2 5 2" xfId="2827" xr:uid="{8751B955-1B44-4551-8849-BB2881F39C32}"/>
    <cellStyle name="Normal 29 2 2 2 3 3 2 6" xfId="2828" xr:uid="{BA162904-C3EA-4100-9DAE-87FF4EE392D0}"/>
    <cellStyle name="Normal 29 2 2 2 3 3 3" xfId="2829" xr:uid="{35BB18B1-92B5-4708-AE95-90FE0C0D0F51}"/>
    <cellStyle name="Normal 29 2 2 2 3 3 3 2" xfId="2830" xr:uid="{7650F191-F0DD-4595-8AE3-6CE6F04648CA}"/>
    <cellStyle name="Normal 29 2 2 2 3 3 3 2 2" xfId="2831" xr:uid="{577566E5-9D4E-4265-84BB-5F6856E2B6C4}"/>
    <cellStyle name="Normal 29 2 2 2 3 3 3 2 2 2" xfId="2832" xr:uid="{F8D6EFC7-9108-4F7F-9E11-A56F402BB472}"/>
    <cellStyle name="Normal 29 2 2 2 3 3 3 2 2 2 2" xfId="2833" xr:uid="{180CEABE-9406-473C-9E78-82A243B97EDE}"/>
    <cellStyle name="Normal 29 2 2 2 3 3 3 2 2 3" xfId="2834" xr:uid="{0E442362-E8B0-45E3-B7A8-CF8619BB9CCD}"/>
    <cellStyle name="Normal 29 2 2 2 3 3 3 2 3" xfId="2835" xr:uid="{C5B04318-0A35-4063-B448-EF2BA26D9B0F}"/>
    <cellStyle name="Normal 29 2 2 2 3 3 3 2 3 2" xfId="2836" xr:uid="{E25F4384-5060-4A7D-91B9-1D038211F8A5}"/>
    <cellStyle name="Normal 29 2 2 2 3 3 3 2 4" xfId="2837" xr:uid="{C2527A01-FB40-4DE4-80E2-581BF1149F71}"/>
    <cellStyle name="Normal 29 2 2 2 3 3 3 3" xfId="2838" xr:uid="{8580DA61-8FB1-4A10-B912-6A8E2AA82E73}"/>
    <cellStyle name="Normal 29 2 2 2 3 3 3 3 2" xfId="2839" xr:uid="{D0364F5A-3061-4AAE-B023-475EF4C7C7A7}"/>
    <cellStyle name="Normal 29 2 2 2 3 3 3 3 2 2" xfId="2840" xr:uid="{E8BF59AF-B5A1-4CA7-BCEC-8A51DEAAC18A}"/>
    <cellStyle name="Normal 29 2 2 2 3 3 3 3 3" xfId="2841" xr:uid="{12E2798D-192F-4EA0-B688-AF4A05A7CB0F}"/>
    <cellStyle name="Normal 29 2 2 2 3 3 3 4" xfId="2842" xr:uid="{DDE30562-B065-4E48-BD11-BA870317DC2D}"/>
    <cellStyle name="Normal 29 2 2 2 3 3 3 4 2" xfId="2843" xr:uid="{2ECA54F4-B7EA-44F1-BC6B-246456FB3A15}"/>
    <cellStyle name="Normal 29 2 2 2 3 3 3 5" xfId="2844" xr:uid="{921E8870-1F55-4D99-BBA5-F95AD1120B1E}"/>
    <cellStyle name="Normal 29 2 2 2 3 3 4" xfId="2845" xr:uid="{03B431E4-3723-4924-A18B-0C6A1E87E2E7}"/>
    <cellStyle name="Normal 29 2 2 2 3 3 4 2" xfId="2846" xr:uid="{F3C75AC6-D785-4E30-88EB-555723754BE4}"/>
    <cellStyle name="Normal 29 2 2 2 3 3 4 2 2" xfId="2847" xr:uid="{4277B165-AFFC-4122-B204-9F0482255F2C}"/>
    <cellStyle name="Normal 29 2 2 2 3 3 4 2 2 2" xfId="2848" xr:uid="{2BDDEF13-4399-4197-B797-51EB956D7C29}"/>
    <cellStyle name="Normal 29 2 2 2 3 3 4 2 3" xfId="2849" xr:uid="{8552A005-1DFE-4D96-AFE1-9AC9ACB6B3DE}"/>
    <cellStyle name="Normal 29 2 2 2 3 3 4 3" xfId="2850" xr:uid="{6AA3C6F4-2411-42D0-8841-73FB2DADE0F3}"/>
    <cellStyle name="Normal 29 2 2 2 3 3 4 3 2" xfId="2851" xr:uid="{7C3A3A72-E586-4BF4-9717-364615CEB4F9}"/>
    <cellStyle name="Normal 29 2 2 2 3 3 4 4" xfId="2852" xr:uid="{8C02C7C4-5B71-4807-8339-522AD2A41884}"/>
    <cellStyle name="Normal 29 2 2 2 3 3 5" xfId="2853" xr:uid="{C0634997-A30C-42E1-BADE-D0B29E66D30C}"/>
    <cellStyle name="Normal 29 2 2 2 3 3 5 2" xfId="2854" xr:uid="{92B65AC6-FCC1-403D-9402-D465EAFEB156}"/>
    <cellStyle name="Normal 29 2 2 2 3 3 5 2 2" xfId="2855" xr:uid="{8A9CBD28-4778-48B3-92C1-D88FEF54FBDB}"/>
    <cellStyle name="Normal 29 2 2 2 3 3 5 3" xfId="2856" xr:uid="{C79D3C0E-1A1B-49D8-B478-184F2A4BA38E}"/>
    <cellStyle name="Normal 29 2 2 2 3 3 6" xfId="2857" xr:uid="{20E89611-E2C3-4A17-8FF1-E82E52B02059}"/>
    <cellStyle name="Normal 29 2 2 2 3 3 6 2" xfId="2858" xr:uid="{E70D5918-C110-4B43-915F-3C7654120644}"/>
    <cellStyle name="Normal 29 2 2 2 3 3 7" xfId="2859" xr:uid="{93445D11-FCD4-41D8-B500-F7AF4E740052}"/>
    <cellStyle name="Normal 29 2 2 2 3 4" xfId="2860" xr:uid="{F6C91CF3-DB48-497E-85EA-993527BEAFD7}"/>
    <cellStyle name="Normal 29 2 2 2 3 4 2" xfId="2861" xr:uid="{81DEA53B-73EE-407E-BEDF-366B69E204DC}"/>
    <cellStyle name="Normal 29 2 2 2 3 4 2 2" xfId="2862" xr:uid="{8EAF5DDE-3E33-4663-86B7-749FF6EC0B23}"/>
    <cellStyle name="Normal 29 2 2 2 3 4 2 2 2" xfId="2863" xr:uid="{3A50C489-AEA5-4BDC-BCBC-22EB4616E1C6}"/>
    <cellStyle name="Normal 29 2 2 2 3 4 2 2 2 2" xfId="2864" xr:uid="{A8AC620D-D6BD-4FD7-B6D2-3222E15A0C4A}"/>
    <cellStyle name="Normal 29 2 2 2 3 4 2 2 2 2 2" xfId="2865" xr:uid="{D84E6DB8-3FDF-4ECA-B424-BB6A9774C29D}"/>
    <cellStyle name="Normal 29 2 2 2 3 4 2 2 2 3" xfId="2866" xr:uid="{9F3A7939-4BBA-4146-B68E-CE944721E649}"/>
    <cellStyle name="Normal 29 2 2 2 3 4 2 2 3" xfId="2867" xr:uid="{96DA4626-F152-4BB4-AFAC-D5EEA1E2B228}"/>
    <cellStyle name="Normal 29 2 2 2 3 4 2 2 3 2" xfId="2868" xr:uid="{661CFDF4-B988-4A66-860A-0F26395EB95F}"/>
    <cellStyle name="Normal 29 2 2 2 3 4 2 2 4" xfId="2869" xr:uid="{2D387726-0EF2-431E-8B09-AC2A688AC92E}"/>
    <cellStyle name="Normal 29 2 2 2 3 4 2 3" xfId="2870" xr:uid="{6738755F-B696-4686-92B0-7B015032DB57}"/>
    <cellStyle name="Normal 29 2 2 2 3 4 2 3 2" xfId="2871" xr:uid="{35DA46F9-9E1B-4644-A371-EE9E6644FCD8}"/>
    <cellStyle name="Normal 29 2 2 2 3 4 2 3 2 2" xfId="2872" xr:uid="{92855E5A-C7FD-4EF5-A5F7-2653F011550F}"/>
    <cellStyle name="Normal 29 2 2 2 3 4 2 3 3" xfId="2873" xr:uid="{CF87E789-5598-48F6-8CAC-2A5FEB7E509D}"/>
    <cellStyle name="Normal 29 2 2 2 3 4 2 4" xfId="2874" xr:uid="{F74FAC34-5DE5-48E6-B951-7F34D79AF7E5}"/>
    <cellStyle name="Normal 29 2 2 2 3 4 2 4 2" xfId="2875" xr:uid="{BA59761B-4F68-4B59-B7D5-4D7EFBFB88A6}"/>
    <cellStyle name="Normal 29 2 2 2 3 4 2 5" xfId="2876" xr:uid="{B9D8D17F-72C9-4ACB-872D-15AF0CF31E85}"/>
    <cellStyle name="Normal 29 2 2 2 3 4 3" xfId="2877" xr:uid="{A158A604-3268-4009-8BB4-1075C4C5EF28}"/>
    <cellStyle name="Normal 29 2 2 2 3 4 3 2" xfId="2878" xr:uid="{82EE61E2-FD60-4C67-A94E-A321CC5364CD}"/>
    <cellStyle name="Normal 29 2 2 2 3 4 3 2 2" xfId="2879" xr:uid="{8726A513-7D29-4E70-A1D4-B24EC86C1BEC}"/>
    <cellStyle name="Normal 29 2 2 2 3 4 3 2 2 2" xfId="2880" xr:uid="{83E6B3EB-8895-4504-9BA3-8112AC1126B8}"/>
    <cellStyle name="Normal 29 2 2 2 3 4 3 2 3" xfId="2881" xr:uid="{69E1A0CD-E96F-400E-A5FA-B0A8C0D17E0E}"/>
    <cellStyle name="Normal 29 2 2 2 3 4 3 3" xfId="2882" xr:uid="{26410EC1-105E-41D3-B9B6-5787459D32CD}"/>
    <cellStyle name="Normal 29 2 2 2 3 4 3 3 2" xfId="2883" xr:uid="{5B3C0557-6EBC-4854-A7C0-06D958A4AF4C}"/>
    <cellStyle name="Normal 29 2 2 2 3 4 3 4" xfId="2884" xr:uid="{BD8F143C-7990-47A9-A4F3-7A9C85A6183F}"/>
    <cellStyle name="Normal 29 2 2 2 3 4 4" xfId="2885" xr:uid="{21EF4269-16A8-4E2D-BFF7-D0684203093A}"/>
    <cellStyle name="Normal 29 2 2 2 3 4 4 2" xfId="2886" xr:uid="{D03F1BBD-AE98-406D-BEA3-B89B5B3805C2}"/>
    <cellStyle name="Normal 29 2 2 2 3 4 4 2 2" xfId="2887" xr:uid="{2A9C0408-04F8-4C61-9D45-C251E8DF2228}"/>
    <cellStyle name="Normal 29 2 2 2 3 4 4 3" xfId="2888" xr:uid="{7CE82701-B64B-4527-B87F-F19026CE4055}"/>
    <cellStyle name="Normal 29 2 2 2 3 4 5" xfId="2889" xr:uid="{AB20C20F-CD47-40B5-95E1-736E9EB9E3ED}"/>
    <cellStyle name="Normal 29 2 2 2 3 4 5 2" xfId="2890" xr:uid="{12484152-42F7-47B4-933E-4680F4124C5E}"/>
    <cellStyle name="Normal 29 2 2 2 3 4 6" xfId="2891" xr:uid="{99EAE705-5C1F-40ED-8542-117564A821E3}"/>
    <cellStyle name="Normal 29 2 2 2 3 5" xfId="2892" xr:uid="{76A0C095-92BD-4DDA-A865-8B19AD305E3A}"/>
    <cellStyle name="Normal 29 2 2 2 3 5 2" xfId="2893" xr:uid="{0D823198-E8D4-41CB-8C5B-B282D6779A55}"/>
    <cellStyle name="Normal 29 2 2 2 3 5 2 2" xfId="2894" xr:uid="{5B43D20E-7145-47CD-9E91-C3A3C0D2C092}"/>
    <cellStyle name="Normal 29 2 2 2 3 5 2 2 2" xfId="2895" xr:uid="{3844515B-EB9C-4FD9-ACE6-1FC355BAFC58}"/>
    <cellStyle name="Normal 29 2 2 2 3 5 2 2 2 2" xfId="2896" xr:uid="{9C011BCF-D788-4602-9620-959B46122D6D}"/>
    <cellStyle name="Normal 29 2 2 2 3 5 2 2 3" xfId="2897" xr:uid="{1548B6DD-427E-4FA9-BA5D-CAD4453EF482}"/>
    <cellStyle name="Normal 29 2 2 2 3 5 2 3" xfId="2898" xr:uid="{A9C9F2A5-EAD1-4E48-8049-4F6EC45DA086}"/>
    <cellStyle name="Normal 29 2 2 2 3 5 2 3 2" xfId="2899" xr:uid="{D6DDBDF5-E3B2-49D0-96B3-D131FF244860}"/>
    <cellStyle name="Normal 29 2 2 2 3 5 2 4" xfId="2900" xr:uid="{FF6D951A-68E6-4F82-8B17-193797BD61E8}"/>
    <cellStyle name="Normal 29 2 2 2 3 5 3" xfId="2901" xr:uid="{7C79A502-52D5-48CC-B580-23E909F90100}"/>
    <cellStyle name="Normal 29 2 2 2 3 5 3 2" xfId="2902" xr:uid="{A71F64C7-141E-4A3D-BA76-CAB921ADCA22}"/>
    <cellStyle name="Normal 29 2 2 2 3 5 3 2 2" xfId="2903" xr:uid="{FFB21A2B-0B53-49D6-BAD8-692BF4191D96}"/>
    <cellStyle name="Normal 29 2 2 2 3 5 3 3" xfId="2904" xr:uid="{2346E5E7-B8F3-4FA9-945B-7DC75E2A53D4}"/>
    <cellStyle name="Normal 29 2 2 2 3 5 4" xfId="2905" xr:uid="{A809B9AD-4D25-47CB-B4F1-61F3CAD2CBED}"/>
    <cellStyle name="Normal 29 2 2 2 3 5 4 2" xfId="2906" xr:uid="{8CD8E1C8-C2DF-42B6-9D0D-843BB45CBAA2}"/>
    <cellStyle name="Normal 29 2 2 2 3 5 5" xfId="2907" xr:uid="{7852C785-A67D-4F6B-AECC-9BF464FC8E73}"/>
    <cellStyle name="Normal 29 2 2 2 3 6" xfId="2908" xr:uid="{9DC5C590-BC0D-4EA3-97D3-ECEA51711EF1}"/>
    <cellStyle name="Normal 29 2 2 2 3 6 2" xfId="2909" xr:uid="{99B840B5-016D-4ABF-9F15-910582CEF994}"/>
    <cellStyle name="Normal 29 2 2 2 3 6 2 2" xfId="2910" xr:uid="{3B4D5E61-2989-4DDC-A408-3A962AD7478E}"/>
    <cellStyle name="Normal 29 2 2 2 3 6 2 2 2" xfId="2911" xr:uid="{5396FF41-BC5D-4B55-AAD0-736C7E37727D}"/>
    <cellStyle name="Normal 29 2 2 2 3 6 2 3" xfId="2912" xr:uid="{AB695E37-DF1B-4F5C-A74C-761AC10FC3FE}"/>
    <cellStyle name="Normal 29 2 2 2 3 6 3" xfId="2913" xr:uid="{B6140591-7F88-4327-884A-78A53BB69A7D}"/>
    <cellStyle name="Normal 29 2 2 2 3 6 3 2" xfId="2914" xr:uid="{AF03436C-9CA4-47DA-B696-3A2EED8B1FF6}"/>
    <cellStyle name="Normal 29 2 2 2 3 6 4" xfId="2915" xr:uid="{AD97B09F-A80A-4783-A1BD-209747534E5C}"/>
    <cellStyle name="Normal 29 2 2 2 3 7" xfId="2916" xr:uid="{5AC7DDF9-46C0-45CC-8F56-8D5EB7B9084D}"/>
    <cellStyle name="Normal 29 2 2 2 3 7 2" xfId="2917" xr:uid="{A9584AC2-1CA8-4852-AA6C-DD99FDD8C703}"/>
    <cellStyle name="Normal 29 2 2 2 3 7 2 2" xfId="2918" xr:uid="{2DAB907D-5193-4FBE-8854-B0ED9932527D}"/>
    <cellStyle name="Normal 29 2 2 2 3 7 3" xfId="2919" xr:uid="{18A35CC7-E8EB-48D9-A502-DFDF23AB04B6}"/>
    <cellStyle name="Normal 29 2 2 2 3 8" xfId="2920" xr:uid="{02895CAE-1BA4-4F51-9D8A-7F30A2E4DD1A}"/>
    <cellStyle name="Normal 29 2 2 2 3 8 2" xfId="2921" xr:uid="{337F20FD-5E2B-44EC-B765-5B574AC34C19}"/>
    <cellStyle name="Normal 29 2 2 2 3 9" xfId="2922" xr:uid="{A4800C76-8599-476A-867E-80656F732BD1}"/>
    <cellStyle name="Normal 29 2 2 2 4" xfId="2923" xr:uid="{1FF1B769-F048-4576-981E-15293B7B720B}"/>
    <cellStyle name="Normal 29 2 2 2 4 2" xfId="2924" xr:uid="{0206CE4A-FD02-415D-93D7-48F744DAC226}"/>
    <cellStyle name="Normal 29 2 2 2 4 2 2" xfId="2925" xr:uid="{2FBBDB59-1AD0-4362-B897-7CA67A7042A6}"/>
    <cellStyle name="Normal 29 2 2 2 4 2 2 2" xfId="2926" xr:uid="{00195780-867F-4979-8BAC-1269517E55ED}"/>
    <cellStyle name="Normal 29 2 2 2 4 2 2 2 2" xfId="2927" xr:uid="{EBB09AEF-9AEE-4DFC-AEE3-19504F4461F6}"/>
    <cellStyle name="Normal 29 2 2 2 4 2 2 2 2 2" xfId="2928" xr:uid="{6E67848E-9766-4FCC-AC3D-C9515E025229}"/>
    <cellStyle name="Normal 29 2 2 2 4 2 2 2 2 2 2" xfId="2929" xr:uid="{C4C1A85C-1FF1-43D5-A1E7-E6F9B3960DC1}"/>
    <cellStyle name="Normal 29 2 2 2 4 2 2 2 2 2 2 2" xfId="2930" xr:uid="{3B276149-7962-461B-9352-4E72AD7028B5}"/>
    <cellStyle name="Normal 29 2 2 2 4 2 2 2 2 2 3" xfId="2931" xr:uid="{48454B90-F208-4B33-B437-7D52C4141509}"/>
    <cellStyle name="Normal 29 2 2 2 4 2 2 2 2 3" xfId="2932" xr:uid="{F7FCE0D8-CBF6-4D51-BA60-B4D92E6B71A1}"/>
    <cellStyle name="Normal 29 2 2 2 4 2 2 2 2 3 2" xfId="2933" xr:uid="{518B4FCF-4C7B-45FC-BA8D-5479BDBE8DD2}"/>
    <cellStyle name="Normal 29 2 2 2 4 2 2 2 2 4" xfId="2934" xr:uid="{3C9B76AC-AFAE-48B8-8DEC-20430570C949}"/>
    <cellStyle name="Normal 29 2 2 2 4 2 2 2 3" xfId="2935" xr:uid="{11F40774-1883-4450-BB9F-136005889CAB}"/>
    <cellStyle name="Normal 29 2 2 2 4 2 2 2 3 2" xfId="2936" xr:uid="{6933EA24-1437-4CC0-9C78-E0E90A3080AC}"/>
    <cellStyle name="Normal 29 2 2 2 4 2 2 2 3 2 2" xfId="2937" xr:uid="{F7D48AA6-4BF7-463E-B29B-DBDED672FD23}"/>
    <cellStyle name="Normal 29 2 2 2 4 2 2 2 3 3" xfId="2938" xr:uid="{D6903888-D180-4D14-AC62-5E03957C13BC}"/>
    <cellStyle name="Normal 29 2 2 2 4 2 2 2 4" xfId="2939" xr:uid="{69E1D4FA-9824-4C6E-9330-895BC91BC491}"/>
    <cellStyle name="Normal 29 2 2 2 4 2 2 2 4 2" xfId="2940" xr:uid="{4FB7F1D3-C609-4327-8876-4EAFC3BB1EAC}"/>
    <cellStyle name="Normal 29 2 2 2 4 2 2 2 5" xfId="2941" xr:uid="{A93E1278-1CF5-486F-AB6D-FB426A8C1910}"/>
    <cellStyle name="Normal 29 2 2 2 4 2 2 3" xfId="2942" xr:uid="{DAB7FA87-7940-473A-90F5-3AD0455F75B3}"/>
    <cellStyle name="Normal 29 2 2 2 4 2 2 3 2" xfId="2943" xr:uid="{A4E92B87-6DA0-46C1-95DB-76B3A65D9462}"/>
    <cellStyle name="Normal 29 2 2 2 4 2 2 3 2 2" xfId="2944" xr:uid="{6234BE50-966E-4842-BD60-89F59AA9350D}"/>
    <cellStyle name="Normal 29 2 2 2 4 2 2 3 2 2 2" xfId="2945" xr:uid="{5A2CECD6-2D1D-4811-A894-8B4408FD269D}"/>
    <cellStyle name="Normal 29 2 2 2 4 2 2 3 2 3" xfId="2946" xr:uid="{4A6F2A26-ED68-4331-B4B8-695D97387755}"/>
    <cellStyle name="Normal 29 2 2 2 4 2 2 3 3" xfId="2947" xr:uid="{A1FC2784-CE09-474A-912C-7C70416196AE}"/>
    <cellStyle name="Normal 29 2 2 2 4 2 2 3 3 2" xfId="2948" xr:uid="{FD12C686-BD28-4AEA-81F2-CBF715F0989B}"/>
    <cellStyle name="Normal 29 2 2 2 4 2 2 3 4" xfId="2949" xr:uid="{995A687A-F0CF-421E-AC18-C32D2DA56949}"/>
    <cellStyle name="Normal 29 2 2 2 4 2 2 4" xfId="2950" xr:uid="{91A4C323-2D43-4681-A06F-1F650F59B0D3}"/>
    <cellStyle name="Normal 29 2 2 2 4 2 2 4 2" xfId="2951" xr:uid="{D3F6E3F5-0B71-42E2-980C-3DE5FD818549}"/>
    <cellStyle name="Normal 29 2 2 2 4 2 2 4 2 2" xfId="2952" xr:uid="{E463B667-0C8D-4AB5-970B-710F37118FDC}"/>
    <cellStyle name="Normal 29 2 2 2 4 2 2 4 3" xfId="2953" xr:uid="{AA0FC700-634B-4163-9A0D-3929793657C7}"/>
    <cellStyle name="Normal 29 2 2 2 4 2 2 5" xfId="2954" xr:uid="{81DCD57D-622F-47A2-BEAC-5894F6001289}"/>
    <cellStyle name="Normal 29 2 2 2 4 2 2 5 2" xfId="2955" xr:uid="{C7B5305A-F171-42A8-A893-577CE77F6C50}"/>
    <cellStyle name="Normal 29 2 2 2 4 2 2 6" xfId="2956" xr:uid="{991FA369-71E3-438E-8DE3-21B966EF3162}"/>
    <cellStyle name="Normal 29 2 2 2 4 2 3" xfId="2957" xr:uid="{3C4E5B86-B526-4879-87F7-8B9A68E06A93}"/>
    <cellStyle name="Normal 29 2 2 2 4 2 3 2" xfId="2958" xr:uid="{BB82F8D8-E05A-4359-A6F6-9E7AAFABFE9C}"/>
    <cellStyle name="Normal 29 2 2 2 4 2 3 2 2" xfId="2959" xr:uid="{3EE83512-924A-4277-8157-44FDCF3F8BFC}"/>
    <cellStyle name="Normal 29 2 2 2 4 2 3 2 2 2" xfId="2960" xr:uid="{B6C914E1-E271-4C46-91CB-310A610575DF}"/>
    <cellStyle name="Normal 29 2 2 2 4 2 3 2 2 2 2" xfId="2961" xr:uid="{7A544A54-974F-4207-ADE5-3304E24056A0}"/>
    <cellStyle name="Normal 29 2 2 2 4 2 3 2 2 3" xfId="2962" xr:uid="{AA9D0398-555D-4909-BE31-8C26FE0302A2}"/>
    <cellStyle name="Normal 29 2 2 2 4 2 3 2 3" xfId="2963" xr:uid="{4E94874F-0D7C-48D5-91E8-BFD13900B2E9}"/>
    <cellStyle name="Normal 29 2 2 2 4 2 3 2 3 2" xfId="2964" xr:uid="{9498BF79-0962-4DBF-9993-81BE21267EFD}"/>
    <cellStyle name="Normal 29 2 2 2 4 2 3 2 4" xfId="2965" xr:uid="{DEBB2114-57A2-41C7-9AB8-77ED3FE2A196}"/>
    <cellStyle name="Normal 29 2 2 2 4 2 3 3" xfId="2966" xr:uid="{7496C249-3977-4E88-8C06-7638C40AEFC8}"/>
    <cellStyle name="Normal 29 2 2 2 4 2 3 3 2" xfId="2967" xr:uid="{A5454F65-D15C-4FF0-BA16-BA687056298E}"/>
    <cellStyle name="Normal 29 2 2 2 4 2 3 3 2 2" xfId="2968" xr:uid="{C3EADF58-3E92-4386-915E-DBE804EC0E8D}"/>
    <cellStyle name="Normal 29 2 2 2 4 2 3 3 3" xfId="2969" xr:uid="{BC785D7C-BB5A-4B44-93F0-DC57F0DB61E2}"/>
    <cellStyle name="Normal 29 2 2 2 4 2 3 4" xfId="2970" xr:uid="{FC7F9C6E-1EFA-47A7-AF8D-CB98B3A3C3A2}"/>
    <cellStyle name="Normal 29 2 2 2 4 2 3 4 2" xfId="2971" xr:uid="{B1E7A888-9570-4CC1-B84C-B7CE141F67F2}"/>
    <cellStyle name="Normal 29 2 2 2 4 2 3 5" xfId="2972" xr:uid="{39C0887A-FF99-4C76-B039-3B27F03435F7}"/>
    <cellStyle name="Normal 29 2 2 2 4 2 4" xfId="2973" xr:uid="{3F3C103A-71F3-4365-8C41-B9E677EDF279}"/>
    <cellStyle name="Normal 29 2 2 2 4 2 4 2" xfId="2974" xr:uid="{5D3A2AA5-9E5F-47ED-9BD5-5652A534C260}"/>
    <cellStyle name="Normal 29 2 2 2 4 2 4 2 2" xfId="2975" xr:uid="{ADF18ED1-1362-4C39-B29C-150AFB342F84}"/>
    <cellStyle name="Normal 29 2 2 2 4 2 4 2 2 2" xfId="2976" xr:uid="{9D1AEE23-FA76-4AAE-870E-60AC07EB933A}"/>
    <cellStyle name="Normal 29 2 2 2 4 2 4 2 3" xfId="2977" xr:uid="{AA0C81A9-6D36-42C9-87C5-E2259979EB6A}"/>
    <cellStyle name="Normal 29 2 2 2 4 2 4 3" xfId="2978" xr:uid="{7A31345D-9168-4CB2-81F0-1832182A6C7B}"/>
    <cellStyle name="Normal 29 2 2 2 4 2 4 3 2" xfId="2979" xr:uid="{77C403C8-2175-4EB4-AB1D-D40FE85E6886}"/>
    <cellStyle name="Normal 29 2 2 2 4 2 4 4" xfId="2980" xr:uid="{8309B18D-8B06-49EE-8A49-3C95872AAF00}"/>
    <cellStyle name="Normal 29 2 2 2 4 2 5" xfId="2981" xr:uid="{FD59D620-A467-45BA-A9B4-94FA4B2D32BB}"/>
    <cellStyle name="Normal 29 2 2 2 4 2 5 2" xfId="2982" xr:uid="{B8F97342-9688-4F49-BC47-E96F5A7D7773}"/>
    <cellStyle name="Normal 29 2 2 2 4 2 5 2 2" xfId="2983" xr:uid="{B2C6F006-171F-439D-94AA-A08B7CF2AA50}"/>
    <cellStyle name="Normal 29 2 2 2 4 2 5 3" xfId="2984" xr:uid="{E10B5B40-0A90-41E2-9FF6-D6AB98AEBB27}"/>
    <cellStyle name="Normal 29 2 2 2 4 2 6" xfId="2985" xr:uid="{D70B8EEB-3B11-44B1-A29A-6147A166448D}"/>
    <cellStyle name="Normal 29 2 2 2 4 2 6 2" xfId="2986" xr:uid="{CBBF39F0-EB0E-40B6-8D65-152ACB66FD99}"/>
    <cellStyle name="Normal 29 2 2 2 4 2 7" xfId="2987" xr:uid="{2F4A400C-2CF3-469F-9BD1-D4B107290A8D}"/>
    <cellStyle name="Normal 29 2 2 2 4 3" xfId="2988" xr:uid="{DDDEEA64-837F-4084-BF22-C65DACC8EE90}"/>
    <cellStyle name="Normal 29 2 2 2 4 3 2" xfId="2989" xr:uid="{F9393953-F443-4C31-BC55-72760ECCB682}"/>
    <cellStyle name="Normal 29 2 2 2 4 3 2 2" xfId="2990" xr:uid="{719BB4C9-858D-4B2B-A502-CF1D26130463}"/>
    <cellStyle name="Normal 29 2 2 2 4 3 2 2 2" xfId="2991" xr:uid="{048E6055-4063-4057-98E8-9700AFF1787A}"/>
    <cellStyle name="Normal 29 2 2 2 4 3 2 2 2 2" xfId="2992" xr:uid="{0585CBF8-5E3A-4DB2-9B0F-B119EC72878C}"/>
    <cellStyle name="Normal 29 2 2 2 4 3 2 2 2 2 2" xfId="2993" xr:uid="{32963D8C-5DC2-488C-A0B6-8EC92BD850C5}"/>
    <cellStyle name="Normal 29 2 2 2 4 3 2 2 2 3" xfId="2994" xr:uid="{137BDA33-AD9F-4055-8B61-D9CDCAE87E8D}"/>
    <cellStyle name="Normal 29 2 2 2 4 3 2 2 3" xfId="2995" xr:uid="{B1E6F0DC-253A-4C1F-9D41-6B814F25CD34}"/>
    <cellStyle name="Normal 29 2 2 2 4 3 2 2 3 2" xfId="2996" xr:uid="{05F8B671-DA8F-4784-989B-5ED5BDFC7635}"/>
    <cellStyle name="Normal 29 2 2 2 4 3 2 2 4" xfId="2997" xr:uid="{02730011-33A3-4104-870A-8797B6367380}"/>
    <cellStyle name="Normal 29 2 2 2 4 3 2 3" xfId="2998" xr:uid="{C1A533C4-8A26-47EB-A9F1-852317D57DCD}"/>
    <cellStyle name="Normal 29 2 2 2 4 3 2 3 2" xfId="2999" xr:uid="{BEC66FA1-9197-499D-AD88-2201FA84B719}"/>
    <cellStyle name="Normal 29 2 2 2 4 3 2 3 2 2" xfId="3000" xr:uid="{4E1748F0-AEC3-4BAF-9CA3-67AAA0875817}"/>
    <cellStyle name="Normal 29 2 2 2 4 3 2 3 3" xfId="3001" xr:uid="{5E2E81D6-F6CA-4FB1-B0B6-9EA15AE40FA2}"/>
    <cellStyle name="Normal 29 2 2 2 4 3 2 4" xfId="3002" xr:uid="{FC680D7D-30C1-4E21-A6E6-62C4824FBD9E}"/>
    <cellStyle name="Normal 29 2 2 2 4 3 2 4 2" xfId="3003" xr:uid="{EE1A4470-BDFC-46C7-B9C2-ACE1898C7F03}"/>
    <cellStyle name="Normal 29 2 2 2 4 3 2 5" xfId="3004" xr:uid="{F00277D2-A6C9-45C8-A79F-C3875B1F568B}"/>
    <cellStyle name="Normal 29 2 2 2 4 3 3" xfId="3005" xr:uid="{5874D468-6D3B-41A2-886C-442702D0F6FC}"/>
    <cellStyle name="Normal 29 2 2 2 4 3 3 2" xfId="3006" xr:uid="{711C0D3B-FC28-4B89-AD15-ED30DBFDB9D9}"/>
    <cellStyle name="Normal 29 2 2 2 4 3 3 2 2" xfId="3007" xr:uid="{5E16AB80-DF62-4C24-9589-11D0F97DEB8C}"/>
    <cellStyle name="Normal 29 2 2 2 4 3 3 2 2 2" xfId="3008" xr:uid="{FADF3260-7170-470A-BE69-06EFFBCE11AD}"/>
    <cellStyle name="Normal 29 2 2 2 4 3 3 2 3" xfId="3009" xr:uid="{3FB7CCB2-AFE4-4F5D-8C27-089D6D7CCF3C}"/>
    <cellStyle name="Normal 29 2 2 2 4 3 3 3" xfId="3010" xr:uid="{3753DC5E-2DBC-4B56-BA0F-F314324DD0EE}"/>
    <cellStyle name="Normal 29 2 2 2 4 3 3 3 2" xfId="3011" xr:uid="{F3A0FA08-2F54-4BD3-9BD3-32A9B2CB79B0}"/>
    <cellStyle name="Normal 29 2 2 2 4 3 3 4" xfId="3012" xr:uid="{12ACFD1B-B93C-4C10-890F-8485EAF8EAEC}"/>
    <cellStyle name="Normal 29 2 2 2 4 3 4" xfId="3013" xr:uid="{CEA6CDF3-D3D5-409D-9F6A-19843F775192}"/>
    <cellStyle name="Normal 29 2 2 2 4 3 4 2" xfId="3014" xr:uid="{0717098F-67ED-4FE7-8468-4DE0C89ED315}"/>
    <cellStyle name="Normal 29 2 2 2 4 3 4 2 2" xfId="3015" xr:uid="{1CDFE804-7464-42B2-9733-D7E8C54AF57D}"/>
    <cellStyle name="Normal 29 2 2 2 4 3 4 3" xfId="3016" xr:uid="{5BDAE0C8-2BCF-4C00-B967-55437DF74898}"/>
    <cellStyle name="Normal 29 2 2 2 4 3 5" xfId="3017" xr:uid="{5A85C1A1-ECF4-4FCD-B437-2829884DAD3F}"/>
    <cellStyle name="Normal 29 2 2 2 4 3 5 2" xfId="3018" xr:uid="{998E8A72-374F-4F7D-8415-394BFAB6C031}"/>
    <cellStyle name="Normal 29 2 2 2 4 3 6" xfId="3019" xr:uid="{61186652-9447-40F2-A87D-CE770C6F556E}"/>
    <cellStyle name="Normal 29 2 2 2 4 4" xfId="3020" xr:uid="{90F3F46C-38BF-47C9-BDB1-09D66FD1253C}"/>
    <cellStyle name="Normal 29 2 2 2 4 4 2" xfId="3021" xr:uid="{64556760-ED58-45AF-BA18-6DCC55FD531D}"/>
    <cellStyle name="Normal 29 2 2 2 4 4 2 2" xfId="3022" xr:uid="{AC3B0B23-7D3F-47FA-A0DA-19A29BF32D1B}"/>
    <cellStyle name="Normal 29 2 2 2 4 4 2 2 2" xfId="3023" xr:uid="{2AB8EE23-C724-4ADD-B6B1-532ED00F11B5}"/>
    <cellStyle name="Normal 29 2 2 2 4 4 2 2 2 2" xfId="3024" xr:uid="{1253A838-5C25-4901-8887-AFDB7F39B62F}"/>
    <cellStyle name="Normal 29 2 2 2 4 4 2 2 3" xfId="3025" xr:uid="{870D8D40-2995-4862-952F-B0FE82ADDB71}"/>
    <cellStyle name="Normal 29 2 2 2 4 4 2 3" xfId="3026" xr:uid="{D76B3707-6A26-4643-A6C5-0DEFCBB55A11}"/>
    <cellStyle name="Normal 29 2 2 2 4 4 2 3 2" xfId="3027" xr:uid="{76D3BA52-851B-4C89-A0B1-6E84FC9F6D29}"/>
    <cellStyle name="Normal 29 2 2 2 4 4 2 4" xfId="3028" xr:uid="{B09EAEC2-A167-48F6-9F31-A764CA038AD4}"/>
    <cellStyle name="Normal 29 2 2 2 4 4 3" xfId="3029" xr:uid="{F1B09DB7-C8A1-4BD0-AE22-B34D06C82199}"/>
    <cellStyle name="Normal 29 2 2 2 4 4 3 2" xfId="3030" xr:uid="{B21B7B9C-AE08-4929-BC0B-F5C8A3011F7A}"/>
    <cellStyle name="Normal 29 2 2 2 4 4 3 2 2" xfId="3031" xr:uid="{9F734171-4D60-4301-9908-FFC4D976CBB3}"/>
    <cellStyle name="Normal 29 2 2 2 4 4 3 3" xfId="3032" xr:uid="{8636F558-8A6A-4EB7-BD15-3D743BC29F5B}"/>
    <cellStyle name="Normal 29 2 2 2 4 4 4" xfId="3033" xr:uid="{3F13219D-9A8E-4B28-830D-4495D5D7F404}"/>
    <cellStyle name="Normal 29 2 2 2 4 4 4 2" xfId="3034" xr:uid="{D730BD54-FD57-4D4F-8CD3-6CEF07020328}"/>
    <cellStyle name="Normal 29 2 2 2 4 4 5" xfId="3035" xr:uid="{5996BD2D-7C32-4537-B416-41C27ADA17AA}"/>
    <cellStyle name="Normal 29 2 2 2 4 5" xfId="3036" xr:uid="{9769EA3D-C598-48B1-B1FF-5D1FE7F77B01}"/>
    <cellStyle name="Normal 29 2 2 2 4 5 2" xfId="3037" xr:uid="{67E1A2F4-C72F-4F4D-A23D-3B8F2429BFE6}"/>
    <cellStyle name="Normal 29 2 2 2 4 5 2 2" xfId="3038" xr:uid="{DA613FED-B590-4883-91B2-53C569752F69}"/>
    <cellStyle name="Normal 29 2 2 2 4 5 2 2 2" xfId="3039" xr:uid="{CDC14C1D-B21D-4D0B-80DC-9C24D3FF95A7}"/>
    <cellStyle name="Normal 29 2 2 2 4 5 2 3" xfId="3040" xr:uid="{DCB7E5E7-8DAC-4E9F-80BB-9DAE61C9BDC7}"/>
    <cellStyle name="Normal 29 2 2 2 4 5 3" xfId="3041" xr:uid="{FA68CA1A-3F9F-4464-A932-878680E49D7F}"/>
    <cellStyle name="Normal 29 2 2 2 4 5 3 2" xfId="3042" xr:uid="{6F8B21FA-37D9-4472-938A-3A3BD6BA14CA}"/>
    <cellStyle name="Normal 29 2 2 2 4 5 4" xfId="3043" xr:uid="{E205454D-807A-43E8-ADF3-9204A22C1476}"/>
    <cellStyle name="Normal 29 2 2 2 4 6" xfId="3044" xr:uid="{B2D65F8C-190F-429E-9C41-C33A3C123BC2}"/>
    <cellStyle name="Normal 29 2 2 2 4 6 2" xfId="3045" xr:uid="{6478A9A1-7E90-4120-9A7C-8787A3454A06}"/>
    <cellStyle name="Normal 29 2 2 2 4 6 2 2" xfId="3046" xr:uid="{20261C8F-E761-420D-ADF4-554FA50D0B2B}"/>
    <cellStyle name="Normal 29 2 2 2 4 6 3" xfId="3047" xr:uid="{6F2C8D13-6F29-4FEE-AAB5-CBE24D50C93A}"/>
    <cellStyle name="Normal 29 2 2 2 4 7" xfId="3048" xr:uid="{8A592DC7-207D-4752-A350-C3D89FA0EBB1}"/>
    <cellStyle name="Normal 29 2 2 2 4 7 2" xfId="3049" xr:uid="{C47D9C2A-9691-472A-8D25-CCFD26582B95}"/>
    <cellStyle name="Normal 29 2 2 2 4 8" xfId="3050" xr:uid="{D24DF6CB-A461-4083-B521-DC2968C9E7A5}"/>
    <cellStyle name="Normal 29 2 2 2 5" xfId="3051" xr:uid="{6028FAED-6C54-4FED-8F16-598EEB5DD59B}"/>
    <cellStyle name="Normal 29 2 2 2 5 2" xfId="3052" xr:uid="{AC77A40A-5421-4A76-A9B6-1190762E002A}"/>
    <cellStyle name="Normal 29 2 2 2 5 2 2" xfId="3053" xr:uid="{13667654-54CC-49B0-A2B9-E3985B67B42B}"/>
    <cellStyle name="Normal 29 2 2 2 5 2 2 2" xfId="3054" xr:uid="{177E81E2-883D-470B-AAB8-35F7AD33CA33}"/>
    <cellStyle name="Normal 29 2 2 2 5 2 2 2 2" xfId="3055" xr:uid="{3ADC8114-BBC0-4E18-BD68-BBB76252131A}"/>
    <cellStyle name="Normal 29 2 2 2 5 2 2 2 2 2" xfId="3056" xr:uid="{82D08ECC-08E6-4E67-A595-F59495E99227}"/>
    <cellStyle name="Normal 29 2 2 2 5 2 2 2 2 2 2" xfId="3057" xr:uid="{4D3A0A9E-8462-4436-92D7-0DAE6D5A24DE}"/>
    <cellStyle name="Normal 29 2 2 2 5 2 2 2 2 3" xfId="3058" xr:uid="{E6F5BD82-B16B-456C-903F-292BC98F1EE3}"/>
    <cellStyle name="Normal 29 2 2 2 5 2 2 2 3" xfId="3059" xr:uid="{96150E63-2FBC-484C-8CB8-D4E4055E3F9B}"/>
    <cellStyle name="Normal 29 2 2 2 5 2 2 2 3 2" xfId="3060" xr:uid="{6E7A6F08-171F-47F8-A5C0-909D04EFB6CB}"/>
    <cellStyle name="Normal 29 2 2 2 5 2 2 2 4" xfId="3061" xr:uid="{8BAD84FC-F532-4BC8-A993-CB569D3693AB}"/>
    <cellStyle name="Normal 29 2 2 2 5 2 2 3" xfId="3062" xr:uid="{04779B32-F4BE-45DF-B98F-3D6BDF5DB77E}"/>
    <cellStyle name="Normal 29 2 2 2 5 2 2 3 2" xfId="3063" xr:uid="{9E7F2E42-D7A8-4AA3-B4A4-0B7A9F6924E7}"/>
    <cellStyle name="Normal 29 2 2 2 5 2 2 3 2 2" xfId="3064" xr:uid="{7E8046F6-DDE3-4871-84B4-7CA557A81D61}"/>
    <cellStyle name="Normal 29 2 2 2 5 2 2 3 3" xfId="3065" xr:uid="{70ED45EA-A78D-4439-BC7C-F3DC8A86C337}"/>
    <cellStyle name="Normal 29 2 2 2 5 2 2 4" xfId="3066" xr:uid="{D89E1D2D-7317-4C44-AB7B-C7DBE569EA01}"/>
    <cellStyle name="Normal 29 2 2 2 5 2 2 4 2" xfId="3067" xr:uid="{338A396E-F552-4918-8636-9A76A762AC03}"/>
    <cellStyle name="Normal 29 2 2 2 5 2 2 5" xfId="3068" xr:uid="{CB425F73-83B2-4B0B-82F8-BB40EADF4458}"/>
    <cellStyle name="Normal 29 2 2 2 5 2 3" xfId="3069" xr:uid="{970B1BF1-4695-459F-8AA8-D308BA467394}"/>
    <cellStyle name="Normal 29 2 2 2 5 2 3 2" xfId="3070" xr:uid="{EA2AFD93-8E18-4E4B-86E2-3B86ED2E6B8B}"/>
    <cellStyle name="Normal 29 2 2 2 5 2 3 2 2" xfId="3071" xr:uid="{DE6B4735-EBEB-4B31-A739-89410A3668F0}"/>
    <cellStyle name="Normal 29 2 2 2 5 2 3 2 2 2" xfId="3072" xr:uid="{B832751C-4E67-42B1-A9E1-198C2D79C5F9}"/>
    <cellStyle name="Normal 29 2 2 2 5 2 3 2 3" xfId="3073" xr:uid="{30A5A4E3-14C2-44E3-B636-5A1D7770D53A}"/>
    <cellStyle name="Normal 29 2 2 2 5 2 3 3" xfId="3074" xr:uid="{35585F1B-5F5B-4971-8B3C-9B279FFEB0C8}"/>
    <cellStyle name="Normal 29 2 2 2 5 2 3 3 2" xfId="3075" xr:uid="{7B05DDE0-8FD6-4992-BCA7-1000F3046DC5}"/>
    <cellStyle name="Normal 29 2 2 2 5 2 3 4" xfId="3076" xr:uid="{CC248780-90FD-488E-B315-1F0BA3556D92}"/>
    <cellStyle name="Normal 29 2 2 2 5 2 4" xfId="3077" xr:uid="{908B646A-D4B7-4C0F-B236-04AB655970DB}"/>
    <cellStyle name="Normal 29 2 2 2 5 2 4 2" xfId="3078" xr:uid="{A2C19763-0514-42C4-B2BD-33635E310BE8}"/>
    <cellStyle name="Normal 29 2 2 2 5 2 4 2 2" xfId="3079" xr:uid="{770C74BA-4E95-445E-977B-FF76585D794C}"/>
    <cellStyle name="Normal 29 2 2 2 5 2 4 3" xfId="3080" xr:uid="{B70C3DED-6DC2-46B6-9778-2B15BD78BBE2}"/>
    <cellStyle name="Normal 29 2 2 2 5 2 5" xfId="3081" xr:uid="{42A7B492-6D3A-4764-9614-68C3F81EF925}"/>
    <cellStyle name="Normal 29 2 2 2 5 2 5 2" xfId="3082" xr:uid="{F218E84C-9C4C-4E9B-8BB9-C126154FB360}"/>
    <cellStyle name="Normal 29 2 2 2 5 2 6" xfId="3083" xr:uid="{B2725069-EEEF-4FB2-9820-805AB2764E3E}"/>
    <cellStyle name="Normal 29 2 2 2 5 3" xfId="3084" xr:uid="{83208CD5-C977-446C-97C1-6D954A4C9666}"/>
    <cellStyle name="Normal 29 2 2 2 5 3 2" xfId="3085" xr:uid="{37AF51E1-4E3F-4CAE-A49D-8B5AF5068907}"/>
    <cellStyle name="Normal 29 2 2 2 5 3 2 2" xfId="3086" xr:uid="{0E1AD3CC-900F-44D7-B130-FDE129684C96}"/>
    <cellStyle name="Normal 29 2 2 2 5 3 2 2 2" xfId="3087" xr:uid="{999C9F55-B8B2-4EA7-B5B1-B5AA13BE1B43}"/>
    <cellStyle name="Normal 29 2 2 2 5 3 2 2 2 2" xfId="3088" xr:uid="{9376E41A-0787-488B-BD2E-606B58CEFAB0}"/>
    <cellStyle name="Normal 29 2 2 2 5 3 2 2 3" xfId="3089" xr:uid="{A1EB7AFE-691A-471B-BD60-0F25BC1F54F1}"/>
    <cellStyle name="Normal 29 2 2 2 5 3 2 3" xfId="3090" xr:uid="{E47008BD-488B-4DD8-BBD5-8E6D90614BE9}"/>
    <cellStyle name="Normal 29 2 2 2 5 3 2 3 2" xfId="3091" xr:uid="{0ABF12C0-C030-4B44-9E43-C858AFFA16A5}"/>
    <cellStyle name="Normal 29 2 2 2 5 3 2 4" xfId="3092" xr:uid="{663BEB1F-DE38-44A6-B20A-C2890B9674CC}"/>
    <cellStyle name="Normal 29 2 2 2 5 3 3" xfId="3093" xr:uid="{98AE6FB2-A01D-43C1-94F4-291A592B6FD4}"/>
    <cellStyle name="Normal 29 2 2 2 5 3 3 2" xfId="3094" xr:uid="{82C3D907-4ED8-424D-8354-17965435000C}"/>
    <cellStyle name="Normal 29 2 2 2 5 3 3 2 2" xfId="3095" xr:uid="{CAEB1FCC-EA12-45E0-A460-E7F6077C9D0C}"/>
    <cellStyle name="Normal 29 2 2 2 5 3 3 3" xfId="3096" xr:uid="{583E0292-E163-4590-8C2F-64698250BC45}"/>
    <cellStyle name="Normal 29 2 2 2 5 3 4" xfId="3097" xr:uid="{B64DB0C5-5509-4A36-9CFA-734B44EC3449}"/>
    <cellStyle name="Normal 29 2 2 2 5 3 4 2" xfId="3098" xr:uid="{EE3342EE-BAF2-4500-8BA8-0154459E202C}"/>
    <cellStyle name="Normal 29 2 2 2 5 3 5" xfId="3099" xr:uid="{1FC3819B-3BC7-4E32-BE50-920DF2FB9B7D}"/>
    <cellStyle name="Normal 29 2 2 2 5 4" xfId="3100" xr:uid="{028C3352-7F73-42C7-B386-CD05AA88841D}"/>
    <cellStyle name="Normal 29 2 2 2 5 4 2" xfId="3101" xr:uid="{D468BE58-DA3B-41D5-8C5A-53053B33DA6F}"/>
    <cellStyle name="Normal 29 2 2 2 5 4 2 2" xfId="3102" xr:uid="{B5945377-9EAC-4DF7-9F9B-77A468083D9E}"/>
    <cellStyle name="Normal 29 2 2 2 5 4 2 2 2" xfId="3103" xr:uid="{945E58FA-623F-4677-8FDB-A609503EC4F9}"/>
    <cellStyle name="Normal 29 2 2 2 5 4 2 3" xfId="3104" xr:uid="{B858E084-DED6-4348-B1B5-594FE2B68501}"/>
    <cellStyle name="Normal 29 2 2 2 5 4 3" xfId="3105" xr:uid="{8DD3B4F5-74C5-4347-A670-3ED9F75D6706}"/>
    <cellStyle name="Normal 29 2 2 2 5 4 3 2" xfId="3106" xr:uid="{08438AF1-9B1A-409F-8BDF-63272360E24E}"/>
    <cellStyle name="Normal 29 2 2 2 5 4 4" xfId="3107" xr:uid="{95F7BB57-42A3-458D-872D-C6226E53D882}"/>
    <cellStyle name="Normal 29 2 2 2 5 5" xfId="3108" xr:uid="{BFCC03F7-9DDF-4CEB-9B8D-1F82BF53B2B5}"/>
    <cellStyle name="Normal 29 2 2 2 5 5 2" xfId="3109" xr:uid="{946573E2-1716-4E91-92A7-FC7433485CFC}"/>
    <cellStyle name="Normal 29 2 2 2 5 5 2 2" xfId="3110" xr:uid="{931C81BA-0578-4E97-8294-B4D12B5AA5F0}"/>
    <cellStyle name="Normal 29 2 2 2 5 5 3" xfId="3111" xr:uid="{1DA902B0-F7CB-4C51-AF20-39089650F884}"/>
    <cellStyle name="Normal 29 2 2 2 5 6" xfId="3112" xr:uid="{615675E5-0B81-4D2C-B68B-5868A8FA2FC3}"/>
    <cellStyle name="Normal 29 2 2 2 5 6 2" xfId="3113" xr:uid="{40683415-FBC4-453E-9000-48EB5C82EFD4}"/>
    <cellStyle name="Normal 29 2 2 2 5 7" xfId="3114" xr:uid="{5CB06456-D369-469F-8299-3478C21FDD82}"/>
    <cellStyle name="Normal 29 2 2 2 6" xfId="3115" xr:uid="{F6F19766-08E3-4EC2-927A-712F332E631B}"/>
    <cellStyle name="Normal 29 2 2 2 6 2" xfId="3116" xr:uid="{EF3010A6-FC09-4B56-A984-86A5978548F0}"/>
    <cellStyle name="Normal 29 2 2 2 6 2 2" xfId="3117" xr:uid="{06E005EA-E2B9-4C2F-B6F0-A4A1CF00A429}"/>
    <cellStyle name="Normal 29 2 2 2 6 2 2 2" xfId="3118" xr:uid="{D5C7D5E8-2123-4981-98BB-133135E895B6}"/>
    <cellStyle name="Normal 29 2 2 2 6 2 2 2 2" xfId="3119" xr:uid="{D9818498-56CC-40E1-B0DE-E3A7DAD04C3A}"/>
    <cellStyle name="Normal 29 2 2 2 6 2 2 2 2 2" xfId="3120" xr:uid="{6689C372-8E11-47BA-BDB6-A150B5746097}"/>
    <cellStyle name="Normal 29 2 2 2 6 2 2 2 3" xfId="3121" xr:uid="{AD638C2F-9A13-4FCF-B2C7-EC6E066C11D7}"/>
    <cellStyle name="Normal 29 2 2 2 6 2 2 3" xfId="3122" xr:uid="{542C64E3-C946-4FB0-BF88-E8B95566090E}"/>
    <cellStyle name="Normal 29 2 2 2 6 2 2 3 2" xfId="3123" xr:uid="{D5F4BF9C-3C09-4CC7-8385-14387323DADD}"/>
    <cellStyle name="Normal 29 2 2 2 6 2 2 4" xfId="3124" xr:uid="{79BCE676-237F-44FA-92B0-73AEB2BA9CB4}"/>
    <cellStyle name="Normal 29 2 2 2 6 2 3" xfId="3125" xr:uid="{006703B0-DF34-49E6-A72F-99D026E6659F}"/>
    <cellStyle name="Normal 29 2 2 2 6 2 3 2" xfId="3126" xr:uid="{8C67F879-FF41-45CB-849E-8101FD5A9CD2}"/>
    <cellStyle name="Normal 29 2 2 2 6 2 3 2 2" xfId="3127" xr:uid="{5F0A59B2-E937-4AFB-94D3-CB97A35356F1}"/>
    <cellStyle name="Normal 29 2 2 2 6 2 3 3" xfId="3128" xr:uid="{B92DB576-DF37-499F-A061-E30C3D60B5C1}"/>
    <cellStyle name="Normal 29 2 2 2 6 2 4" xfId="3129" xr:uid="{B8A03BA0-E72A-4CD3-B83C-6BBD93483633}"/>
    <cellStyle name="Normal 29 2 2 2 6 2 4 2" xfId="3130" xr:uid="{93D25273-95BE-4285-BBEC-AA4AEB4B3E81}"/>
    <cellStyle name="Normal 29 2 2 2 6 2 5" xfId="3131" xr:uid="{93BBFF0F-19D7-4DE5-896E-7854F54A134E}"/>
    <cellStyle name="Normal 29 2 2 2 6 3" xfId="3132" xr:uid="{EDA8198C-0F3E-40B6-9F3C-F65E849851A4}"/>
    <cellStyle name="Normal 29 2 2 2 6 3 2" xfId="3133" xr:uid="{72C2A73F-066B-46A5-BE2B-9BFEC5DE90B3}"/>
    <cellStyle name="Normal 29 2 2 2 6 3 2 2" xfId="3134" xr:uid="{FDF415BE-FF3D-478E-BBF6-581234306445}"/>
    <cellStyle name="Normal 29 2 2 2 6 3 2 2 2" xfId="3135" xr:uid="{EA18237A-A6F7-4175-AA8C-831320913BCD}"/>
    <cellStyle name="Normal 29 2 2 2 6 3 2 3" xfId="3136" xr:uid="{6BD6BF39-201E-4EDA-A880-DB5A2F2B186D}"/>
    <cellStyle name="Normal 29 2 2 2 6 3 3" xfId="3137" xr:uid="{163A2E5C-3DD3-4AEB-AFD6-13B744FF206A}"/>
    <cellStyle name="Normal 29 2 2 2 6 3 3 2" xfId="3138" xr:uid="{A8D008FC-FE07-48C5-BBEB-62212ADE3D60}"/>
    <cellStyle name="Normal 29 2 2 2 6 3 4" xfId="3139" xr:uid="{772E4530-7880-4172-8875-3D0582D63BFB}"/>
    <cellStyle name="Normal 29 2 2 2 6 4" xfId="3140" xr:uid="{28417B14-9060-438B-856C-CB4E8A1CBF0A}"/>
    <cellStyle name="Normal 29 2 2 2 6 4 2" xfId="3141" xr:uid="{18299B62-1ABD-4C24-B4D9-36E231FE695E}"/>
    <cellStyle name="Normal 29 2 2 2 6 4 2 2" xfId="3142" xr:uid="{AC46F497-02B2-477E-9CFE-F9A338DB2983}"/>
    <cellStyle name="Normal 29 2 2 2 6 4 3" xfId="3143" xr:uid="{6E26A96B-0CB8-4319-9087-BF5490CC17D6}"/>
    <cellStyle name="Normal 29 2 2 2 6 5" xfId="3144" xr:uid="{418D3546-DE07-404F-8180-3054E4050456}"/>
    <cellStyle name="Normal 29 2 2 2 6 5 2" xfId="3145" xr:uid="{6E272C9E-A589-445D-9EE1-077E891F86E5}"/>
    <cellStyle name="Normal 29 2 2 2 6 6" xfId="3146" xr:uid="{1D60F1C1-DA93-4860-A4E1-DBFD0C45865B}"/>
    <cellStyle name="Normal 29 2 2 2 7" xfId="3147" xr:uid="{937E3C4A-6669-442B-AE98-6E91CF5F2D37}"/>
    <cellStyle name="Normal 29 2 2 2 7 2" xfId="3148" xr:uid="{80804D1B-2765-45D0-AE96-4A05D42AC7A6}"/>
    <cellStyle name="Normal 29 2 2 2 7 2 2" xfId="3149" xr:uid="{9F2E66DF-722B-4BDE-8F63-9C3204AC550B}"/>
    <cellStyle name="Normal 29 2 2 2 7 2 2 2" xfId="3150" xr:uid="{BA1F5037-1ABD-4348-91BA-569462BA6B45}"/>
    <cellStyle name="Normal 29 2 2 2 7 2 2 2 2" xfId="3151" xr:uid="{FC9047E5-98F9-41A4-A74F-7D7CB323D381}"/>
    <cellStyle name="Normal 29 2 2 2 7 2 2 3" xfId="3152" xr:uid="{35268891-FF89-490D-84B5-13FA61BF3092}"/>
    <cellStyle name="Normal 29 2 2 2 7 2 3" xfId="3153" xr:uid="{40B06A0A-613A-4480-A15E-20A47D69E5E6}"/>
    <cellStyle name="Normal 29 2 2 2 7 2 3 2" xfId="3154" xr:uid="{DAF1EBD4-A87D-49A0-925B-D8EE01879820}"/>
    <cellStyle name="Normal 29 2 2 2 7 2 4" xfId="3155" xr:uid="{52A38D6F-0022-4740-BB56-9E08D4C46052}"/>
    <cellStyle name="Normal 29 2 2 2 7 3" xfId="3156" xr:uid="{D8E016C7-FDBE-40A6-9DF7-4B4D16F59B87}"/>
    <cellStyle name="Normal 29 2 2 2 7 3 2" xfId="3157" xr:uid="{4F4C1824-1B7B-4094-97C9-FE09B92F3FD2}"/>
    <cellStyle name="Normal 29 2 2 2 7 3 2 2" xfId="3158" xr:uid="{FC780F27-035E-4352-8C37-5062B43FC8F0}"/>
    <cellStyle name="Normal 29 2 2 2 7 3 3" xfId="3159" xr:uid="{91D38C55-26FE-4FF3-BA3F-74F7D5FE4C68}"/>
    <cellStyle name="Normal 29 2 2 2 7 4" xfId="3160" xr:uid="{8DC7AF1F-0CAD-4499-90A9-090F53D0143A}"/>
    <cellStyle name="Normal 29 2 2 2 7 4 2" xfId="3161" xr:uid="{E8AB6E94-1489-4BAB-820D-9060023ED439}"/>
    <cellStyle name="Normal 29 2 2 2 7 5" xfId="3162" xr:uid="{07B2D405-EC28-4C5C-96EC-60EC4CCABED0}"/>
    <cellStyle name="Normal 29 2 2 2 8" xfId="3163" xr:uid="{4CAF4F7F-3469-4830-A3A7-2C2C84D58A2E}"/>
    <cellStyle name="Normal 29 2 2 2 8 2" xfId="3164" xr:uid="{1A3C6616-67DB-47D5-8190-B90E8255E923}"/>
    <cellStyle name="Normal 29 2 2 2 8 2 2" xfId="3165" xr:uid="{8491A126-635D-4715-8E09-AEB9EB76711C}"/>
    <cellStyle name="Normal 29 2 2 2 8 2 2 2" xfId="3166" xr:uid="{91FB396D-A8D3-4318-BA1D-965035B4D928}"/>
    <cellStyle name="Normal 29 2 2 2 8 2 3" xfId="3167" xr:uid="{EA037F4B-BF77-4E9A-BEA0-EA41D14A7527}"/>
    <cellStyle name="Normal 29 2 2 2 8 3" xfId="3168" xr:uid="{EAA0E42F-D4EF-4603-B2FC-4A4D2E55838F}"/>
    <cellStyle name="Normal 29 2 2 2 8 3 2" xfId="3169" xr:uid="{FC986B4C-6149-4F50-B9DB-E520E609D9E1}"/>
    <cellStyle name="Normal 29 2 2 2 8 4" xfId="3170" xr:uid="{EC14D18E-5AE2-4151-8EFC-612D49E35A3A}"/>
    <cellStyle name="Normal 29 2 2 2 9" xfId="3171" xr:uid="{63982BC4-B2E4-4053-B9CE-975A968FCD74}"/>
    <cellStyle name="Normal 29 2 2 2 9 2" xfId="3172" xr:uid="{8D76BC3D-4017-4695-B8A2-64A070EF52E7}"/>
    <cellStyle name="Normal 29 2 2 2 9 2 2" xfId="3173" xr:uid="{C4696503-3A16-4CC8-8EC9-18739489EAEE}"/>
    <cellStyle name="Normal 29 2 2 2 9 3" xfId="3174" xr:uid="{49E23D21-6767-4BE2-9198-F72E2D3AAADE}"/>
    <cellStyle name="Normal 29 2 2 3" xfId="3175" xr:uid="{2DE06A06-A7DC-49D2-9D49-92737CFB410B}"/>
    <cellStyle name="Normal 29 2 2 3 10" xfId="3176" xr:uid="{35548E5C-86DD-4F2E-A549-5FD48193EACA}"/>
    <cellStyle name="Normal 29 2 2 3 2" xfId="3177" xr:uid="{E645C135-2F30-4E84-B1BF-984B3033EE8C}"/>
    <cellStyle name="Normal 29 2 2 3 2 2" xfId="3178" xr:uid="{C0A3F3D4-1601-4E8F-92F4-817B480BAF65}"/>
    <cellStyle name="Normal 29 2 2 3 2 2 2" xfId="3179" xr:uid="{13B72FB0-A864-4F8D-84F2-ED51B848F4F5}"/>
    <cellStyle name="Normal 29 2 2 3 2 2 2 2" xfId="3180" xr:uid="{D148E5A0-23B2-4B40-9B17-47ED5546D352}"/>
    <cellStyle name="Normal 29 2 2 3 2 2 2 2 2" xfId="3181" xr:uid="{5B3F8310-51E8-45A9-A008-33D8C3E01FBE}"/>
    <cellStyle name="Normal 29 2 2 3 2 2 2 2 2 2" xfId="3182" xr:uid="{6A1432E2-DD56-40F3-BE91-1C3DCDF82830}"/>
    <cellStyle name="Normal 29 2 2 3 2 2 2 2 2 2 2" xfId="3183" xr:uid="{2E44A44B-F511-4D97-BBF2-5801A120B526}"/>
    <cellStyle name="Normal 29 2 2 3 2 2 2 2 2 2 2 2" xfId="3184" xr:uid="{7C1CC8B7-90ED-4879-8CDC-DD3156357420}"/>
    <cellStyle name="Normal 29 2 2 3 2 2 2 2 2 2 2 2 2" xfId="3185" xr:uid="{6C5F4446-3E23-4740-BA5C-40245EB76FA2}"/>
    <cellStyle name="Normal 29 2 2 3 2 2 2 2 2 2 2 3" xfId="3186" xr:uid="{6A8A4297-1E4E-491F-9370-D06B1BDC0145}"/>
    <cellStyle name="Normal 29 2 2 3 2 2 2 2 2 2 3" xfId="3187" xr:uid="{F7243B50-F0AD-4E77-BF97-BFCA0AA944E0}"/>
    <cellStyle name="Normal 29 2 2 3 2 2 2 2 2 2 3 2" xfId="3188" xr:uid="{1C356E69-8B96-4719-9B13-44DA13AF5F6A}"/>
    <cellStyle name="Normal 29 2 2 3 2 2 2 2 2 2 4" xfId="3189" xr:uid="{0BA82B22-75C0-4263-8274-7FDB583774DB}"/>
    <cellStyle name="Normal 29 2 2 3 2 2 2 2 2 3" xfId="3190" xr:uid="{725012DD-6D1C-44BA-8994-F037DB7E5044}"/>
    <cellStyle name="Normal 29 2 2 3 2 2 2 2 2 3 2" xfId="3191" xr:uid="{93CD07D0-E0FE-49F1-8F38-7F706DCCAE0C}"/>
    <cellStyle name="Normal 29 2 2 3 2 2 2 2 2 3 2 2" xfId="3192" xr:uid="{D9B5F437-869E-4DAA-9CA7-5AC016D9728E}"/>
    <cellStyle name="Normal 29 2 2 3 2 2 2 2 2 3 3" xfId="3193" xr:uid="{52A685DE-143E-4EA6-B56A-E2015FD4DAA6}"/>
    <cellStyle name="Normal 29 2 2 3 2 2 2 2 2 4" xfId="3194" xr:uid="{B1742EAD-68E2-4F3E-86C8-DC8117ED8460}"/>
    <cellStyle name="Normal 29 2 2 3 2 2 2 2 2 4 2" xfId="3195" xr:uid="{0D6B7EED-44C0-4CCC-9AB2-5563400A44C6}"/>
    <cellStyle name="Normal 29 2 2 3 2 2 2 2 2 5" xfId="3196" xr:uid="{F288C39C-F254-408A-886C-F3501ED3DE87}"/>
    <cellStyle name="Normal 29 2 2 3 2 2 2 2 3" xfId="3197" xr:uid="{F49DF706-5137-42FA-839B-ECC7B22DBA80}"/>
    <cellStyle name="Normal 29 2 2 3 2 2 2 2 3 2" xfId="3198" xr:uid="{FAD6414B-4030-4B14-842D-C74E847EF0D6}"/>
    <cellStyle name="Normal 29 2 2 3 2 2 2 2 3 2 2" xfId="3199" xr:uid="{A4BF6917-B2A8-41F2-BDCA-0BC89B3DD6EF}"/>
    <cellStyle name="Normal 29 2 2 3 2 2 2 2 3 2 2 2" xfId="3200" xr:uid="{945142D3-F4C4-44AF-A5DE-313E4475BED7}"/>
    <cellStyle name="Normal 29 2 2 3 2 2 2 2 3 2 3" xfId="3201" xr:uid="{ECFD8C08-C320-4468-AD23-27A71F3F4BF0}"/>
    <cellStyle name="Normal 29 2 2 3 2 2 2 2 3 3" xfId="3202" xr:uid="{36D6E0D8-ACBB-4863-9022-C9751665AA39}"/>
    <cellStyle name="Normal 29 2 2 3 2 2 2 2 3 3 2" xfId="3203" xr:uid="{9641E0D7-50FD-4802-92FC-2D0BD962E349}"/>
    <cellStyle name="Normal 29 2 2 3 2 2 2 2 3 4" xfId="3204" xr:uid="{EE11F739-6EBB-4F63-9A1D-5804B6FFF8B3}"/>
    <cellStyle name="Normal 29 2 2 3 2 2 2 2 4" xfId="3205" xr:uid="{09CCE4F7-28EA-4499-9813-2FBFE9DBAE9F}"/>
    <cellStyle name="Normal 29 2 2 3 2 2 2 2 4 2" xfId="3206" xr:uid="{B9DDBF74-87BB-4AAF-BE38-0EAF49516C28}"/>
    <cellStyle name="Normal 29 2 2 3 2 2 2 2 4 2 2" xfId="3207" xr:uid="{A7F986EF-7DFE-411B-B45F-106DF59BB3F9}"/>
    <cellStyle name="Normal 29 2 2 3 2 2 2 2 4 3" xfId="3208" xr:uid="{0286AFA1-2738-47C8-831B-DDE57B612089}"/>
    <cellStyle name="Normal 29 2 2 3 2 2 2 2 5" xfId="3209" xr:uid="{5A9275FA-9B39-4F81-9563-9AAE2007CB90}"/>
    <cellStyle name="Normal 29 2 2 3 2 2 2 2 5 2" xfId="3210" xr:uid="{4E6DA6A2-749E-4194-8B87-1D9AADBCBEA6}"/>
    <cellStyle name="Normal 29 2 2 3 2 2 2 2 6" xfId="3211" xr:uid="{5694C7A5-72BC-4197-8B09-64D8690B6FB0}"/>
    <cellStyle name="Normal 29 2 2 3 2 2 2 3" xfId="3212" xr:uid="{A8502B15-50E4-4926-B23D-AB50A256E3C2}"/>
    <cellStyle name="Normal 29 2 2 3 2 2 2 3 2" xfId="3213" xr:uid="{A583E0FD-0DC2-494B-A2B4-C9DC4E2B4DBE}"/>
    <cellStyle name="Normal 29 2 2 3 2 2 2 3 2 2" xfId="3214" xr:uid="{74027432-0DE9-4426-A6BB-DE86412D1BD3}"/>
    <cellStyle name="Normal 29 2 2 3 2 2 2 3 2 2 2" xfId="3215" xr:uid="{C26CFE75-8CC1-4C45-96EA-8DBABD9B5D90}"/>
    <cellStyle name="Normal 29 2 2 3 2 2 2 3 2 2 2 2" xfId="3216" xr:uid="{3386ED06-4F6F-4621-95DF-0DF97933D0D2}"/>
    <cellStyle name="Normal 29 2 2 3 2 2 2 3 2 2 3" xfId="3217" xr:uid="{73564992-A569-4259-8004-FFAEC49F15E9}"/>
    <cellStyle name="Normal 29 2 2 3 2 2 2 3 2 3" xfId="3218" xr:uid="{3B87C460-65BF-43F0-8C26-47E99C944BBB}"/>
    <cellStyle name="Normal 29 2 2 3 2 2 2 3 2 3 2" xfId="3219" xr:uid="{9626B588-0CE8-4047-B68B-4B1DD348C0A9}"/>
    <cellStyle name="Normal 29 2 2 3 2 2 2 3 2 4" xfId="3220" xr:uid="{A8390DA1-4C93-45BB-AA89-E84D92BAFC44}"/>
    <cellStyle name="Normal 29 2 2 3 2 2 2 3 3" xfId="3221" xr:uid="{3C79958F-6118-44EE-9EFA-81F6EB094CDF}"/>
    <cellStyle name="Normal 29 2 2 3 2 2 2 3 3 2" xfId="3222" xr:uid="{2ED7B218-490F-46CE-AD9D-33999A2D3D52}"/>
    <cellStyle name="Normal 29 2 2 3 2 2 2 3 3 2 2" xfId="3223" xr:uid="{81628636-CD30-4C31-A80F-9BF07F5558C6}"/>
    <cellStyle name="Normal 29 2 2 3 2 2 2 3 3 3" xfId="3224" xr:uid="{DAE3924C-7941-4CF3-B25D-C325DA6B56CA}"/>
    <cellStyle name="Normal 29 2 2 3 2 2 2 3 4" xfId="3225" xr:uid="{6D23B4F0-57C7-4E2C-8FE6-8BA920A8F34B}"/>
    <cellStyle name="Normal 29 2 2 3 2 2 2 3 4 2" xfId="3226" xr:uid="{8CB45D39-020B-4CCD-85C6-50B8BABCDC0F}"/>
    <cellStyle name="Normal 29 2 2 3 2 2 2 3 5" xfId="3227" xr:uid="{5B35666A-264D-4113-AF64-44D59EDC2C31}"/>
    <cellStyle name="Normal 29 2 2 3 2 2 2 4" xfId="3228" xr:uid="{EB38CA44-CDED-4AED-9F27-0320BE0FA49C}"/>
    <cellStyle name="Normal 29 2 2 3 2 2 2 4 2" xfId="3229" xr:uid="{8A590822-676D-4D7A-8D0A-A268C1A222EA}"/>
    <cellStyle name="Normal 29 2 2 3 2 2 2 4 2 2" xfId="3230" xr:uid="{57053E2C-265D-4631-A210-B6C2514D6B1A}"/>
    <cellStyle name="Normal 29 2 2 3 2 2 2 4 2 2 2" xfId="3231" xr:uid="{AE78D6E1-2FFB-46C7-BC6B-6DA8E94AA1D7}"/>
    <cellStyle name="Normal 29 2 2 3 2 2 2 4 2 3" xfId="3232" xr:uid="{533906A1-647C-4B43-82D1-A55CDE7F6E5B}"/>
    <cellStyle name="Normal 29 2 2 3 2 2 2 4 3" xfId="3233" xr:uid="{9120A62D-E68C-4A47-900B-3192B8739D70}"/>
    <cellStyle name="Normal 29 2 2 3 2 2 2 4 3 2" xfId="3234" xr:uid="{20AA63E4-3C3E-448F-9FB5-B26E756B7094}"/>
    <cellStyle name="Normal 29 2 2 3 2 2 2 4 4" xfId="3235" xr:uid="{D350FF44-1A60-4029-A818-DE719F97B451}"/>
    <cellStyle name="Normal 29 2 2 3 2 2 2 5" xfId="3236" xr:uid="{F865A0C5-729E-48A8-93DE-CCF60810DB4A}"/>
    <cellStyle name="Normal 29 2 2 3 2 2 2 5 2" xfId="3237" xr:uid="{BDB28801-9550-4CB2-8F16-E3E1A6B5CB6D}"/>
    <cellStyle name="Normal 29 2 2 3 2 2 2 5 2 2" xfId="3238" xr:uid="{EB385879-77B4-4C44-8B50-40048539EED7}"/>
    <cellStyle name="Normal 29 2 2 3 2 2 2 5 3" xfId="3239" xr:uid="{F2671432-9DF2-4211-A76C-428DBCF151DD}"/>
    <cellStyle name="Normal 29 2 2 3 2 2 2 6" xfId="3240" xr:uid="{C1E9D9BE-CA4E-4E80-8E7A-1636EA94885B}"/>
    <cellStyle name="Normal 29 2 2 3 2 2 2 6 2" xfId="3241" xr:uid="{8617616A-8855-4474-ABAF-53A8D840F088}"/>
    <cellStyle name="Normal 29 2 2 3 2 2 2 7" xfId="3242" xr:uid="{49B4665D-2091-46B1-9DCA-288A71B050D7}"/>
    <cellStyle name="Normal 29 2 2 3 2 2 3" xfId="3243" xr:uid="{3133337E-C42E-49CB-9BBA-E9FA99C30066}"/>
    <cellStyle name="Normal 29 2 2 3 2 2 3 2" xfId="3244" xr:uid="{6CB8CE72-1391-4D4B-BC41-60264567A595}"/>
    <cellStyle name="Normal 29 2 2 3 2 2 3 2 2" xfId="3245" xr:uid="{6BC52281-BDDA-43E5-AF0D-A08BDBC03249}"/>
    <cellStyle name="Normal 29 2 2 3 2 2 3 2 2 2" xfId="3246" xr:uid="{D50F5AD7-6518-434C-9249-9AAACD700631}"/>
    <cellStyle name="Normal 29 2 2 3 2 2 3 2 2 2 2" xfId="3247" xr:uid="{03CE391F-12DF-4C0C-B856-6ADE00F91CA6}"/>
    <cellStyle name="Normal 29 2 2 3 2 2 3 2 2 2 2 2" xfId="3248" xr:uid="{0744F8D6-BAFE-4D85-8A08-9B6D9DC1841E}"/>
    <cellStyle name="Normal 29 2 2 3 2 2 3 2 2 2 3" xfId="3249" xr:uid="{693BC1FC-9865-46C1-9D22-6B61D98DEE24}"/>
    <cellStyle name="Normal 29 2 2 3 2 2 3 2 2 3" xfId="3250" xr:uid="{5CB4A2F0-BA5B-4E2B-94D3-3109E767FB75}"/>
    <cellStyle name="Normal 29 2 2 3 2 2 3 2 2 3 2" xfId="3251" xr:uid="{1DDE0234-B13F-4264-B40A-174A544C11F1}"/>
    <cellStyle name="Normal 29 2 2 3 2 2 3 2 2 4" xfId="3252" xr:uid="{5531A572-5AA4-4632-9CEA-485C7E9E729F}"/>
    <cellStyle name="Normal 29 2 2 3 2 2 3 2 3" xfId="3253" xr:uid="{A8025D0A-2CD0-463E-A71D-C6C23F0E658C}"/>
    <cellStyle name="Normal 29 2 2 3 2 2 3 2 3 2" xfId="3254" xr:uid="{4FF21D72-1CBA-4A08-8BAF-FBBE3813C09A}"/>
    <cellStyle name="Normal 29 2 2 3 2 2 3 2 3 2 2" xfId="3255" xr:uid="{9D015B2A-8297-4441-AE10-482B02230554}"/>
    <cellStyle name="Normal 29 2 2 3 2 2 3 2 3 3" xfId="3256" xr:uid="{023782A6-C471-4C56-9A4C-6C62C4EDAAB3}"/>
    <cellStyle name="Normal 29 2 2 3 2 2 3 2 4" xfId="3257" xr:uid="{103D581A-A137-4FF8-8F04-D05860228E33}"/>
    <cellStyle name="Normal 29 2 2 3 2 2 3 2 4 2" xfId="3258" xr:uid="{50F02ED2-98E6-4966-993C-CC0320AE855E}"/>
    <cellStyle name="Normal 29 2 2 3 2 2 3 2 5" xfId="3259" xr:uid="{3079E813-CC07-49F5-AE38-303FB80F502C}"/>
    <cellStyle name="Normal 29 2 2 3 2 2 3 3" xfId="3260" xr:uid="{0819396F-EB09-4F60-8DC7-11F8218C0412}"/>
    <cellStyle name="Normal 29 2 2 3 2 2 3 3 2" xfId="3261" xr:uid="{0A24F372-58A2-42EC-8084-D8E7E77D7426}"/>
    <cellStyle name="Normal 29 2 2 3 2 2 3 3 2 2" xfId="3262" xr:uid="{E50A17AA-E214-432E-9C9E-E63624FB5C7F}"/>
    <cellStyle name="Normal 29 2 2 3 2 2 3 3 2 2 2" xfId="3263" xr:uid="{217C480A-93D5-43C6-9ED1-9A264303390A}"/>
    <cellStyle name="Normal 29 2 2 3 2 2 3 3 2 3" xfId="3264" xr:uid="{292452CB-4214-4FBD-B8E6-ACE34E3A3CDB}"/>
    <cellStyle name="Normal 29 2 2 3 2 2 3 3 3" xfId="3265" xr:uid="{D67E998C-0590-4B2E-8A6B-87DBDE637BE5}"/>
    <cellStyle name="Normal 29 2 2 3 2 2 3 3 3 2" xfId="3266" xr:uid="{71354738-CD3D-4F66-8262-D4DAE2297AAD}"/>
    <cellStyle name="Normal 29 2 2 3 2 2 3 3 4" xfId="3267" xr:uid="{49337C94-321F-488D-8144-61D20B61314C}"/>
    <cellStyle name="Normal 29 2 2 3 2 2 3 4" xfId="3268" xr:uid="{6CF48AC5-CF0E-4A3E-B660-86E102AA3668}"/>
    <cellStyle name="Normal 29 2 2 3 2 2 3 4 2" xfId="3269" xr:uid="{8ACD4F4B-2EFB-4D33-9961-B7C51E196988}"/>
    <cellStyle name="Normal 29 2 2 3 2 2 3 4 2 2" xfId="3270" xr:uid="{7270FDD2-93A1-4556-9B57-FE1246EAD31C}"/>
    <cellStyle name="Normal 29 2 2 3 2 2 3 4 3" xfId="3271" xr:uid="{FE90764F-996A-4677-9A76-B51294904F09}"/>
    <cellStyle name="Normal 29 2 2 3 2 2 3 5" xfId="3272" xr:uid="{C57CA608-FAD8-47B2-9169-7C6C3894F017}"/>
    <cellStyle name="Normal 29 2 2 3 2 2 3 5 2" xfId="3273" xr:uid="{26E953D8-1977-4352-A529-74F0DC3C4078}"/>
    <cellStyle name="Normal 29 2 2 3 2 2 3 6" xfId="3274" xr:uid="{9043944B-A51B-45F2-A671-A3F3C4338F73}"/>
    <cellStyle name="Normal 29 2 2 3 2 2 4" xfId="3275" xr:uid="{34BAFE54-7628-421F-9199-054065C3A398}"/>
    <cellStyle name="Normal 29 2 2 3 2 2 4 2" xfId="3276" xr:uid="{D3C2CC0F-E0DA-47AA-9269-66E718A27CC4}"/>
    <cellStyle name="Normal 29 2 2 3 2 2 4 2 2" xfId="3277" xr:uid="{AF7CE57A-D5AD-42E7-9CB2-D2BB90217CA6}"/>
    <cellStyle name="Normal 29 2 2 3 2 2 4 2 2 2" xfId="3278" xr:uid="{4CDF89C3-AE7A-4144-8D4C-02D038F0B5CA}"/>
    <cellStyle name="Normal 29 2 2 3 2 2 4 2 2 2 2" xfId="3279" xr:uid="{BE1E30F1-06EC-49ED-B4CF-AE567DF95CF4}"/>
    <cellStyle name="Normal 29 2 2 3 2 2 4 2 2 3" xfId="3280" xr:uid="{BC08E6B3-AC89-463E-8DF0-60CE8C5AE985}"/>
    <cellStyle name="Normal 29 2 2 3 2 2 4 2 3" xfId="3281" xr:uid="{5392B2B8-52A3-4593-BC89-B33BA2244C03}"/>
    <cellStyle name="Normal 29 2 2 3 2 2 4 2 3 2" xfId="3282" xr:uid="{CEED7D05-8B27-48F2-81DE-30C82928BBFC}"/>
    <cellStyle name="Normal 29 2 2 3 2 2 4 2 4" xfId="3283" xr:uid="{0ECBE28B-66FF-45FF-8037-DA62F464859E}"/>
    <cellStyle name="Normal 29 2 2 3 2 2 4 3" xfId="3284" xr:uid="{D3E2BA59-93FC-4043-87CB-0758666D4354}"/>
    <cellStyle name="Normal 29 2 2 3 2 2 4 3 2" xfId="3285" xr:uid="{6A025926-FFE7-4091-8C45-A94AEE9CBC29}"/>
    <cellStyle name="Normal 29 2 2 3 2 2 4 3 2 2" xfId="3286" xr:uid="{09172A14-8332-4340-B6F6-C909BB84EE77}"/>
    <cellStyle name="Normal 29 2 2 3 2 2 4 3 3" xfId="3287" xr:uid="{C849970A-5D09-48C3-BCC0-B8543766107B}"/>
    <cellStyle name="Normal 29 2 2 3 2 2 4 4" xfId="3288" xr:uid="{421C312B-02B4-4F88-9ADB-7255558FA10C}"/>
    <cellStyle name="Normal 29 2 2 3 2 2 4 4 2" xfId="3289" xr:uid="{696D0DC9-DD83-466A-97B5-8077DE0DE4AC}"/>
    <cellStyle name="Normal 29 2 2 3 2 2 4 5" xfId="3290" xr:uid="{5D890D1E-BB6F-46B2-B6FE-060BF610983C}"/>
    <cellStyle name="Normal 29 2 2 3 2 2 5" xfId="3291" xr:uid="{E8A0B72E-3D64-4966-9D0F-F8457F05772B}"/>
    <cellStyle name="Normal 29 2 2 3 2 2 5 2" xfId="3292" xr:uid="{EF703425-677E-4D1A-ACBC-B7EBA63E2173}"/>
    <cellStyle name="Normal 29 2 2 3 2 2 5 2 2" xfId="3293" xr:uid="{2BC84A16-6B29-4A7D-A2B9-2CB77FC07065}"/>
    <cellStyle name="Normal 29 2 2 3 2 2 5 2 2 2" xfId="3294" xr:uid="{11924533-9966-4055-BAA0-DB0DBF2A3279}"/>
    <cellStyle name="Normal 29 2 2 3 2 2 5 2 3" xfId="3295" xr:uid="{83B7D1B0-C837-46FE-BD1F-5F90A66D7323}"/>
    <cellStyle name="Normal 29 2 2 3 2 2 5 3" xfId="3296" xr:uid="{A364A047-973C-48E7-8712-B7ADA805D786}"/>
    <cellStyle name="Normal 29 2 2 3 2 2 5 3 2" xfId="3297" xr:uid="{D565C31B-A08E-4676-BA06-08F16CD23E2F}"/>
    <cellStyle name="Normal 29 2 2 3 2 2 5 4" xfId="3298" xr:uid="{BF1CC1B4-2797-4A83-95A7-A91380740679}"/>
    <cellStyle name="Normal 29 2 2 3 2 2 6" xfId="3299" xr:uid="{27FDA7D2-7B0E-4ACB-8953-1CF838CACF93}"/>
    <cellStyle name="Normal 29 2 2 3 2 2 6 2" xfId="3300" xr:uid="{8D364A3E-9DBF-4296-8A26-0C77E95446A9}"/>
    <cellStyle name="Normal 29 2 2 3 2 2 6 2 2" xfId="3301" xr:uid="{86189C09-B23E-4845-AF1D-E058663DE072}"/>
    <cellStyle name="Normal 29 2 2 3 2 2 6 3" xfId="3302" xr:uid="{C3312BE0-0DE1-4C2B-A4A4-36D2F5D79AB1}"/>
    <cellStyle name="Normal 29 2 2 3 2 2 7" xfId="3303" xr:uid="{10D4F99B-C454-4AC4-8613-7A3874E7B2D9}"/>
    <cellStyle name="Normal 29 2 2 3 2 2 7 2" xfId="3304" xr:uid="{7CC296A1-0D59-4DC9-BF98-77E40CBC9EF8}"/>
    <cellStyle name="Normal 29 2 2 3 2 2 8" xfId="3305" xr:uid="{495F35D6-77AF-4210-ADE0-537453E5A18F}"/>
    <cellStyle name="Normal 29 2 2 3 2 3" xfId="3306" xr:uid="{6301F627-9B72-49E3-A1C8-59FBCA95ABA8}"/>
    <cellStyle name="Normal 29 2 2 3 2 3 2" xfId="3307" xr:uid="{49D51132-FBDF-494F-A0D1-336A1A81DBE6}"/>
    <cellStyle name="Normal 29 2 2 3 2 3 2 2" xfId="3308" xr:uid="{A4E1E1F6-E603-4E49-AF63-94FCCEEEAD28}"/>
    <cellStyle name="Normal 29 2 2 3 2 3 2 2 2" xfId="3309" xr:uid="{09F4C483-ACA8-41E5-84E4-06618266DFD7}"/>
    <cellStyle name="Normal 29 2 2 3 2 3 2 2 2 2" xfId="3310" xr:uid="{E91DFB4F-5E4E-40C6-B398-A42EB0D8D7AB}"/>
    <cellStyle name="Normal 29 2 2 3 2 3 2 2 2 2 2" xfId="3311" xr:uid="{E4BF03D5-5AB9-40CB-94E7-C68FB992893A}"/>
    <cellStyle name="Normal 29 2 2 3 2 3 2 2 2 2 2 2" xfId="3312" xr:uid="{7B406909-CC08-4642-8AA0-A1E39E862534}"/>
    <cellStyle name="Normal 29 2 2 3 2 3 2 2 2 2 3" xfId="3313" xr:uid="{27334F5C-D28A-4617-BD5C-564130FBAFA5}"/>
    <cellStyle name="Normal 29 2 2 3 2 3 2 2 2 3" xfId="3314" xr:uid="{A948BB0F-0380-475D-97C4-4A9345010E02}"/>
    <cellStyle name="Normal 29 2 2 3 2 3 2 2 2 3 2" xfId="3315" xr:uid="{94BE8571-5AF9-4B81-9E89-5638A767B7EF}"/>
    <cellStyle name="Normal 29 2 2 3 2 3 2 2 2 4" xfId="3316" xr:uid="{8B827B37-92BC-4CF7-A9AB-28E8E889DB4D}"/>
    <cellStyle name="Normal 29 2 2 3 2 3 2 2 3" xfId="3317" xr:uid="{14C67BA3-7745-4B95-BD8F-787300DC094E}"/>
    <cellStyle name="Normal 29 2 2 3 2 3 2 2 3 2" xfId="3318" xr:uid="{C10A989D-CDD3-4744-A13A-B66F83D49DEC}"/>
    <cellStyle name="Normal 29 2 2 3 2 3 2 2 3 2 2" xfId="3319" xr:uid="{3ED84715-DC3E-4764-8B42-80E2DFC6ACEA}"/>
    <cellStyle name="Normal 29 2 2 3 2 3 2 2 3 3" xfId="3320" xr:uid="{1BDB4AB6-A23A-48C5-89D3-06688C1A0F66}"/>
    <cellStyle name="Normal 29 2 2 3 2 3 2 2 4" xfId="3321" xr:uid="{EB788891-01BC-40A4-B337-9FB399B8E46D}"/>
    <cellStyle name="Normal 29 2 2 3 2 3 2 2 4 2" xfId="3322" xr:uid="{B2B79058-F49C-425B-9ECE-5313373A9260}"/>
    <cellStyle name="Normal 29 2 2 3 2 3 2 2 5" xfId="3323" xr:uid="{E26240E7-C8F3-43E0-98D5-311B10C53CA7}"/>
    <cellStyle name="Normal 29 2 2 3 2 3 2 3" xfId="3324" xr:uid="{F1599FC8-F065-4E3E-8DBE-70FFAE94FCA4}"/>
    <cellStyle name="Normal 29 2 2 3 2 3 2 3 2" xfId="3325" xr:uid="{008E3340-D1FF-4B1F-9A07-263EC5B72C67}"/>
    <cellStyle name="Normal 29 2 2 3 2 3 2 3 2 2" xfId="3326" xr:uid="{EF842622-1A41-4DA5-B10C-00E1B5AC106C}"/>
    <cellStyle name="Normal 29 2 2 3 2 3 2 3 2 2 2" xfId="3327" xr:uid="{94CBE911-05F0-4D10-BC94-033E802A1881}"/>
    <cellStyle name="Normal 29 2 2 3 2 3 2 3 2 3" xfId="3328" xr:uid="{1DCD5EDB-486B-4CE6-A100-5E780303424B}"/>
    <cellStyle name="Normal 29 2 2 3 2 3 2 3 3" xfId="3329" xr:uid="{B567E249-27EF-493E-BB13-5A1CBBDCD5FA}"/>
    <cellStyle name="Normal 29 2 2 3 2 3 2 3 3 2" xfId="3330" xr:uid="{0DCED06E-ABDB-4654-8929-2F2120BF05A5}"/>
    <cellStyle name="Normal 29 2 2 3 2 3 2 3 4" xfId="3331" xr:uid="{D029A5D5-A918-4F74-B058-EBEF17414977}"/>
    <cellStyle name="Normal 29 2 2 3 2 3 2 4" xfId="3332" xr:uid="{4E5EE7FC-249B-4627-A3CB-8647F70124E7}"/>
    <cellStyle name="Normal 29 2 2 3 2 3 2 4 2" xfId="3333" xr:uid="{567B66CC-8899-47D2-A9C1-11D1D074E41F}"/>
    <cellStyle name="Normal 29 2 2 3 2 3 2 4 2 2" xfId="3334" xr:uid="{C0F7A5AE-C85F-48B8-AD18-DA66C75DDC91}"/>
    <cellStyle name="Normal 29 2 2 3 2 3 2 4 3" xfId="3335" xr:uid="{7C8C9AF7-8492-44E6-8874-3BB0A2B26ECD}"/>
    <cellStyle name="Normal 29 2 2 3 2 3 2 5" xfId="3336" xr:uid="{D958DF8A-F2D0-4AD5-832C-93987E29DEA1}"/>
    <cellStyle name="Normal 29 2 2 3 2 3 2 5 2" xfId="3337" xr:uid="{324E6E24-BC59-461F-A0ED-963D93986199}"/>
    <cellStyle name="Normal 29 2 2 3 2 3 2 6" xfId="3338" xr:uid="{43FEA48D-8D61-4E46-9F26-54D6C6477909}"/>
    <cellStyle name="Normal 29 2 2 3 2 3 3" xfId="3339" xr:uid="{6C62F9DE-6B2B-42F9-8120-F9C332D3D948}"/>
    <cellStyle name="Normal 29 2 2 3 2 3 3 2" xfId="3340" xr:uid="{F0B56CC7-5A30-43BC-AB68-303A729B3059}"/>
    <cellStyle name="Normal 29 2 2 3 2 3 3 2 2" xfId="3341" xr:uid="{862A15E6-676E-4100-97B3-F7C72BE439B1}"/>
    <cellStyle name="Normal 29 2 2 3 2 3 3 2 2 2" xfId="3342" xr:uid="{6FF4D9D7-CD26-4443-9ED5-6C84587AF6CA}"/>
    <cellStyle name="Normal 29 2 2 3 2 3 3 2 2 2 2" xfId="3343" xr:uid="{6B563771-5A72-498C-823A-9FB3054D6355}"/>
    <cellStyle name="Normal 29 2 2 3 2 3 3 2 2 3" xfId="3344" xr:uid="{756C117E-4F44-4334-9FE5-2CA58F541C97}"/>
    <cellStyle name="Normal 29 2 2 3 2 3 3 2 3" xfId="3345" xr:uid="{E7107AFC-028D-4840-AE5E-1D8E7141E529}"/>
    <cellStyle name="Normal 29 2 2 3 2 3 3 2 3 2" xfId="3346" xr:uid="{28D793FF-D815-4D64-84E8-B4C83066A96C}"/>
    <cellStyle name="Normal 29 2 2 3 2 3 3 2 4" xfId="3347" xr:uid="{9F8173A7-484B-4F6A-A311-7AA29375A784}"/>
    <cellStyle name="Normal 29 2 2 3 2 3 3 3" xfId="3348" xr:uid="{DBF2FE2B-E002-4158-B445-A4C7C495F19D}"/>
    <cellStyle name="Normal 29 2 2 3 2 3 3 3 2" xfId="3349" xr:uid="{0EF91ED5-063D-46C2-89E1-1794BF21E283}"/>
    <cellStyle name="Normal 29 2 2 3 2 3 3 3 2 2" xfId="3350" xr:uid="{C80D0598-60F7-4D02-9136-96C4AAC4C1D3}"/>
    <cellStyle name="Normal 29 2 2 3 2 3 3 3 3" xfId="3351" xr:uid="{C69C5104-BD77-4DC9-8095-AC77AE41DC10}"/>
    <cellStyle name="Normal 29 2 2 3 2 3 3 4" xfId="3352" xr:uid="{1D6D4FE8-CE52-45D4-BD3B-1BF7A6EF2295}"/>
    <cellStyle name="Normal 29 2 2 3 2 3 3 4 2" xfId="3353" xr:uid="{27C1299F-7EF1-4FA2-8C4A-7DDAF39B5D81}"/>
    <cellStyle name="Normal 29 2 2 3 2 3 3 5" xfId="3354" xr:uid="{09A14D69-9E93-46EC-964A-4CC15C1DB20C}"/>
    <cellStyle name="Normal 29 2 2 3 2 3 4" xfId="3355" xr:uid="{458F6480-EEA7-4D77-AB9E-D6DBCADE9A24}"/>
    <cellStyle name="Normal 29 2 2 3 2 3 4 2" xfId="3356" xr:uid="{6DA5A54F-E6EA-414C-BDBE-CBC9EDB6BC48}"/>
    <cellStyle name="Normal 29 2 2 3 2 3 4 2 2" xfId="3357" xr:uid="{E75DE61E-0C47-424F-8A10-AAB38C606ECE}"/>
    <cellStyle name="Normal 29 2 2 3 2 3 4 2 2 2" xfId="3358" xr:uid="{3094C83C-F83F-4ADF-91E8-0C1EABBFC255}"/>
    <cellStyle name="Normal 29 2 2 3 2 3 4 2 3" xfId="3359" xr:uid="{60CA6A7D-24C9-4782-8E01-4BC837EEC9BF}"/>
    <cellStyle name="Normal 29 2 2 3 2 3 4 3" xfId="3360" xr:uid="{81714229-9E9A-4B0C-AC04-64E3BEE04847}"/>
    <cellStyle name="Normal 29 2 2 3 2 3 4 3 2" xfId="3361" xr:uid="{FBB2D52A-8546-4EBD-AF7F-119E16FE8E28}"/>
    <cellStyle name="Normal 29 2 2 3 2 3 4 4" xfId="3362" xr:uid="{B24083E4-8D76-4C53-9AA2-E7487ED0D0A3}"/>
    <cellStyle name="Normal 29 2 2 3 2 3 5" xfId="3363" xr:uid="{9CCDD9B5-2ACE-4B36-829C-F3E350EB36C8}"/>
    <cellStyle name="Normal 29 2 2 3 2 3 5 2" xfId="3364" xr:uid="{DF1D0DAE-EF05-4AE6-98F6-F9F209D28877}"/>
    <cellStyle name="Normal 29 2 2 3 2 3 5 2 2" xfId="3365" xr:uid="{8A4571F5-75D2-4EFD-B576-B39163420CF8}"/>
    <cellStyle name="Normal 29 2 2 3 2 3 5 3" xfId="3366" xr:uid="{18BDAC54-1B7B-4140-BBCA-A4BC00C581D2}"/>
    <cellStyle name="Normal 29 2 2 3 2 3 6" xfId="3367" xr:uid="{87252B0F-7880-406D-8186-F877B9EE754F}"/>
    <cellStyle name="Normal 29 2 2 3 2 3 6 2" xfId="3368" xr:uid="{37863B88-F4F5-4B9E-9545-095A737BD4CD}"/>
    <cellStyle name="Normal 29 2 2 3 2 3 7" xfId="3369" xr:uid="{D1E4FC99-9B40-4A79-A570-596E3BF74B80}"/>
    <cellStyle name="Normal 29 2 2 3 2 4" xfId="3370" xr:uid="{2B858D74-50E2-4638-91CC-8650FB71DAD0}"/>
    <cellStyle name="Normal 29 2 2 3 2 4 2" xfId="3371" xr:uid="{CBD83D14-6D5F-4A0B-979B-4CA6346B2953}"/>
    <cellStyle name="Normal 29 2 2 3 2 4 2 2" xfId="3372" xr:uid="{7B7BF517-6BFB-45AE-8688-4BC7250E0244}"/>
    <cellStyle name="Normal 29 2 2 3 2 4 2 2 2" xfId="3373" xr:uid="{7EBF131F-33BF-4140-988E-3A8623BB5F8C}"/>
    <cellStyle name="Normal 29 2 2 3 2 4 2 2 2 2" xfId="3374" xr:uid="{05D519DC-4F46-4DDD-8A88-F96341DE90D8}"/>
    <cellStyle name="Normal 29 2 2 3 2 4 2 2 2 2 2" xfId="3375" xr:uid="{7CFA69A7-90F4-48A7-BE11-FA10A276FB09}"/>
    <cellStyle name="Normal 29 2 2 3 2 4 2 2 2 3" xfId="3376" xr:uid="{3C40700E-E7FC-40D4-A207-EB0EA16C9964}"/>
    <cellStyle name="Normal 29 2 2 3 2 4 2 2 3" xfId="3377" xr:uid="{059F04AC-61E9-4D05-8752-A35A90E4BFBF}"/>
    <cellStyle name="Normal 29 2 2 3 2 4 2 2 3 2" xfId="3378" xr:uid="{09067FB0-7F79-4A06-A863-FE7813244119}"/>
    <cellStyle name="Normal 29 2 2 3 2 4 2 2 4" xfId="3379" xr:uid="{4743EA32-6BA4-4BC4-913D-54478C91430F}"/>
    <cellStyle name="Normal 29 2 2 3 2 4 2 3" xfId="3380" xr:uid="{8FADCF30-5597-43AD-AB1A-145A508D2674}"/>
    <cellStyle name="Normal 29 2 2 3 2 4 2 3 2" xfId="3381" xr:uid="{9F49A611-5CB6-4219-90E5-5799216B907B}"/>
    <cellStyle name="Normal 29 2 2 3 2 4 2 3 2 2" xfId="3382" xr:uid="{166B4591-6C7A-43DE-BF3E-363A66B220CF}"/>
    <cellStyle name="Normal 29 2 2 3 2 4 2 3 3" xfId="3383" xr:uid="{B85C7D27-A42A-48EE-B172-82C145C54BC8}"/>
    <cellStyle name="Normal 29 2 2 3 2 4 2 4" xfId="3384" xr:uid="{DBD587CF-92DF-4544-A377-BD4801833014}"/>
    <cellStyle name="Normal 29 2 2 3 2 4 2 4 2" xfId="3385" xr:uid="{E99C8B07-AA6D-4916-BC99-80290ECDB00E}"/>
    <cellStyle name="Normal 29 2 2 3 2 4 2 5" xfId="3386" xr:uid="{14DABD64-62E3-4C61-960A-2F3354086853}"/>
    <cellStyle name="Normal 29 2 2 3 2 4 3" xfId="3387" xr:uid="{83AE7BEF-2225-4A8A-B0F0-805740ED3531}"/>
    <cellStyle name="Normal 29 2 2 3 2 4 3 2" xfId="3388" xr:uid="{7C4A3CA7-A818-4E41-8684-87B767D51FB5}"/>
    <cellStyle name="Normal 29 2 2 3 2 4 3 2 2" xfId="3389" xr:uid="{F1C5D000-1A20-43B1-8C07-AA712B77E092}"/>
    <cellStyle name="Normal 29 2 2 3 2 4 3 2 2 2" xfId="3390" xr:uid="{5C459511-4AAB-4B5D-9064-6C0EDCDB5186}"/>
    <cellStyle name="Normal 29 2 2 3 2 4 3 2 3" xfId="3391" xr:uid="{43DE42E2-9068-45F6-BAE1-6B0ECB54936C}"/>
    <cellStyle name="Normal 29 2 2 3 2 4 3 3" xfId="3392" xr:uid="{01A32FEA-00BF-46B9-8027-A43208DE41B8}"/>
    <cellStyle name="Normal 29 2 2 3 2 4 3 3 2" xfId="3393" xr:uid="{C7E67AD8-DB2D-4FC6-8116-CDB2C0B6872F}"/>
    <cellStyle name="Normal 29 2 2 3 2 4 3 4" xfId="3394" xr:uid="{29E385E6-33B9-4D49-9EFE-ED532A5369CD}"/>
    <cellStyle name="Normal 29 2 2 3 2 4 4" xfId="3395" xr:uid="{334B1781-01BE-4689-B512-A98F2F4120D1}"/>
    <cellStyle name="Normal 29 2 2 3 2 4 4 2" xfId="3396" xr:uid="{B5CBB460-633B-4DF3-AE6F-D31618BC0C29}"/>
    <cellStyle name="Normal 29 2 2 3 2 4 4 2 2" xfId="3397" xr:uid="{2AC4E985-6BC0-431D-BEC8-56253B4C0000}"/>
    <cellStyle name="Normal 29 2 2 3 2 4 4 3" xfId="3398" xr:uid="{F1C71CD3-62E5-48F2-B156-166D4DAEE8C4}"/>
    <cellStyle name="Normal 29 2 2 3 2 4 5" xfId="3399" xr:uid="{00617CC4-EF83-4F5E-8B29-A0289D1561DF}"/>
    <cellStyle name="Normal 29 2 2 3 2 4 5 2" xfId="3400" xr:uid="{6728B004-8D5E-48CD-911C-E8BF5CDFA723}"/>
    <cellStyle name="Normal 29 2 2 3 2 4 6" xfId="3401" xr:uid="{C33DA082-4222-4CB6-8D2E-5A4C7661E2D7}"/>
    <cellStyle name="Normal 29 2 2 3 2 5" xfId="3402" xr:uid="{DA312C1F-B787-4073-9C77-4A28EE9FE38E}"/>
    <cellStyle name="Normal 29 2 2 3 2 5 2" xfId="3403" xr:uid="{5B8C5D83-61B5-45C8-A3A6-1A86F5CC72E9}"/>
    <cellStyle name="Normal 29 2 2 3 2 5 2 2" xfId="3404" xr:uid="{9A0EDCF4-F788-42C5-9F88-0B978E3750D5}"/>
    <cellStyle name="Normal 29 2 2 3 2 5 2 2 2" xfId="3405" xr:uid="{8873781A-A10E-4D4A-92FF-8055859551F9}"/>
    <cellStyle name="Normal 29 2 2 3 2 5 2 2 2 2" xfId="3406" xr:uid="{E342A26A-8AF0-4ACA-BAED-FB8268899077}"/>
    <cellStyle name="Normal 29 2 2 3 2 5 2 2 3" xfId="3407" xr:uid="{3A4A9D6B-99D0-4442-B798-13F0A76FEACB}"/>
    <cellStyle name="Normal 29 2 2 3 2 5 2 3" xfId="3408" xr:uid="{68B7E0E2-6916-4023-8658-2EABF66877BB}"/>
    <cellStyle name="Normal 29 2 2 3 2 5 2 3 2" xfId="3409" xr:uid="{BA237BC5-96AC-4B25-AAB5-BA6CCDD7C4A0}"/>
    <cellStyle name="Normal 29 2 2 3 2 5 2 4" xfId="3410" xr:uid="{DE635443-D110-4004-8AD4-1035264A8499}"/>
    <cellStyle name="Normal 29 2 2 3 2 5 3" xfId="3411" xr:uid="{8FE3FB69-035C-4E78-AA30-86AA0A6EF4BA}"/>
    <cellStyle name="Normal 29 2 2 3 2 5 3 2" xfId="3412" xr:uid="{BE5AD0D7-1A36-4EB8-B077-D8CFAFF21ACB}"/>
    <cellStyle name="Normal 29 2 2 3 2 5 3 2 2" xfId="3413" xr:uid="{70FCD876-0962-4072-B616-7680503C69FD}"/>
    <cellStyle name="Normal 29 2 2 3 2 5 3 3" xfId="3414" xr:uid="{46FBA4BC-A667-4D58-B911-0B5B4E81112F}"/>
    <cellStyle name="Normal 29 2 2 3 2 5 4" xfId="3415" xr:uid="{64B79EC2-B95D-4742-836B-90F7B70DE3B3}"/>
    <cellStyle name="Normal 29 2 2 3 2 5 4 2" xfId="3416" xr:uid="{D5603FD5-7551-455B-B630-4444B7E4EAA5}"/>
    <cellStyle name="Normal 29 2 2 3 2 5 5" xfId="3417" xr:uid="{BECC1D48-609E-4286-865E-1C49398575FE}"/>
    <cellStyle name="Normal 29 2 2 3 2 6" xfId="3418" xr:uid="{17A85104-9D57-406F-8DB9-C8EBA821271E}"/>
    <cellStyle name="Normal 29 2 2 3 2 6 2" xfId="3419" xr:uid="{F4AE6538-57C7-4CC2-9E3B-4962A5002373}"/>
    <cellStyle name="Normal 29 2 2 3 2 6 2 2" xfId="3420" xr:uid="{A37EEC56-86E0-4381-976C-128AD5B4BE13}"/>
    <cellStyle name="Normal 29 2 2 3 2 6 2 2 2" xfId="3421" xr:uid="{19D42B6A-837B-4C2E-9370-CC1B69F00F60}"/>
    <cellStyle name="Normal 29 2 2 3 2 6 2 3" xfId="3422" xr:uid="{BA1E8741-9E9C-4F77-BD17-D18DE2B27E38}"/>
    <cellStyle name="Normal 29 2 2 3 2 6 3" xfId="3423" xr:uid="{AA2861D9-05B5-49B2-82E8-3BAAD1BED2E1}"/>
    <cellStyle name="Normal 29 2 2 3 2 6 3 2" xfId="3424" xr:uid="{A74F0CD8-696F-450F-945D-72CC97535416}"/>
    <cellStyle name="Normal 29 2 2 3 2 6 4" xfId="3425" xr:uid="{38C0CEFC-0D76-4675-B99B-443BA4351E26}"/>
    <cellStyle name="Normal 29 2 2 3 2 7" xfId="3426" xr:uid="{EFB10A6E-11E7-47AE-B011-A4E0DEB8DB1F}"/>
    <cellStyle name="Normal 29 2 2 3 2 7 2" xfId="3427" xr:uid="{2465E041-0D01-45D2-9499-1531CAD3E58A}"/>
    <cellStyle name="Normal 29 2 2 3 2 7 2 2" xfId="3428" xr:uid="{25996259-A555-4AC7-96B9-A3029EE83DF3}"/>
    <cellStyle name="Normal 29 2 2 3 2 7 3" xfId="3429" xr:uid="{E1EEA3CA-713B-4D1C-B55D-0CFF8382C08E}"/>
    <cellStyle name="Normal 29 2 2 3 2 8" xfId="3430" xr:uid="{1C951CC5-50C3-47F6-928E-FD6D304E9EA8}"/>
    <cellStyle name="Normal 29 2 2 3 2 8 2" xfId="3431" xr:uid="{0804F8D0-C74E-47E4-B6E3-76782AF5B634}"/>
    <cellStyle name="Normal 29 2 2 3 2 9" xfId="3432" xr:uid="{C412E709-F717-42FA-8914-AB3C9C85EDE7}"/>
    <cellStyle name="Normal 29 2 2 3 3" xfId="3433" xr:uid="{7D12A63A-B469-47D8-972D-AD4B6C928978}"/>
    <cellStyle name="Normal 29 2 2 3 3 2" xfId="3434" xr:uid="{8E68A7E2-677E-4249-831A-1DC6926DE131}"/>
    <cellStyle name="Normal 29 2 2 3 3 2 2" xfId="3435" xr:uid="{00221879-40D8-40FE-821E-D1BA2BE4BBE1}"/>
    <cellStyle name="Normal 29 2 2 3 3 2 2 2" xfId="3436" xr:uid="{B0F11F93-D07A-452F-AEBB-DC681548BFD3}"/>
    <cellStyle name="Normal 29 2 2 3 3 2 2 2 2" xfId="3437" xr:uid="{81AAB952-F29C-4229-A82A-2F3D87BC191C}"/>
    <cellStyle name="Normal 29 2 2 3 3 2 2 2 2 2" xfId="3438" xr:uid="{EE6DA63D-35AE-4F15-A5F5-E8368A873698}"/>
    <cellStyle name="Normal 29 2 2 3 3 2 2 2 2 2 2" xfId="3439" xr:uid="{DFBDF43B-F45C-46E9-897D-578167DC2792}"/>
    <cellStyle name="Normal 29 2 2 3 3 2 2 2 2 2 2 2" xfId="3440" xr:uid="{E3A7F637-7481-4D80-9241-A3C6A3003D51}"/>
    <cellStyle name="Normal 29 2 2 3 3 2 2 2 2 2 3" xfId="3441" xr:uid="{8790F16E-3DCD-4214-9659-2518BE4C8F9C}"/>
    <cellStyle name="Normal 29 2 2 3 3 2 2 2 2 3" xfId="3442" xr:uid="{81E57AE2-66B1-4ECC-8FA4-7D9CAFCEEAB3}"/>
    <cellStyle name="Normal 29 2 2 3 3 2 2 2 2 3 2" xfId="3443" xr:uid="{E418ED12-22C8-4A9A-8E0F-E6FDF448E3F7}"/>
    <cellStyle name="Normal 29 2 2 3 3 2 2 2 2 4" xfId="3444" xr:uid="{B2AE3523-7FC8-4781-9D15-D00E8DE9452A}"/>
    <cellStyle name="Normal 29 2 2 3 3 2 2 2 3" xfId="3445" xr:uid="{6851FE03-9DD4-4A0D-83DB-B0944C10770A}"/>
    <cellStyle name="Normal 29 2 2 3 3 2 2 2 3 2" xfId="3446" xr:uid="{158E2D7E-065D-47DE-ACB5-62124CC42414}"/>
    <cellStyle name="Normal 29 2 2 3 3 2 2 2 3 2 2" xfId="3447" xr:uid="{8099F8D6-DB7E-417D-AC4C-0A63575BAEAF}"/>
    <cellStyle name="Normal 29 2 2 3 3 2 2 2 3 3" xfId="3448" xr:uid="{74516F93-0F7A-4091-AD88-BB2A388B4F19}"/>
    <cellStyle name="Normal 29 2 2 3 3 2 2 2 4" xfId="3449" xr:uid="{D7627DEC-DE5D-4BD7-B4E4-27C9693994C7}"/>
    <cellStyle name="Normal 29 2 2 3 3 2 2 2 4 2" xfId="3450" xr:uid="{E6DA4616-22A2-42A2-B64B-26E83792EA40}"/>
    <cellStyle name="Normal 29 2 2 3 3 2 2 2 5" xfId="3451" xr:uid="{32BE5057-A6A3-4F23-8D21-0EE75337CE41}"/>
    <cellStyle name="Normal 29 2 2 3 3 2 2 3" xfId="3452" xr:uid="{7D454ECF-E72C-49EE-BD59-158263FB0C03}"/>
    <cellStyle name="Normal 29 2 2 3 3 2 2 3 2" xfId="3453" xr:uid="{D223CAA8-C4DB-4B60-BE79-E5A0C386E747}"/>
    <cellStyle name="Normal 29 2 2 3 3 2 2 3 2 2" xfId="3454" xr:uid="{E94ED9FB-A8A6-438C-8262-A892C21249C2}"/>
    <cellStyle name="Normal 29 2 2 3 3 2 2 3 2 2 2" xfId="3455" xr:uid="{73CACDA0-4A4B-4309-839C-42E53FB7131B}"/>
    <cellStyle name="Normal 29 2 2 3 3 2 2 3 2 3" xfId="3456" xr:uid="{45BAD02B-42A4-4FB0-9BD8-0FF157D0C8EB}"/>
    <cellStyle name="Normal 29 2 2 3 3 2 2 3 3" xfId="3457" xr:uid="{02126C71-27CD-431F-817D-29B98B03F216}"/>
    <cellStyle name="Normal 29 2 2 3 3 2 2 3 3 2" xfId="3458" xr:uid="{B3F43754-F386-4E1A-9E92-080250355E9A}"/>
    <cellStyle name="Normal 29 2 2 3 3 2 2 3 4" xfId="3459" xr:uid="{E45EA49E-A8BE-439D-ABE4-3C29BB04C9A2}"/>
    <cellStyle name="Normal 29 2 2 3 3 2 2 4" xfId="3460" xr:uid="{550C7B5E-4D49-4BDE-83D9-370FA2E848CD}"/>
    <cellStyle name="Normal 29 2 2 3 3 2 2 4 2" xfId="3461" xr:uid="{64FCB23E-B4F1-42E4-B542-F127793AE248}"/>
    <cellStyle name="Normal 29 2 2 3 3 2 2 4 2 2" xfId="3462" xr:uid="{C9BE85AF-07A4-4BFB-BE49-E6F8866D8AAD}"/>
    <cellStyle name="Normal 29 2 2 3 3 2 2 4 3" xfId="3463" xr:uid="{AEBFC008-200C-4C02-8950-5333ABEF60D0}"/>
    <cellStyle name="Normal 29 2 2 3 3 2 2 5" xfId="3464" xr:uid="{C2A9D8EA-5277-4A75-86B7-AA5A739565E0}"/>
    <cellStyle name="Normal 29 2 2 3 3 2 2 5 2" xfId="3465" xr:uid="{6DF17103-5460-4C34-A683-0E30A02762B0}"/>
    <cellStyle name="Normal 29 2 2 3 3 2 2 6" xfId="3466" xr:uid="{71C131EA-BA8A-4694-AB4F-DCE37073EA83}"/>
    <cellStyle name="Normal 29 2 2 3 3 2 3" xfId="3467" xr:uid="{A9C150DB-B4B6-4B9E-A44F-79B858B79D5F}"/>
    <cellStyle name="Normal 29 2 2 3 3 2 3 2" xfId="3468" xr:uid="{F8A3B6F2-8F61-4A01-BFFF-08526B0B59AE}"/>
    <cellStyle name="Normal 29 2 2 3 3 2 3 2 2" xfId="3469" xr:uid="{59E0B925-0CBC-417B-B02B-D52C8291D3EB}"/>
    <cellStyle name="Normal 29 2 2 3 3 2 3 2 2 2" xfId="3470" xr:uid="{A793F213-6738-455B-8FB2-55E055D7B9B5}"/>
    <cellStyle name="Normal 29 2 2 3 3 2 3 2 2 2 2" xfId="3471" xr:uid="{2C3B127A-7C41-4F7B-88EB-2FE4AA41B1DE}"/>
    <cellStyle name="Normal 29 2 2 3 3 2 3 2 2 3" xfId="3472" xr:uid="{AFCED6BA-F04A-4ECA-83A6-8EB98BD416EC}"/>
    <cellStyle name="Normal 29 2 2 3 3 2 3 2 3" xfId="3473" xr:uid="{5C9EF9BD-CCA6-4B1B-AED2-EFF783BCE8E3}"/>
    <cellStyle name="Normal 29 2 2 3 3 2 3 2 3 2" xfId="3474" xr:uid="{825B72D8-6E99-4236-887A-018BDCD0B182}"/>
    <cellStyle name="Normal 29 2 2 3 3 2 3 2 4" xfId="3475" xr:uid="{97A1C088-CD96-4683-8B66-20370D66B840}"/>
    <cellStyle name="Normal 29 2 2 3 3 2 3 3" xfId="3476" xr:uid="{E39E9066-CAA8-4D2F-82A0-4BC528CBC6D6}"/>
    <cellStyle name="Normal 29 2 2 3 3 2 3 3 2" xfId="3477" xr:uid="{2D9D824D-4898-480B-B2D1-2006537A1F24}"/>
    <cellStyle name="Normal 29 2 2 3 3 2 3 3 2 2" xfId="3478" xr:uid="{3576788B-4F4D-41B0-9687-3A479AC64515}"/>
    <cellStyle name="Normal 29 2 2 3 3 2 3 3 3" xfId="3479" xr:uid="{BDE455FB-D212-4695-A5BB-EDB8A30A95D5}"/>
    <cellStyle name="Normal 29 2 2 3 3 2 3 4" xfId="3480" xr:uid="{6800895E-8097-484F-9B81-D0DEC5723950}"/>
    <cellStyle name="Normal 29 2 2 3 3 2 3 4 2" xfId="3481" xr:uid="{5CFD1C92-0A2E-45FF-8476-0ED21C13A14C}"/>
    <cellStyle name="Normal 29 2 2 3 3 2 3 5" xfId="3482" xr:uid="{14F142FC-0978-439E-9621-964801A321A8}"/>
    <cellStyle name="Normal 29 2 2 3 3 2 4" xfId="3483" xr:uid="{646D91BF-71A0-4CCC-B633-9C15338AC757}"/>
    <cellStyle name="Normal 29 2 2 3 3 2 4 2" xfId="3484" xr:uid="{D0FAAF7D-B02B-49E5-A9A8-22D0A05A91A1}"/>
    <cellStyle name="Normal 29 2 2 3 3 2 4 2 2" xfId="3485" xr:uid="{69BD3DBA-A6B5-4027-B9F2-52A966E07C4B}"/>
    <cellStyle name="Normal 29 2 2 3 3 2 4 2 2 2" xfId="3486" xr:uid="{79E41243-9E98-43BE-8E7D-73E565C24C7C}"/>
    <cellStyle name="Normal 29 2 2 3 3 2 4 2 3" xfId="3487" xr:uid="{38550D32-68FF-46DF-B86F-6CD53330ED94}"/>
    <cellStyle name="Normal 29 2 2 3 3 2 4 3" xfId="3488" xr:uid="{631C50F4-9EC3-4F99-AD3D-64A98F3F6588}"/>
    <cellStyle name="Normal 29 2 2 3 3 2 4 3 2" xfId="3489" xr:uid="{44C72BB7-57A5-4A55-99EC-E6747E815F5C}"/>
    <cellStyle name="Normal 29 2 2 3 3 2 4 4" xfId="3490" xr:uid="{9DF981A3-CEB1-4345-BB94-D99EB126FFD8}"/>
    <cellStyle name="Normal 29 2 2 3 3 2 5" xfId="3491" xr:uid="{BB320C38-E26C-43DC-8A98-FE43373F987C}"/>
    <cellStyle name="Normal 29 2 2 3 3 2 5 2" xfId="3492" xr:uid="{93E45A53-D1BC-4A43-9DE1-6EC0A5F5125D}"/>
    <cellStyle name="Normal 29 2 2 3 3 2 5 2 2" xfId="3493" xr:uid="{EA8574F7-25B3-4C05-BC6B-BE23A26601B0}"/>
    <cellStyle name="Normal 29 2 2 3 3 2 5 3" xfId="3494" xr:uid="{8FBA4376-B0D1-4DD1-8BB4-45722B92EF47}"/>
    <cellStyle name="Normal 29 2 2 3 3 2 6" xfId="3495" xr:uid="{0A705306-BEA9-4BDC-B940-B77A94291BBE}"/>
    <cellStyle name="Normal 29 2 2 3 3 2 6 2" xfId="3496" xr:uid="{5EFC31D2-8DEA-47FD-B694-4966022DAF34}"/>
    <cellStyle name="Normal 29 2 2 3 3 2 7" xfId="3497" xr:uid="{AAAD9FBE-7DAD-45BC-8D2E-2A0E915C191D}"/>
    <cellStyle name="Normal 29 2 2 3 3 3" xfId="3498" xr:uid="{015EC706-FFAA-4ABA-89D2-BC279F48C009}"/>
    <cellStyle name="Normal 29 2 2 3 3 3 2" xfId="3499" xr:uid="{3B63D8E8-A19D-4FB7-A48D-DDB273EAE307}"/>
    <cellStyle name="Normal 29 2 2 3 3 3 2 2" xfId="3500" xr:uid="{262A547D-045D-4182-8FC6-4ADEAA71BABA}"/>
    <cellStyle name="Normal 29 2 2 3 3 3 2 2 2" xfId="3501" xr:uid="{3763ED9E-0B7C-4E46-9318-B7FA4FBA5584}"/>
    <cellStyle name="Normal 29 2 2 3 3 3 2 2 2 2" xfId="3502" xr:uid="{C0321486-7807-4321-B371-34EEB37EA964}"/>
    <cellStyle name="Normal 29 2 2 3 3 3 2 2 2 2 2" xfId="3503" xr:uid="{565FF336-C3D4-40A2-8459-4EC27A1F0D25}"/>
    <cellStyle name="Normal 29 2 2 3 3 3 2 2 2 3" xfId="3504" xr:uid="{EDA32253-F734-487B-AD78-4DFF6D106DCA}"/>
    <cellStyle name="Normal 29 2 2 3 3 3 2 2 3" xfId="3505" xr:uid="{539BF82C-178A-45FE-8DC4-A42034FF29C8}"/>
    <cellStyle name="Normal 29 2 2 3 3 3 2 2 3 2" xfId="3506" xr:uid="{23719818-EF7B-4BF1-B20B-082F0AC4DBEB}"/>
    <cellStyle name="Normal 29 2 2 3 3 3 2 2 4" xfId="3507" xr:uid="{73BE542A-ED14-4379-B7D7-AD573A43334E}"/>
    <cellStyle name="Normal 29 2 2 3 3 3 2 3" xfId="3508" xr:uid="{1B7632B8-D486-4D74-A86C-37D13F612623}"/>
    <cellStyle name="Normal 29 2 2 3 3 3 2 3 2" xfId="3509" xr:uid="{99C29DF7-2841-4162-8A7A-33005CFF1AA7}"/>
    <cellStyle name="Normal 29 2 2 3 3 3 2 3 2 2" xfId="3510" xr:uid="{6365521B-F170-40A8-BDBA-AA1288FD974D}"/>
    <cellStyle name="Normal 29 2 2 3 3 3 2 3 3" xfId="3511" xr:uid="{72E20A12-2DA9-4F3B-9921-57584808084F}"/>
    <cellStyle name="Normal 29 2 2 3 3 3 2 4" xfId="3512" xr:uid="{C8F2B0B2-C2DA-4C39-BF28-1A7E8B3AFCEA}"/>
    <cellStyle name="Normal 29 2 2 3 3 3 2 4 2" xfId="3513" xr:uid="{E2AC174C-CD6D-4168-978D-32EBE65492B2}"/>
    <cellStyle name="Normal 29 2 2 3 3 3 2 5" xfId="3514" xr:uid="{039E27FA-022C-4DBF-BBD9-90232D3AA113}"/>
    <cellStyle name="Normal 29 2 2 3 3 3 3" xfId="3515" xr:uid="{6FD4F82E-7ECC-494D-95D5-EBC282D896D3}"/>
    <cellStyle name="Normal 29 2 2 3 3 3 3 2" xfId="3516" xr:uid="{402B0D15-ABA7-4C4B-B12D-813320936FE9}"/>
    <cellStyle name="Normal 29 2 2 3 3 3 3 2 2" xfId="3517" xr:uid="{1E19904D-DB3E-4301-8DD4-D6A9ECB44479}"/>
    <cellStyle name="Normal 29 2 2 3 3 3 3 2 2 2" xfId="3518" xr:uid="{466EF17E-7998-4DAF-B7D2-4EF2A198F70A}"/>
    <cellStyle name="Normal 29 2 2 3 3 3 3 2 3" xfId="3519" xr:uid="{7B86DFE8-9536-4FFB-B228-1CED11AB5423}"/>
    <cellStyle name="Normal 29 2 2 3 3 3 3 3" xfId="3520" xr:uid="{309A1FC7-3CEF-47DB-8B7B-ACB74421E0CA}"/>
    <cellStyle name="Normal 29 2 2 3 3 3 3 3 2" xfId="3521" xr:uid="{7B9F90E1-5896-47B7-B2E9-7049CE46A9CF}"/>
    <cellStyle name="Normal 29 2 2 3 3 3 3 4" xfId="3522" xr:uid="{DD78D2B6-AD74-4F25-8511-4C85FED1655C}"/>
    <cellStyle name="Normal 29 2 2 3 3 3 4" xfId="3523" xr:uid="{B2BA8887-7DDF-4DBD-A20B-C70F38C4F477}"/>
    <cellStyle name="Normal 29 2 2 3 3 3 4 2" xfId="3524" xr:uid="{00CD57A7-4DD6-4416-B4C9-5EE4315896DC}"/>
    <cellStyle name="Normal 29 2 2 3 3 3 4 2 2" xfId="3525" xr:uid="{4311A1B4-4F86-4DDE-BFD3-BA2AADD31BFA}"/>
    <cellStyle name="Normal 29 2 2 3 3 3 4 3" xfId="3526" xr:uid="{ECCCEB08-6C44-4908-9FF5-693AE152D5D7}"/>
    <cellStyle name="Normal 29 2 2 3 3 3 5" xfId="3527" xr:uid="{FEC9A4B1-DE97-4986-B41E-8F4EFF402590}"/>
    <cellStyle name="Normal 29 2 2 3 3 3 5 2" xfId="3528" xr:uid="{C182677A-8B23-4E4A-8462-B09FF8B8A8AF}"/>
    <cellStyle name="Normal 29 2 2 3 3 3 6" xfId="3529" xr:uid="{20F24E6E-BA2C-4B82-A5E4-D9F1115456C4}"/>
    <cellStyle name="Normal 29 2 2 3 3 4" xfId="3530" xr:uid="{E07EFDFC-ED84-43CB-AF85-6720935B2ED9}"/>
    <cellStyle name="Normal 29 2 2 3 3 4 2" xfId="3531" xr:uid="{DD221769-6317-40ED-B237-76A6DCAC8D97}"/>
    <cellStyle name="Normal 29 2 2 3 3 4 2 2" xfId="3532" xr:uid="{F85CCE4F-A2C7-40CA-8689-3A77FF752C5A}"/>
    <cellStyle name="Normal 29 2 2 3 3 4 2 2 2" xfId="3533" xr:uid="{A80F77BF-A92B-4683-807D-3B46FFDBAB27}"/>
    <cellStyle name="Normal 29 2 2 3 3 4 2 2 2 2" xfId="3534" xr:uid="{FC06B164-FFB0-45A8-98CB-38ADE62D4CE5}"/>
    <cellStyle name="Normal 29 2 2 3 3 4 2 2 3" xfId="3535" xr:uid="{2EA9833C-B4C8-4D0D-8555-8BF875B630F2}"/>
    <cellStyle name="Normal 29 2 2 3 3 4 2 3" xfId="3536" xr:uid="{7D0E64BC-0A02-4708-AC71-23EF11B55BC9}"/>
    <cellStyle name="Normal 29 2 2 3 3 4 2 3 2" xfId="3537" xr:uid="{16285ECD-4DD2-47C2-A825-CDE787ABF855}"/>
    <cellStyle name="Normal 29 2 2 3 3 4 2 4" xfId="3538" xr:uid="{ACDB9A26-1728-4FB7-BEFE-3065C920F833}"/>
    <cellStyle name="Normal 29 2 2 3 3 4 3" xfId="3539" xr:uid="{E3AF5F77-BC22-4365-BC06-C5BC44E032B3}"/>
    <cellStyle name="Normal 29 2 2 3 3 4 3 2" xfId="3540" xr:uid="{597D342C-E018-493E-A374-3542A57C2E8B}"/>
    <cellStyle name="Normal 29 2 2 3 3 4 3 2 2" xfId="3541" xr:uid="{BD80DFB8-5A93-4304-823F-CEE5D23A4455}"/>
    <cellStyle name="Normal 29 2 2 3 3 4 3 3" xfId="3542" xr:uid="{351AE069-2103-4546-A9F6-27BAF85E6125}"/>
    <cellStyle name="Normal 29 2 2 3 3 4 4" xfId="3543" xr:uid="{A1A2C608-FE52-4741-975B-E3D24C561628}"/>
    <cellStyle name="Normal 29 2 2 3 3 4 4 2" xfId="3544" xr:uid="{C74285DA-B119-469B-ADB4-EF9229EBD86A}"/>
    <cellStyle name="Normal 29 2 2 3 3 4 5" xfId="3545" xr:uid="{5D0FE390-6781-4BA9-8F5A-D09A38164359}"/>
    <cellStyle name="Normal 29 2 2 3 3 5" xfId="3546" xr:uid="{8E721624-2463-4355-976F-A16DA028EE34}"/>
    <cellStyle name="Normal 29 2 2 3 3 5 2" xfId="3547" xr:uid="{9E5B8123-C550-4033-B077-E017A622BD9F}"/>
    <cellStyle name="Normal 29 2 2 3 3 5 2 2" xfId="3548" xr:uid="{AB5DB2DC-08E9-4AC1-B379-671912986BD4}"/>
    <cellStyle name="Normal 29 2 2 3 3 5 2 2 2" xfId="3549" xr:uid="{A770D734-A640-4525-AE2E-087B18375899}"/>
    <cellStyle name="Normal 29 2 2 3 3 5 2 3" xfId="3550" xr:uid="{3C6DC0B5-3BCA-435A-B94A-D5C12CBECFA2}"/>
    <cellStyle name="Normal 29 2 2 3 3 5 3" xfId="3551" xr:uid="{E1542A45-10BF-433F-8F3C-F422C5A64C2A}"/>
    <cellStyle name="Normal 29 2 2 3 3 5 3 2" xfId="3552" xr:uid="{3679BBE2-544F-46CE-A163-AA4FDB5FF489}"/>
    <cellStyle name="Normal 29 2 2 3 3 5 4" xfId="3553" xr:uid="{89AEF572-801B-490B-BEF5-4F79478B3682}"/>
    <cellStyle name="Normal 29 2 2 3 3 6" xfId="3554" xr:uid="{EE033360-BD5E-48DB-BF81-7814E564C287}"/>
    <cellStyle name="Normal 29 2 2 3 3 6 2" xfId="3555" xr:uid="{353E1201-D674-40A5-86F2-6621060121A9}"/>
    <cellStyle name="Normal 29 2 2 3 3 6 2 2" xfId="3556" xr:uid="{AC516D26-16B6-46ED-9DC7-8185D44E56D7}"/>
    <cellStyle name="Normal 29 2 2 3 3 6 3" xfId="3557" xr:uid="{45BCB126-FF1E-46D5-9DCC-C93C56A6D6E1}"/>
    <cellStyle name="Normal 29 2 2 3 3 7" xfId="3558" xr:uid="{8D9C0612-3741-421B-B426-F1A0D2BEF427}"/>
    <cellStyle name="Normal 29 2 2 3 3 7 2" xfId="3559" xr:uid="{BB700E6E-A241-4BF4-97B1-3974D97270E5}"/>
    <cellStyle name="Normal 29 2 2 3 3 8" xfId="3560" xr:uid="{88AAF09F-4169-4CF5-870C-0D7E0B040930}"/>
    <cellStyle name="Normal 29 2 2 3 4" xfId="3561" xr:uid="{AC4ADFC7-B134-4959-B113-90A2513F3ACD}"/>
    <cellStyle name="Normal 29 2 2 3 4 2" xfId="3562" xr:uid="{6B327121-CEAC-4AC4-BFFA-8A46AC9C998D}"/>
    <cellStyle name="Normal 29 2 2 3 4 2 2" xfId="3563" xr:uid="{6E3D2821-3C6C-4AD5-857E-7BD5047176A3}"/>
    <cellStyle name="Normal 29 2 2 3 4 2 2 2" xfId="3564" xr:uid="{58C0F4EB-5A43-4E9F-A125-AA20CDF169C5}"/>
    <cellStyle name="Normal 29 2 2 3 4 2 2 2 2" xfId="3565" xr:uid="{B466A93D-E225-43F2-A1EC-1CAB42E2E416}"/>
    <cellStyle name="Normal 29 2 2 3 4 2 2 2 2 2" xfId="3566" xr:uid="{1F155FB5-546F-48F4-9CC7-2A90D9455714}"/>
    <cellStyle name="Normal 29 2 2 3 4 2 2 2 2 2 2" xfId="3567" xr:uid="{1E705774-EECF-4BC2-8AAD-2F976959F416}"/>
    <cellStyle name="Normal 29 2 2 3 4 2 2 2 2 3" xfId="3568" xr:uid="{1D20FEDA-CE38-44FF-A154-F01365C81416}"/>
    <cellStyle name="Normal 29 2 2 3 4 2 2 2 3" xfId="3569" xr:uid="{A7EFC3CB-D7F3-4C5C-89EC-2E7773CEDB5A}"/>
    <cellStyle name="Normal 29 2 2 3 4 2 2 2 3 2" xfId="3570" xr:uid="{82D4F3FA-64C7-451D-9BF7-3B4742DD32BC}"/>
    <cellStyle name="Normal 29 2 2 3 4 2 2 2 4" xfId="3571" xr:uid="{1ADCF6A7-E0A2-4EF2-A97A-F51AA1529129}"/>
    <cellStyle name="Normal 29 2 2 3 4 2 2 3" xfId="3572" xr:uid="{506BB080-FB7F-43DA-A6C3-AE8BB2BD2E19}"/>
    <cellStyle name="Normal 29 2 2 3 4 2 2 3 2" xfId="3573" xr:uid="{EB6151A1-F75E-4322-8D57-6D8AB70E69DA}"/>
    <cellStyle name="Normal 29 2 2 3 4 2 2 3 2 2" xfId="3574" xr:uid="{B93B715C-4C92-4BB6-B1EC-26D0B374B2FA}"/>
    <cellStyle name="Normal 29 2 2 3 4 2 2 3 3" xfId="3575" xr:uid="{BFC1184F-101F-4C97-BD70-69833BBB2B00}"/>
    <cellStyle name="Normal 29 2 2 3 4 2 2 4" xfId="3576" xr:uid="{1CFE11C9-456E-43D5-BD86-13DCF398B7E0}"/>
    <cellStyle name="Normal 29 2 2 3 4 2 2 4 2" xfId="3577" xr:uid="{1CACE21B-9274-449C-A30B-963EDC09C17B}"/>
    <cellStyle name="Normal 29 2 2 3 4 2 2 5" xfId="3578" xr:uid="{457E78B2-86EC-427A-8EC4-6D1B5CC52BA6}"/>
    <cellStyle name="Normal 29 2 2 3 4 2 3" xfId="3579" xr:uid="{3923A053-3FE4-41C2-95BC-705A338D5C3D}"/>
    <cellStyle name="Normal 29 2 2 3 4 2 3 2" xfId="3580" xr:uid="{6D088D63-BDA8-4635-878B-E3D490659E32}"/>
    <cellStyle name="Normal 29 2 2 3 4 2 3 2 2" xfId="3581" xr:uid="{0DACFFB6-3804-4A14-9298-3EE3B94D4676}"/>
    <cellStyle name="Normal 29 2 2 3 4 2 3 2 2 2" xfId="3582" xr:uid="{156941CF-0E0B-4935-B721-0D94E95CAFDA}"/>
    <cellStyle name="Normal 29 2 2 3 4 2 3 2 3" xfId="3583" xr:uid="{1DBB7D17-1B9D-4230-AF73-01D3FE198065}"/>
    <cellStyle name="Normal 29 2 2 3 4 2 3 3" xfId="3584" xr:uid="{CF1F3DA1-3BE9-42B3-8BB5-FDDE48F095B2}"/>
    <cellStyle name="Normal 29 2 2 3 4 2 3 3 2" xfId="3585" xr:uid="{AF27FE67-CFCD-4798-96F8-42193F72CE96}"/>
    <cellStyle name="Normal 29 2 2 3 4 2 3 4" xfId="3586" xr:uid="{5D1196AC-01B6-4BA4-BC8D-D2AC448CDAF5}"/>
    <cellStyle name="Normal 29 2 2 3 4 2 4" xfId="3587" xr:uid="{F984D018-37CD-4CBE-93AE-37326101B121}"/>
    <cellStyle name="Normal 29 2 2 3 4 2 4 2" xfId="3588" xr:uid="{289F1038-7144-41E2-8B39-B0D2509481B5}"/>
    <cellStyle name="Normal 29 2 2 3 4 2 4 2 2" xfId="3589" xr:uid="{CCC3A983-BD11-43DB-8FC1-87067305916C}"/>
    <cellStyle name="Normal 29 2 2 3 4 2 4 3" xfId="3590" xr:uid="{98A45BB2-9201-48CB-B2AB-E07A7FB3567A}"/>
    <cellStyle name="Normal 29 2 2 3 4 2 5" xfId="3591" xr:uid="{0A0EE25C-6DC3-4133-96E5-AF878A278A0E}"/>
    <cellStyle name="Normal 29 2 2 3 4 2 5 2" xfId="3592" xr:uid="{E5118A0B-563F-4F26-95C2-4EE298DC9843}"/>
    <cellStyle name="Normal 29 2 2 3 4 2 6" xfId="3593" xr:uid="{CB564EC3-1FC3-4055-B59E-37DC3641B401}"/>
    <cellStyle name="Normal 29 2 2 3 4 3" xfId="3594" xr:uid="{3204B438-EF9F-443B-8BD6-3926DF1BB30A}"/>
    <cellStyle name="Normal 29 2 2 3 4 3 2" xfId="3595" xr:uid="{E9689B76-DA2F-42DA-BF83-3A104A3829EF}"/>
    <cellStyle name="Normal 29 2 2 3 4 3 2 2" xfId="3596" xr:uid="{D00EC662-0EA0-4004-ABF4-A5B52BEF6CD3}"/>
    <cellStyle name="Normal 29 2 2 3 4 3 2 2 2" xfId="3597" xr:uid="{B880E196-BC9B-4E57-BFCC-8356CCF3A0C0}"/>
    <cellStyle name="Normal 29 2 2 3 4 3 2 2 2 2" xfId="3598" xr:uid="{8AD5901E-4A3A-4E2E-9479-34E971367918}"/>
    <cellStyle name="Normal 29 2 2 3 4 3 2 2 3" xfId="3599" xr:uid="{E3AC9C30-169F-40B4-AA86-64B70259090D}"/>
    <cellStyle name="Normal 29 2 2 3 4 3 2 3" xfId="3600" xr:uid="{3485C3BD-C49C-4A42-9C08-6C571559D1B0}"/>
    <cellStyle name="Normal 29 2 2 3 4 3 2 3 2" xfId="3601" xr:uid="{457179EE-2ACB-4F3D-88E2-24D8FE9249F8}"/>
    <cellStyle name="Normal 29 2 2 3 4 3 2 4" xfId="3602" xr:uid="{546B5A61-A739-4061-81F9-261DDD6327DC}"/>
    <cellStyle name="Normal 29 2 2 3 4 3 3" xfId="3603" xr:uid="{AB717190-143B-4E25-9E7C-6702758B5912}"/>
    <cellStyle name="Normal 29 2 2 3 4 3 3 2" xfId="3604" xr:uid="{E8BA2ABC-A533-43EF-B51A-372E3A1884F9}"/>
    <cellStyle name="Normal 29 2 2 3 4 3 3 2 2" xfId="3605" xr:uid="{AA012F29-D4DD-4FC5-86AE-2731800BD2BB}"/>
    <cellStyle name="Normal 29 2 2 3 4 3 3 3" xfId="3606" xr:uid="{DA636F3A-0976-40EA-B8B9-758127932FFA}"/>
    <cellStyle name="Normal 29 2 2 3 4 3 4" xfId="3607" xr:uid="{62F219E0-5D7E-4896-AD33-D817566E8FDF}"/>
    <cellStyle name="Normal 29 2 2 3 4 3 4 2" xfId="3608" xr:uid="{BF575CC4-9858-46CE-B713-87B1BC29B7F2}"/>
    <cellStyle name="Normal 29 2 2 3 4 3 5" xfId="3609" xr:uid="{4C7233A0-9235-4E46-9689-F522F349E19A}"/>
    <cellStyle name="Normal 29 2 2 3 4 4" xfId="3610" xr:uid="{FB1E9D38-E6BA-421A-A254-D5B899E969D5}"/>
    <cellStyle name="Normal 29 2 2 3 4 4 2" xfId="3611" xr:uid="{4205DB32-0D32-4D2B-BD9E-9BF8DEDD63FB}"/>
    <cellStyle name="Normal 29 2 2 3 4 4 2 2" xfId="3612" xr:uid="{8BF93855-BE65-46AC-BA7C-E2E9EE00B173}"/>
    <cellStyle name="Normal 29 2 2 3 4 4 2 2 2" xfId="3613" xr:uid="{60AC478E-6058-4118-AFDD-744108A715D5}"/>
    <cellStyle name="Normal 29 2 2 3 4 4 2 3" xfId="3614" xr:uid="{D1BA0F8A-2E96-4466-AFFB-E97840B2F429}"/>
    <cellStyle name="Normal 29 2 2 3 4 4 3" xfId="3615" xr:uid="{2BF373D3-EB72-45E3-B925-C9A218FA9B97}"/>
    <cellStyle name="Normal 29 2 2 3 4 4 3 2" xfId="3616" xr:uid="{FC54F3C3-C77A-432D-AAD0-82A30F17C303}"/>
    <cellStyle name="Normal 29 2 2 3 4 4 4" xfId="3617" xr:uid="{453983CB-8ED2-4BC1-A16A-8D571CC8C275}"/>
    <cellStyle name="Normal 29 2 2 3 4 5" xfId="3618" xr:uid="{F59792A0-E05D-4B0F-9388-7977E1195D60}"/>
    <cellStyle name="Normal 29 2 2 3 4 5 2" xfId="3619" xr:uid="{11C543F9-604B-4D97-BCA0-C4C15F4BD0AD}"/>
    <cellStyle name="Normal 29 2 2 3 4 5 2 2" xfId="3620" xr:uid="{4B7AF209-D4EB-4FD2-9F50-ECA7B20D9323}"/>
    <cellStyle name="Normal 29 2 2 3 4 5 3" xfId="3621" xr:uid="{3024B025-5506-4F84-9681-D450C8EB2F94}"/>
    <cellStyle name="Normal 29 2 2 3 4 6" xfId="3622" xr:uid="{160B93A9-0987-4C60-8418-9920BE9EE33C}"/>
    <cellStyle name="Normal 29 2 2 3 4 6 2" xfId="3623" xr:uid="{0FFA0766-C5B3-4DCC-9F11-47F23FFFF288}"/>
    <cellStyle name="Normal 29 2 2 3 4 7" xfId="3624" xr:uid="{E1B64F5D-F24F-458C-BE2F-C1FE3A95F310}"/>
    <cellStyle name="Normal 29 2 2 3 5" xfId="3625" xr:uid="{58DCD7A1-CD0E-4A65-87D0-63B31D437E81}"/>
    <cellStyle name="Normal 29 2 2 3 5 2" xfId="3626" xr:uid="{0A499E9C-790C-4B5A-BAF7-3EA7B5B7C93C}"/>
    <cellStyle name="Normal 29 2 2 3 5 2 2" xfId="3627" xr:uid="{2974F937-1322-4F46-BA36-337B4C6941F7}"/>
    <cellStyle name="Normal 29 2 2 3 5 2 2 2" xfId="3628" xr:uid="{EBDBA11F-860D-4DF3-AB0C-D041924D3121}"/>
    <cellStyle name="Normal 29 2 2 3 5 2 2 2 2" xfId="3629" xr:uid="{72B4DCED-3FC1-4C4E-BDAE-9FE5C627F3F9}"/>
    <cellStyle name="Normal 29 2 2 3 5 2 2 2 2 2" xfId="3630" xr:uid="{AAC4177F-004C-4ED9-8F1C-28AF1C4862BB}"/>
    <cellStyle name="Normal 29 2 2 3 5 2 2 2 3" xfId="3631" xr:uid="{D9306C86-AB10-4EB0-876B-FD0B4F35BA80}"/>
    <cellStyle name="Normal 29 2 2 3 5 2 2 3" xfId="3632" xr:uid="{49EA25B0-8B5F-4BF4-8669-CE531BC84DCD}"/>
    <cellStyle name="Normal 29 2 2 3 5 2 2 3 2" xfId="3633" xr:uid="{DCE923B6-F9F5-4BFF-B62D-EBAEF8E4DB7A}"/>
    <cellStyle name="Normal 29 2 2 3 5 2 2 4" xfId="3634" xr:uid="{65338355-0ADF-478C-A48D-B9B46557EEF0}"/>
    <cellStyle name="Normal 29 2 2 3 5 2 3" xfId="3635" xr:uid="{D3BF8569-0A56-41CF-A959-11707CA8C0CF}"/>
    <cellStyle name="Normal 29 2 2 3 5 2 3 2" xfId="3636" xr:uid="{CA1947C8-B4B2-461F-A5B9-B07E6A42CAFD}"/>
    <cellStyle name="Normal 29 2 2 3 5 2 3 2 2" xfId="3637" xr:uid="{C56FA8ED-D490-446B-842B-02775444EFAF}"/>
    <cellStyle name="Normal 29 2 2 3 5 2 3 3" xfId="3638" xr:uid="{BEA65BA8-2BAC-4B57-A6A3-067FF1B48920}"/>
    <cellStyle name="Normal 29 2 2 3 5 2 4" xfId="3639" xr:uid="{72B09F2E-FA47-490F-BFC0-5F105C023EA3}"/>
    <cellStyle name="Normal 29 2 2 3 5 2 4 2" xfId="3640" xr:uid="{7C0FD5B7-E8DE-42A3-8AA0-FB5B22FFEAA2}"/>
    <cellStyle name="Normal 29 2 2 3 5 2 5" xfId="3641" xr:uid="{17317CCD-16C1-4313-A33E-FF06D5755F91}"/>
    <cellStyle name="Normal 29 2 2 3 5 3" xfId="3642" xr:uid="{91846681-00DB-4ADA-952D-460CB5A9B6C3}"/>
    <cellStyle name="Normal 29 2 2 3 5 3 2" xfId="3643" xr:uid="{1C08BE23-CB69-4C71-A0CB-27935A2165F3}"/>
    <cellStyle name="Normal 29 2 2 3 5 3 2 2" xfId="3644" xr:uid="{FF1949DB-2F8D-4CA9-8B43-1E99574BA7FA}"/>
    <cellStyle name="Normal 29 2 2 3 5 3 2 2 2" xfId="3645" xr:uid="{EC4C8DEB-F872-49B8-8237-7EF521C33472}"/>
    <cellStyle name="Normal 29 2 2 3 5 3 2 3" xfId="3646" xr:uid="{27C5E55D-A445-43EF-9BA3-1F6CD9F90197}"/>
    <cellStyle name="Normal 29 2 2 3 5 3 3" xfId="3647" xr:uid="{72EC6C77-9ECB-4D5B-BA7D-A3BB6D1C28AE}"/>
    <cellStyle name="Normal 29 2 2 3 5 3 3 2" xfId="3648" xr:uid="{D4E822FB-DE6A-4939-A069-EB90524ABC4F}"/>
    <cellStyle name="Normal 29 2 2 3 5 3 4" xfId="3649" xr:uid="{93CCC632-5B56-4426-9DC9-842DBD5C5020}"/>
    <cellStyle name="Normal 29 2 2 3 5 4" xfId="3650" xr:uid="{5E080DFA-5C25-4652-A55D-1F3B6230DD64}"/>
    <cellStyle name="Normal 29 2 2 3 5 4 2" xfId="3651" xr:uid="{A61C738F-DCD4-4DE9-BF26-244F13F37898}"/>
    <cellStyle name="Normal 29 2 2 3 5 4 2 2" xfId="3652" xr:uid="{4D9330DF-4BDD-47BF-85ED-12126CDEF3D4}"/>
    <cellStyle name="Normal 29 2 2 3 5 4 3" xfId="3653" xr:uid="{44421914-ABE3-469B-B063-EC27BEA09961}"/>
    <cellStyle name="Normal 29 2 2 3 5 5" xfId="3654" xr:uid="{8C39E2F8-B84C-4B54-9101-92A0BD807B79}"/>
    <cellStyle name="Normal 29 2 2 3 5 5 2" xfId="3655" xr:uid="{CAF0B1BD-828A-4A37-A073-18F18715B13F}"/>
    <cellStyle name="Normal 29 2 2 3 5 6" xfId="3656" xr:uid="{49A28C4B-2641-4765-B7A7-360C8E0FC815}"/>
    <cellStyle name="Normal 29 2 2 3 6" xfId="3657" xr:uid="{5196851B-3D4B-4F30-BE83-66662135E867}"/>
    <cellStyle name="Normal 29 2 2 3 6 2" xfId="3658" xr:uid="{9C63FACA-16B6-4F21-A34B-F61B7B02D9CE}"/>
    <cellStyle name="Normal 29 2 2 3 6 2 2" xfId="3659" xr:uid="{80B5FCAC-7550-4454-93EB-01F58479AD6E}"/>
    <cellStyle name="Normal 29 2 2 3 6 2 2 2" xfId="3660" xr:uid="{6FAF2BF9-3AF9-4E2D-A88D-0D5E01C15EDF}"/>
    <cellStyle name="Normal 29 2 2 3 6 2 2 2 2" xfId="3661" xr:uid="{F522B3B3-A9DA-481F-A6C1-8DC38AEB8C05}"/>
    <cellStyle name="Normal 29 2 2 3 6 2 2 3" xfId="3662" xr:uid="{F8E65C94-CCEC-4E40-AB6C-0129BD27FDEF}"/>
    <cellStyle name="Normal 29 2 2 3 6 2 3" xfId="3663" xr:uid="{2E5C2E44-8B36-43EA-81F4-F4F65EE6FF42}"/>
    <cellStyle name="Normal 29 2 2 3 6 2 3 2" xfId="3664" xr:uid="{FDE2A176-DCC3-474B-AD17-986C553A2EF5}"/>
    <cellStyle name="Normal 29 2 2 3 6 2 4" xfId="3665" xr:uid="{A8916538-1E05-4748-8DC5-F8B1CAB4AA6A}"/>
    <cellStyle name="Normal 29 2 2 3 6 3" xfId="3666" xr:uid="{C532FF78-AAAE-439C-9E42-EB23AFA298A6}"/>
    <cellStyle name="Normal 29 2 2 3 6 3 2" xfId="3667" xr:uid="{BE327492-A59E-45D5-9FBE-CD6FDA247EEC}"/>
    <cellStyle name="Normal 29 2 2 3 6 3 2 2" xfId="3668" xr:uid="{36304E66-1208-43EE-9E08-C8AE42350E88}"/>
    <cellStyle name="Normal 29 2 2 3 6 3 3" xfId="3669" xr:uid="{3DA1FACF-69B0-436C-A9DD-3665CEE6A8AF}"/>
    <cellStyle name="Normal 29 2 2 3 6 4" xfId="3670" xr:uid="{182B842C-27F3-44C5-B6F7-47D1E3B3F56A}"/>
    <cellStyle name="Normal 29 2 2 3 6 4 2" xfId="3671" xr:uid="{030ACBFA-FD29-490C-992A-DFD5F72D772E}"/>
    <cellStyle name="Normal 29 2 2 3 6 5" xfId="3672" xr:uid="{4CBB2260-E49E-4527-9CD7-CF79053BC6A6}"/>
    <cellStyle name="Normal 29 2 2 3 7" xfId="3673" xr:uid="{8B0B7CAA-2BD7-4593-A760-CE990F8F6D74}"/>
    <cellStyle name="Normal 29 2 2 3 7 2" xfId="3674" xr:uid="{60CDD9FA-F4C9-4BCF-B91B-D4A25EDF15A3}"/>
    <cellStyle name="Normal 29 2 2 3 7 2 2" xfId="3675" xr:uid="{FEDA63D5-704C-4D65-B5B5-E5758D517D65}"/>
    <cellStyle name="Normal 29 2 2 3 7 2 2 2" xfId="3676" xr:uid="{F26CC260-9106-444C-A0A1-A28219748F75}"/>
    <cellStyle name="Normal 29 2 2 3 7 2 3" xfId="3677" xr:uid="{640E9672-ED88-4108-B99E-B5C5C742D025}"/>
    <cellStyle name="Normal 29 2 2 3 7 3" xfId="3678" xr:uid="{4AC7EBE3-8FA6-4B1A-9E16-8528E419A8B4}"/>
    <cellStyle name="Normal 29 2 2 3 7 3 2" xfId="3679" xr:uid="{E63BA745-91C8-4890-9154-E6EBE957281B}"/>
    <cellStyle name="Normal 29 2 2 3 7 4" xfId="3680" xr:uid="{D5A0C7A6-F980-44AD-BA0A-71517C83A842}"/>
    <cellStyle name="Normal 29 2 2 3 8" xfId="3681" xr:uid="{6E69CA5A-A6F0-4BF5-B952-0E9D7D38C450}"/>
    <cellStyle name="Normal 29 2 2 3 8 2" xfId="3682" xr:uid="{6CBDADD6-1FAB-4581-A72E-E4686F02DC46}"/>
    <cellStyle name="Normal 29 2 2 3 8 2 2" xfId="3683" xr:uid="{DF8C7AE8-4B7C-41F5-A788-BCB07138CC68}"/>
    <cellStyle name="Normal 29 2 2 3 8 3" xfId="3684" xr:uid="{505AB87D-D34E-4275-8138-BB6DD0A7F4E9}"/>
    <cellStyle name="Normal 29 2 2 3 9" xfId="3685" xr:uid="{F58B4A7E-7A10-4B43-812A-327D018308C5}"/>
    <cellStyle name="Normal 29 2 2 3 9 2" xfId="3686" xr:uid="{3443B0F4-B5B7-4908-91A0-3A87AA0C871B}"/>
    <cellStyle name="Normal 29 2 2 4" xfId="3687" xr:uid="{8EECC7D9-79FD-4123-A27E-E39EE6602E5F}"/>
    <cellStyle name="Normal 29 2 2 4 2" xfId="3688" xr:uid="{017001DA-16DA-4668-8382-4FC09680F37D}"/>
    <cellStyle name="Normal 29 2 2 4 2 2" xfId="3689" xr:uid="{231BCDCA-643C-45C6-9DA0-7B7B9107D165}"/>
    <cellStyle name="Normal 29 2 2 4 2 2 2" xfId="3690" xr:uid="{0207DBF3-5FAB-41FF-A935-D9088C4E96C9}"/>
    <cellStyle name="Normal 29 2 2 4 2 2 2 2" xfId="3691" xr:uid="{6F3F1794-CE38-4A9D-ACEB-0DED976B87EA}"/>
    <cellStyle name="Normal 29 2 2 4 2 2 2 2 2" xfId="3692" xr:uid="{96A7B740-0D7D-40A8-BA93-F2281A7D7369}"/>
    <cellStyle name="Normal 29 2 2 4 2 2 2 2 2 2" xfId="3693" xr:uid="{88B4C2EB-6113-46B1-9744-50FBC345E6EB}"/>
    <cellStyle name="Normal 29 2 2 4 2 2 2 2 2 2 2" xfId="3694" xr:uid="{15357CC2-1B6C-4DC1-BA75-D1C9F149AD0D}"/>
    <cellStyle name="Normal 29 2 2 4 2 2 2 2 2 2 2 2" xfId="3695" xr:uid="{0FEF37E0-AC0D-4AB6-839E-98B66C263CA1}"/>
    <cellStyle name="Normal 29 2 2 4 2 2 2 2 2 2 3" xfId="3696" xr:uid="{046E653A-9BA8-447E-BC2F-44084584BA25}"/>
    <cellStyle name="Normal 29 2 2 4 2 2 2 2 2 3" xfId="3697" xr:uid="{E62E85AA-83DC-48FF-8AB2-7B2D8CB2FA7B}"/>
    <cellStyle name="Normal 29 2 2 4 2 2 2 2 2 3 2" xfId="3698" xr:uid="{6AF4F92E-46BE-4B64-A5D2-294DD957F608}"/>
    <cellStyle name="Normal 29 2 2 4 2 2 2 2 2 4" xfId="3699" xr:uid="{3325E891-EE24-4FB7-B865-A097CFD353AB}"/>
    <cellStyle name="Normal 29 2 2 4 2 2 2 2 3" xfId="3700" xr:uid="{A65B7988-FCCB-4ADF-9520-B8CC38EB1893}"/>
    <cellStyle name="Normal 29 2 2 4 2 2 2 2 3 2" xfId="3701" xr:uid="{3821DD96-6B02-402C-8886-886B8D31CF60}"/>
    <cellStyle name="Normal 29 2 2 4 2 2 2 2 3 2 2" xfId="3702" xr:uid="{6E3C9F93-2237-4317-A0F5-8F07EDE989D8}"/>
    <cellStyle name="Normal 29 2 2 4 2 2 2 2 3 3" xfId="3703" xr:uid="{A415D4A1-DD81-4BD6-97AE-3A1134B2E9BF}"/>
    <cellStyle name="Normal 29 2 2 4 2 2 2 2 4" xfId="3704" xr:uid="{748B1D12-5E5A-4D79-86C8-0C4D85A6F37F}"/>
    <cellStyle name="Normal 29 2 2 4 2 2 2 2 4 2" xfId="3705" xr:uid="{1EC2F4D7-C3EE-444D-A930-31E989367DA0}"/>
    <cellStyle name="Normal 29 2 2 4 2 2 2 2 5" xfId="3706" xr:uid="{3C0AE0C6-606B-4FA6-A01D-4986D943C7BF}"/>
    <cellStyle name="Normal 29 2 2 4 2 2 2 3" xfId="3707" xr:uid="{8F0195FD-9442-4806-A56C-494DABE2A19B}"/>
    <cellStyle name="Normal 29 2 2 4 2 2 2 3 2" xfId="3708" xr:uid="{62505089-1264-4B3D-B0F5-283E98386092}"/>
    <cellStyle name="Normal 29 2 2 4 2 2 2 3 2 2" xfId="3709" xr:uid="{734E0B5E-8731-4E1D-B6E3-D6A8867ABDBA}"/>
    <cellStyle name="Normal 29 2 2 4 2 2 2 3 2 2 2" xfId="3710" xr:uid="{97E1D820-B7F5-4660-8FFC-7E73A246DB20}"/>
    <cellStyle name="Normal 29 2 2 4 2 2 2 3 2 3" xfId="3711" xr:uid="{60EE4364-7908-45F6-A2F7-517CD5E8FE9D}"/>
    <cellStyle name="Normal 29 2 2 4 2 2 2 3 3" xfId="3712" xr:uid="{388F92DE-249E-453B-9CA4-11335E9B3ADC}"/>
    <cellStyle name="Normal 29 2 2 4 2 2 2 3 3 2" xfId="3713" xr:uid="{D4E6DA40-DB30-4DDA-9946-72845E123A22}"/>
    <cellStyle name="Normal 29 2 2 4 2 2 2 3 4" xfId="3714" xr:uid="{5408F3DD-6D0F-43C6-9451-1445775BCE2D}"/>
    <cellStyle name="Normal 29 2 2 4 2 2 2 4" xfId="3715" xr:uid="{C24EF626-07C4-4B60-802D-31388E2018AC}"/>
    <cellStyle name="Normal 29 2 2 4 2 2 2 4 2" xfId="3716" xr:uid="{C144A435-FCBF-48BC-AE5A-EAA275C60935}"/>
    <cellStyle name="Normal 29 2 2 4 2 2 2 4 2 2" xfId="3717" xr:uid="{46A1BF53-4365-483E-B518-23E26558C6F2}"/>
    <cellStyle name="Normal 29 2 2 4 2 2 2 4 3" xfId="3718" xr:uid="{750A93F3-A108-441A-8B34-D8A38D190ABC}"/>
    <cellStyle name="Normal 29 2 2 4 2 2 2 5" xfId="3719" xr:uid="{36D52E87-63B4-4280-A008-7D99AD032F52}"/>
    <cellStyle name="Normal 29 2 2 4 2 2 2 5 2" xfId="3720" xr:uid="{10624639-6AB4-4291-A84C-91568D5D088E}"/>
    <cellStyle name="Normal 29 2 2 4 2 2 2 6" xfId="3721" xr:uid="{4B1C0CFC-541C-47BD-BAC3-C281FB8ED54B}"/>
    <cellStyle name="Normal 29 2 2 4 2 2 3" xfId="3722" xr:uid="{75C9D2A4-29D0-46E4-8EE4-E2A49985AD69}"/>
    <cellStyle name="Normal 29 2 2 4 2 2 3 2" xfId="3723" xr:uid="{B82E8541-13DD-4302-AE98-52D6C82CAB2C}"/>
    <cellStyle name="Normal 29 2 2 4 2 2 3 2 2" xfId="3724" xr:uid="{41DC8F90-1B9F-4557-8765-6B308A2E4FFB}"/>
    <cellStyle name="Normal 29 2 2 4 2 2 3 2 2 2" xfId="3725" xr:uid="{6C767307-5B58-4799-8928-52B132804C98}"/>
    <cellStyle name="Normal 29 2 2 4 2 2 3 2 2 2 2" xfId="3726" xr:uid="{04384A4A-A957-4024-949A-F5D4BC782C82}"/>
    <cellStyle name="Normal 29 2 2 4 2 2 3 2 2 3" xfId="3727" xr:uid="{3AC69C7B-40FC-42DC-B6B0-4A88A5791067}"/>
    <cellStyle name="Normal 29 2 2 4 2 2 3 2 3" xfId="3728" xr:uid="{625B84A3-5009-49F4-B708-A09054F27C2A}"/>
    <cellStyle name="Normal 29 2 2 4 2 2 3 2 3 2" xfId="3729" xr:uid="{CF084BB8-FE9C-402E-A9E8-524A92E8DE9F}"/>
    <cellStyle name="Normal 29 2 2 4 2 2 3 2 4" xfId="3730" xr:uid="{BA34AE2B-6A6E-4F74-BB94-08CC3A6F2029}"/>
    <cellStyle name="Normal 29 2 2 4 2 2 3 3" xfId="3731" xr:uid="{8F10B081-B4A3-4C15-B3B3-90B82636AB38}"/>
    <cellStyle name="Normal 29 2 2 4 2 2 3 3 2" xfId="3732" xr:uid="{EEB052B8-5A78-4A64-970F-F03141926DDB}"/>
    <cellStyle name="Normal 29 2 2 4 2 2 3 3 2 2" xfId="3733" xr:uid="{9A59B860-46B6-4D3F-BAA2-DEDF9643A6C3}"/>
    <cellStyle name="Normal 29 2 2 4 2 2 3 3 3" xfId="3734" xr:uid="{5CBB9A97-B774-4F03-B689-A6EEA5C5AE0B}"/>
    <cellStyle name="Normal 29 2 2 4 2 2 3 4" xfId="3735" xr:uid="{65B099B3-1D68-4DCA-B7B3-ED770C3FA197}"/>
    <cellStyle name="Normal 29 2 2 4 2 2 3 4 2" xfId="3736" xr:uid="{CFF0CECE-4858-447B-A2E5-33766F772F07}"/>
    <cellStyle name="Normal 29 2 2 4 2 2 3 5" xfId="3737" xr:uid="{1EB435C7-2409-4099-92D5-76B1A63D281B}"/>
    <cellStyle name="Normal 29 2 2 4 2 2 4" xfId="3738" xr:uid="{217239B7-4134-496F-911F-8985F189C15D}"/>
    <cellStyle name="Normal 29 2 2 4 2 2 4 2" xfId="3739" xr:uid="{B6F15C1C-A1A6-41B0-9894-D359A8E51A55}"/>
    <cellStyle name="Normal 29 2 2 4 2 2 4 2 2" xfId="3740" xr:uid="{820F3A71-AEC6-4AB3-A20C-77476925F25F}"/>
    <cellStyle name="Normal 29 2 2 4 2 2 4 2 2 2" xfId="3741" xr:uid="{74365A9F-BAF0-414B-A5D6-9BF4461B14B7}"/>
    <cellStyle name="Normal 29 2 2 4 2 2 4 2 3" xfId="3742" xr:uid="{3C69DFC4-3E52-48A3-989D-C5D22FDD2A59}"/>
    <cellStyle name="Normal 29 2 2 4 2 2 4 3" xfId="3743" xr:uid="{E1F3E767-A501-4271-A33A-0E3FF873FF8A}"/>
    <cellStyle name="Normal 29 2 2 4 2 2 4 3 2" xfId="3744" xr:uid="{259F991C-6754-487E-B71E-4E0DE63E6058}"/>
    <cellStyle name="Normal 29 2 2 4 2 2 4 4" xfId="3745" xr:uid="{7C2220D9-C2C6-420E-9BCC-135F149155E0}"/>
    <cellStyle name="Normal 29 2 2 4 2 2 5" xfId="3746" xr:uid="{25FDAB47-7CBD-43F0-B62F-1FA643CBD7D1}"/>
    <cellStyle name="Normal 29 2 2 4 2 2 5 2" xfId="3747" xr:uid="{1337276D-4DA0-4553-AD58-BDB8E16065B9}"/>
    <cellStyle name="Normal 29 2 2 4 2 2 5 2 2" xfId="3748" xr:uid="{AD0E02A5-DEA8-4121-AEA8-6B12C2B6B96C}"/>
    <cellStyle name="Normal 29 2 2 4 2 2 5 3" xfId="3749" xr:uid="{9AA9670C-A295-4CB8-B29F-8353ED679056}"/>
    <cellStyle name="Normal 29 2 2 4 2 2 6" xfId="3750" xr:uid="{D1CF1E1C-299A-438F-80D2-0EA07E9B100C}"/>
    <cellStyle name="Normal 29 2 2 4 2 2 6 2" xfId="3751" xr:uid="{F085E747-7F5A-4C14-A878-0D8457CEF202}"/>
    <cellStyle name="Normal 29 2 2 4 2 2 7" xfId="3752" xr:uid="{E59D22BB-9C37-41A4-9B7C-DE315A901C29}"/>
    <cellStyle name="Normal 29 2 2 4 2 3" xfId="3753" xr:uid="{434E32C4-F9C4-4041-ADB9-47FF8C350840}"/>
    <cellStyle name="Normal 29 2 2 4 2 3 2" xfId="3754" xr:uid="{81BAC254-BD5E-45F0-81F4-A59BB84B374F}"/>
    <cellStyle name="Normal 29 2 2 4 2 3 2 2" xfId="3755" xr:uid="{86A7069B-C4BA-497E-88BC-116B8CAB576C}"/>
    <cellStyle name="Normal 29 2 2 4 2 3 2 2 2" xfId="3756" xr:uid="{ECB74C8A-4C02-4682-B126-80AE62696450}"/>
    <cellStyle name="Normal 29 2 2 4 2 3 2 2 2 2" xfId="3757" xr:uid="{5245CB9A-69D1-4479-9B30-2CFF0CD43342}"/>
    <cellStyle name="Normal 29 2 2 4 2 3 2 2 2 2 2" xfId="3758" xr:uid="{1473867B-6F6F-4A8B-AEEE-EB4D2A565FCD}"/>
    <cellStyle name="Normal 29 2 2 4 2 3 2 2 2 3" xfId="3759" xr:uid="{EFB144B5-247F-4731-B85A-3EB34C3E8CE7}"/>
    <cellStyle name="Normal 29 2 2 4 2 3 2 2 3" xfId="3760" xr:uid="{279D37CA-6023-4AD8-AC4E-43EB2AF2FD6C}"/>
    <cellStyle name="Normal 29 2 2 4 2 3 2 2 3 2" xfId="3761" xr:uid="{C4DF6DA0-BDE6-4912-833B-6FD681FF8E46}"/>
    <cellStyle name="Normal 29 2 2 4 2 3 2 2 4" xfId="3762" xr:uid="{6FCE544B-EC8A-40EF-923C-CDF051BFB110}"/>
    <cellStyle name="Normal 29 2 2 4 2 3 2 3" xfId="3763" xr:uid="{58B38445-D496-4CBA-93DA-0383512698B7}"/>
    <cellStyle name="Normal 29 2 2 4 2 3 2 3 2" xfId="3764" xr:uid="{082644F6-7536-4A11-B857-EF7A99D77245}"/>
    <cellStyle name="Normal 29 2 2 4 2 3 2 3 2 2" xfId="3765" xr:uid="{3FB45C9B-6D26-4B80-8309-EB28AB91106B}"/>
    <cellStyle name="Normal 29 2 2 4 2 3 2 3 3" xfId="3766" xr:uid="{337F265C-9C8F-4678-9504-33EFD2218A38}"/>
    <cellStyle name="Normal 29 2 2 4 2 3 2 4" xfId="3767" xr:uid="{4115FD6C-209A-41A6-B438-82B5E5D69654}"/>
    <cellStyle name="Normal 29 2 2 4 2 3 2 4 2" xfId="3768" xr:uid="{151880D7-31B3-4620-BC2B-856D7A799815}"/>
    <cellStyle name="Normal 29 2 2 4 2 3 2 5" xfId="3769" xr:uid="{11801489-8663-43B4-80D7-14D556E7FD8A}"/>
    <cellStyle name="Normal 29 2 2 4 2 3 3" xfId="3770" xr:uid="{AB3A289B-E210-4084-8C98-BCABD60D095E}"/>
    <cellStyle name="Normal 29 2 2 4 2 3 3 2" xfId="3771" xr:uid="{A688C076-81E7-4253-B7A4-F922F619F5B6}"/>
    <cellStyle name="Normal 29 2 2 4 2 3 3 2 2" xfId="3772" xr:uid="{C33F2A2F-EA52-4AFC-8135-49CC5F71E822}"/>
    <cellStyle name="Normal 29 2 2 4 2 3 3 2 2 2" xfId="3773" xr:uid="{96761237-E864-4F6F-A140-291069479487}"/>
    <cellStyle name="Normal 29 2 2 4 2 3 3 2 3" xfId="3774" xr:uid="{A729EA94-C6F8-4523-9FF0-A001D9B32366}"/>
    <cellStyle name="Normal 29 2 2 4 2 3 3 3" xfId="3775" xr:uid="{44035972-0C2A-4634-AC02-59869E09FDE1}"/>
    <cellStyle name="Normal 29 2 2 4 2 3 3 3 2" xfId="3776" xr:uid="{5DE26A8B-87FB-40B4-ADE0-5DEE926BEDCE}"/>
    <cellStyle name="Normal 29 2 2 4 2 3 3 4" xfId="3777" xr:uid="{0AB71AE3-ED7D-46E4-8FC6-4D56BB849468}"/>
    <cellStyle name="Normal 29 2 2 4 2 3 4" xfId="3778" xr:uid="{7764C8D3-2959-41EC-83F8-7EA24ADF1FEC}"/>
    <cellStyle name="Normal 29 2 2 4 2 3 4 2" xfId="3779" xr:uid="{2CFF9676-2514-4D21-8DAA-1DD99B5831C0}"/>
    <cellStyle name="Normal 29 2 2 4 2 3 4 2 2" xfId="3780" xr:uid="{ABB91742-8219-459D-BBAE-F4CAB556F17C}"/>
    <cellStyle name="Normal 29 2 2 4 2 3 4 3" xfId="3781" xr:uid="{B3843230-5452-4F88-99C4-5B1101540B28}"/>
    <cellStyle name="Normal 29 2 2 4 2 3 5" xfId="3782" xr:uid="{02E893FC-4490-487C-A904-46914A4F9766}"/>
    <cellStyle name="Normal 29 2 2 4 2 3 5 2" xfId="3783" xr:uid="{7A3A6FB7-8604-4AB1-B0D7-9F2CE1F0DFE0}"/>
    <cellStyle name="Normal 29 2 2 4 2 3 6" xfId="3784" xr:uid="{739ABFA8-F361-4996-8C8B-CAAC815E9425}"/>
    <cellStyle name="Normal 29 2 2 4 2 4" xfId="3785" xr:uid="{E39EE207-06F1-4313-A7C1-C96F5193F23E}"/>
    <cellStyle name="Normal 29 2 2 4 2 4 2" xfId="3786" xr:uid="{A28F639B-FD0B-47CD-AF9C-C1DF0954300E}"/>
    <cellStyle name="Normal 29 2 2 4 2 4 2 2" xfId="3787" xr:uid="{3807B7DD-13E8-4FE7-842D-5F8E7EB1114E}"/>
    <cellStyle name="Normal 29 2 2 4 2 4 2 2 2" xfId="3788" xr:uid="{01D2D8BD-39B3-4960-90C9-D71F5D7B9A0E}"/>
    <cellStyle name="Normal 29 2 2 4 2 4 2 2 2 2" xfId="3789" xr:uid="{F44B8883-7A80-4A6E-92BF-05F85CE74D98}"/>
    <cellStyle name="Normal 29 2 2 4 2 4 2 2 3" xfId="3790" xr:uid="{512CDE66-FABF-40C2-8E3A-95ADA9B77696}"/>
    <cellStyle name="Normal 29 2 2 4 2 4 2 3" xfId="3791" xr:uid="{81BD67EB-54D0-4146-AAB5-82CA32820F0F}"/>
    <cellStyle name="Normal 29 2 2 4 2 4 2 3 2" xfId="3792" xr:uid="{7000A873-910A-4CD6-873C-F1F41799EA54}"/>
    <cellStyle name="Normal 29 2 2 4 2 4 2 4" xfId="3793" xr:uid="{104FC1AE-BD2B-4A55-A687-9509A0F8AD36}"/>
    <cellStyle name="Normal 29 2 2 4 2 4 3" xfId="3794" xr:uid="{F0E2F193-BDFA-4753-82BC-22CC24678143}"/>
    <cellStyle name="Normal 29 2 2 4 2 4 3 2" xfId="3795" xr:uid="{29F4D5D6-7144-49CB-B617-8772F492B25A}"/>
    <cellStyle name="Normal 29 2 2 4 2 4 3 2 2" xfId="3796" xr:uid="{BA755572-35C4-4120-9D31-93F3F25690C0}"/>
    <cellStyle name="Normal 29 2 2 4 2 4 3 3" xfId="3797" xr:uid="{357A5D6D-F271-440A-830C-7794D91291E9}"/>
    <cellStyle name="Normal 29 2 2 4 2 4 4" xfId="3798" xr:uid="{B7218167-E7CE-4E18-99FD-5612405C8D41}"/>
    <cellStyle name="Normal 29 2 2 4 2 4 4 2" xfId="3799" xr:uid="{87A83A42-DA0B-467F-9AF8-A19B0D073A2D}"/>
    <cellStyle name="Normal 29 2 2 4 2 4 5" xfId="3800" xr:uid="{126A938A-C2A5-4F2D-8BB5-B1AF1CA7CC00}"/>
    <cellStyle name="Normal 29 2 2 4 2 5" xfId="3801" xr:uid="{A575FF50-8EE5-4397-8BFF-0FA2BB3B69B6}"/>
    <cellStyle name="Normal 29 2 2 4 2 5 2" xfId="3802" xr:uid="{25A71565-51A8-40F8-A683-7B607C880547}"/>
    <cellStyle name="Normal 29 2 2 4 2 5 2 2" xfId="3803" xr:uid="{7C77A882-E6B3-4780-8269-DABDF5EC109D}"/>
    <cellStyle name="Normal 29 2 2 4 2 5 2 2 2" xfId="3804" xr:uid="{8AB1D4D1-8B79-4D37-9268-CDF36281613C}"/>
    <cellStyle name="Normal 29 2 2 4 2 5 2 3" xfId="3805" xr:uid="{93072AD4-A86A-4661-A7A6-2751975A293E}"/>
    <cellStyle name="Normal 29 2 2 4 2 5 3" xfId="3806" xr:uid="{570382B0-FB6C-499D-A4C9-330348A3EEAF}"/>
    <cellStyle name="Normal 29 2 2 4 2 5 3 2" xfId="3807" xr:uid="{03F6EAB7-4200-4A67-8D85-DC5C296AC22D}"/>
    <cellStyle name="Normal 29 2 2 4 2 5 4" xfId="3808" xr:uid="{C7CBB7B7-E92B-45D6-834A-A2365718A9EF}"/>
    <cellStyle name="Normal 29 2 2 4 2 6" xfId="3809" xr:uid="{D81773C1-B089-4575-868F-F4AA81540803}"/>
    <cellStyle name="Normal 29 2 2 4 2 6 2" xfId="3810" xr:uid="{D0FEBCB5-00D1-4126-9F26-B1D5469A7445}"/>
    <cellStyle name="Normal 29 2 2 4 2 6 2 2" xfId="3811" xr:uid="{60A7A8F6-2E75-4D5E-A108-6F74449994F9}"/>
    <cellStyle name="Normal 29 2 2 4 2 6 3" xfId="3812" xr:uid="{892A1E64-3581-4B09-964D-483C62E4576C}"/>
    <cellStyle name="Normal 29 2 2 4 2 7" xfId="3813" xr:uid="{6A81DD13-0D98-4336-9FBD-183340CA4D4F}"/>
    <cellStyle name="Normal 29 2 2 4 2 7 2" xfId="3814" xr:uid="{9AAA34FC-A1CA-47C1-BCD5-6FEDB21C219C}"/>
    <cellStyle name="Normal 29 2 2 4 2 8" xfId="3815" xr:uid="{41948614-132C-414C-B5A4-50331C3156D7}"/>
    <cellStyle name="Normal 29 2 2 4 3" xfId="3816" xr:uid="{22D94CCF-6E25-4CD0-886A-44AD3AE40E7E}"/>
    <cellStyle name="Normal 29 2 2 4 3 2" xfId="3817" xr:uid="{B975B229-1E73-4120-8247-26AD28744A04}"/>
    <cellStyle name="Normal 29 2 2 4 3 2 2" xfId="3818" xr:uid="{A00DE47F-7BF4-4660-B434-B4BBEEAA7B2A}"/>
    <cellStyle name="Normal 29 2 2 4 3 2 2 2" xfId="3819" xr:uid="{184CA680-3141-4F14-9D98-01EE2F7A668E}"/>
    <cellStyle name="Normal 29 2 2 4 3 2 2 2 2" xfId="3820" xr:uid="{0FB40F0C-575C-4D7C-9692-667CBD847818}"/>
    <cellStyle name="Normal 29 2 2 4 3 2 2 2 2 2" xfId="3821" xr:uid="{3A9DD525-7428-4FEF-B0AC-EB6BDF814300}"/>
    <cellStyle name="Normal 29 2 2 4 3 2 2 2 2 2 2" xfId="3822" xr:uid="{9F2946A5-57D1-4465-A044-4BE09A3F6648}"/>
    <cellStyle name="Normal 29 2 2 4 3 2 2 2 2 3" xfId="3823" xr:uid="{709B451D-E563-4363-AACC-ABE6C2545AF5}"/>
    <cellStyle name="Normal 29 2 2 4 3 2 2 2 3" xfId="3824" xr:uid="{87ED691D-030C-4515-8B56-9B659131087C}"/>
    <cellStyle name="Normal 29 2 2 4 3 2 2 2 3 2" xfId="3825" xr:uid="{B7CE417E-6991-4CB1-8B39-DF9C44643A3F}"/>
    <cellStyle name="Normal 29 2 2 4 3 2 2 2 4" xfId="3826" xr:uid="{57D351BD-C33E-4511-B105-51A179ABB6D3}"/>
    <cellStyle name="Normal 29 2 2 4 3 2 2 3" xfId="3827" xr:uid="{9D15908C-C8B7-4E27-B75D-C623BABAC70B}"/>
    <cellStyle name="Normal 29 2 2 4 3 2 2 3 2" xfId="3828" xr:uid="{04FDF6D3-AFB5-425C-950D-052947D39457}"/>
    <cellStyle name="Normal 29 2 2 4 3 2 2 3 2 2" xfId="3829" xr:uid="{E5DA3A49-4A3B-459E-A281-66E5A350F68B}"/>
    <cellStyle name="Normal 29 2 2 4 3 2 2 3 3" xfId="3830" xr:uid="{D1067943-160F-4C7F-A8A1-18E0656B8CBC}"/>
    <cellStyle name="Normal 29 2 2 4 3 2 2 4" xfId="3831" xr:uid="{7FB280FB-D1A1-4C30-93F9-D7BC16966D87}"/>
    <cellStyle name="Normal 29 2 2 4 3 2 2 4 2" xfId="3832" xr:uid="{0009A523-AD68-4991-9AC4-BFBD07904477}"/>
    <cellStyle name="Normal 29 2 2 4 3 2 2 5" xfId="3833" xr:uid="{3A6B3F27-9510-4254-BD0A-A807E6536E05}"/>
    <cellStyle name="Normal 29 2 2 4 3 2 3" xfId="3834" xr:uid="{1960BC51-D9C4-46F7-82C5-76EF46C9F895}"/>
    <cellStyle name="Normal 29 2 2 4 3 2 3 2" xfId="3835" xr:uid="{D1544A3A-5D44-41ED-8707-8BD8149584A0}"/>
    <cellStyle name="Normal 29 2 2 4 3 2 3 2 2" xfId="3836" xr:uid="{DC5986F5-0490-48EE-B898-8265A16B40C1}"/>
    <cellStyle name="Normal 29 2 2 4 3 2 3 2 2 2" xfId="3837" xr:uid="{8CD1760A-A14B-4167-87F8-66206861166A}"/>
    <cellStyle name="Normal 29 2 2 4 3 2 3 2 3" xfId="3838" xr:uid="{1579D82F-C96A-41B3-8238-8C2FC6E22D01}"/>
    <cellStyle name="Normal 29 2 2 4 3 2 3 3" xfId="3839" xr:uid="{600123DD-91EA-4039-99F2-FCC6783C4E53}"/>
    <cellStyle name="Normal 29 2 2 4 3 2 3 3 2" xfId="3840" xr:uid="{4F8C66A4-D08B-4332-B0B0-DD024BDC0AFC}"/>
    <cellStyle name="Normal 29 2 2 4 3 2 3 4" xfId="3841" xr:uid="{8DBC0AA7-E06E-4230-9E91-6E062D5402C5}"/>
    <cellStyle name="Normal 29 2 2 4 3 2 4" xfId="3842" xr:uid="{CB531DAA-4393-4462-A5EC-9670ACF55507}"/>
    <cellStyle name="Normal 29 2 2 4 3 2 4 2" xfId="3843" xr:uid="{8FB80DB5-8CBE-4A6F-A901-C928CFD0FF2C}"/>
    <cellStyle name="Normal 29 2 2 4 3 2 4 2 2" xfId="3844" xr:uid="{718F57CC-40A2-420F-9CA3-64BCE0B8D99E}"/>
    <cellStyle name="Normal 29 2 2 4 3 2 4 3" xfId="3845" xr:uid="{E54FE828-A139-4A3E-8FB4-2E1791BB3B1C}"/>
    <cellStyle name="Normal 29 2 2 4 3 2 5" xfId="3846" xr:uid="{A127B1CA-A013-49A5-958E-A8CF9B25F6BC}"/>
    <cellStyle name="Normal 29 2 2 4 3 2 5 2" xfId="3847" xr:uid="{37C04611-DFB5-411A-B979-D7F92F3FC05D}"/>
    <cellStyle name="Normal 29 2 2 4 3 2 6" xfId="3848" xr:uid="{DD6F7156-D74F-433B-B0F0-BB07506F0355}"/>
    <cellStyle name="Normal 29 2 2 4 3 3" xfId="3849" xr:uid="{AC2273FE-537B-46D6-A349-5938A2644689}"/>
    <cellStyle name="Normal 29 2 2 4 3 3 2" xfId="3850" xr:uid="{37F84A12-7F46-4FE6-899B-2AA0E3AE129E}"/>
    <cellStyle name="Normal 29 2 2 4 3 3 2 2" xfId="3851" xr:uid="{44A0591B-B83B-4D24-8290-8F39B91A9F7D}"/>
    <cellStyle name="Normal 29 2 2 4 3 3 2 2 2" xfId="3852" xr:uid="{ADFF2FCD-EC5E-4C87-9036-DD5704FA3AF3}"/>
    <cellStyle name="Normal 29 2 2 4 3 3 2 2 2 2" xfId="3853" xr:uid="{8CF20D0C-F204-425E-813F-C289398BE313}"/>
    <cellStyle name="Normal 29 2 2 4 3 3 2 2 3" xfId="3854" xr:uid="{AB90A842-4F6D-4C22-AC11-1627533AF094}"/>
    <cellStyle name="Normal 29 2 2 4 3 3 2 3" xfId="3855" xr:uid="{3A576CF8-EB59-46CF-873F-F4BF0CDE2362}"/>
    <cellStyle name="Normal 29 2 2 4 3 3 2 3 2" xfId="3856" xr:uid="{36F1B19A-0868-4D01-BB6A-C78913F1B907}"/>
    <cellStyle name="Normal 29 2 2 4 3 3 2 4" xfId="3857" xr:uid="{8FA47FF0-3B7E-49ED-8BE7-3D0F27609907}"/>
    <cellStyle name="Normal 29 2 2 4 3 3 3" xfId="3858" xr:uid="{FF8EE33A-4954-401F-9FBB-90FFDE81D5A4}"/>
    <cellStyle name="Normal 29 2 2 4 3 3 3 2" xfId="3859" xr:uid="{8291C7FC-64FB-48C3-BBD5-17044E297A5F}"/>
    <cellStyle name="Normal 29 2 2 4 3 3 3 2 2" xfId="3860" xr:uid="{35CAA223-2242-4C86-A596-4DD402B0D779}"/>
    <cellStyle name="Normal 29 2 2 4 3 3 3 3" xfId="3861" xr:uid="{E9C50024-2B96-45C9-8D79-279D3DA6548C}"/>
    <cellStyle name="Normal 29 2 2 4 3 3 4" xfId="3862" xr:uid="{76A8EE11-7498-4BA8-AF88-2A23525B2A40}"/>
    <cellStyle name="Normal 29 2 2 4 3 3 4 2" xfId="3863" xr:uid="{E0CE8B33-2778-4EC2-8E1A-4D13D4612DBF}"/>
    <cellStyle name="Normal 29 2 2 4 3 3 5" xfId="3864" xr:uid="{BDF5B7B3-488C-4E3E-8814-8CF072A2F785}"/>
    <cellStyle name="Normal 29 2 2 4 3 4" xfId="3865" xr:uid="{D124A453-D27D-4ECF-AE8A-0CAE3E3589C7}"/>
    <cellStyle name="Normal 29 2 2 4 3 4 2" xfId="3866" xr:uid="{E0593D10-956D-47F7-8096-FBC6A7B8BE32}"/>
    <cellStyle name="Normal 29 2 2 4 3 4 2 2" xfId="3867" xr:uid="{6B1EB3EB-71CA-4E84-985A-77B32A32CBC2}"/>
    <cellStyle name="Normal 29 2 2 4 3 4 2 2 2" xfId="3868" xr:uid="{66FEC595-7C07-4352-B8CA-453EFE7144D1}"/>
    <cellStyle name="Normal 29 2 2 4 3 4 2 3" xfId="3869" xr:uid="{05A816BE-62D0-4660-A934-C7EFD5BB60A5}"/>
    <cellStyle name="Normal 29 2 2 4 3 4 3" xfId="3870" xr:uid="{8E32BD7D-EEEE-48F0-BCD2-00C84C95601D}"/>
    <cellStyle name="Normal 29 2 2 4 3 4 3 2" xfId="3871" xr:uid="{C5D21FAB-3ACE-497D-86E2-3817A347EB13}"/>
    <cellStyle name="Normal 29 2 2 4 3 4 4" xfId="3872" xr:uid="{1C3DE143-D239-4569-9A8E-1A72E55CB5FC}"/>
    <cellStyle name="Normal 29 2 2 4 3 5" xfId="3873" xr:uid="{D6B5C516-6539-4D8F-A4E4-BA93E9A8508D}"/>
    <cellStyle name="Normal 29 2 2 4 3 5 2" xfId="3874" xr:uid="{595F49EF-5DDC-4C9E-AE7B-156F3260C6BD}"/>
    <cellStyle name="Normal 29 2 2 4 3 5 2 2" xfId="3875" xr:uid="{62385140-D057-4C57-99EF-5F8AF4F04A04}"/>
    <cellStyle name="Normal 29 2 2 4 3 5 3" xfId="3876" xr:uid="{9D358231-A75F-41BD-AC95-41A31E44E3FD}"/>
    <cellStyle name="Normal 29 2 2 4 3 6" xfId="3877" xr:uid="{1D30BA89-5E91-4364-AC1E-F3D5F04F77D6}"/>
    <cellStyle name="Normal 29 2 2 4 3 6 2" xfId="3878" xr:uid="{55B86955-5A5F-468A-B92C-C5785150D74E}"/>
    <cellStyle name="Normal 29 2 2 4 3 7" xfId="3879" xr:uid="{63B70B96-B02E-429A-AA39-219106EBB3DF}"/>
    <cellStyle name="Normal 29 2 2 4 4" xfId="3880" xr:uid="{C0EA7656-EE75-4AE2-9A51-E48D3071A1B4}"/>
    <cellStyle name="Normal 29 2 2 4 4 2" xfId="3881" xr:uid="{BDDA8A45-E9F6-46A2-9A3E-5BDCBAA1662E}"/>
    <cellStyle name="Normal 29 2 2 4 4 2 2" xfId="3882" xr:uid="{DA5471E1-3CA8-4B9D-9340-9C414A79B7AD}"/>
    <cellStyle name="Normal 29 2 2 4 4 2 2 2" xfId="3883" xr:uid="{DFF0BCEF-11BD-4272-93C8-F677EBCB541C}"/>
    <cellStyle name="Normal 29 2 2 4 4 2 2 2 2" xfId="3884" xr:uid="{303FBB87-7E77-471F-AA1B-EE1659679D38}"/>
    <cellStyle name="Normal 29 2 2 4 4 2 2 2 2 2" xfId="3885" xr:uid="{010CD792-34A0-4BF5-8900-DB4AACF01B46}"/>
    <cellStyle name="Normal 29 2 2 4 4 2 2 2 3" xfId="3886" xr:uid="{495085F3-C5E7-44A0-B96B-FE623BF196E0}"/>
    <cellStyle name="Normal 29 2 2 4 4 2 2 3" xfId="3887" xr:uid="{7D68A83A-A9A2-4492-B0E7-8CA31B092DE9}"/>
    <cellStyle name="Normal 29 2 2 4 4 2 2 3 2" xfId="3888" xr:uid="{BF3F311C-2882-42D5-AEE6-D7401BDD2799}"/>
    <cellStyle name="Normal 29 2 2 4 4 2 2 4" xfId="3889" xr:uid="{DD0C4D3F-5EC0-42CA-BF59-02B9E7E3F265}"/>
    <cellStyle name="Normal 29 2 2 4 4 2 3" xfId="3890" xr:uid="{CFA323F6-8F84-45AA-8EF3-62AD3690B5DD}"/>
    <cellStyle name="Normal 29 2 2 4 4 2 3 2" xfId="3891" xr:uid="{676A1087-C58B-4EED-844C-FD0E7924CDD8}"/>
    <cellStyle name="Normal 29 2 2 4 4 2 3 2 2" xfId="3892" xr:uid="{12BD3B6F-6B24-4F97-8E41-C992BF5B2E63}"/>
    <cellStyle name="Normal 29 2 2 4 4 2 3 3" xfId="3893" xr:uid="{4F3AE08F-C43F-40C7-A833-D904274D8BF9}"/>
    <cellStyle name="Normal 29 2 2 4 4 2 4" xfId="3894" xr:uid="{9E0C9274-96CD-48F0-8F3F-AF3BD1528753}"/>
    <cellStyle name="Normal 29 2 2 4 4 2 4 2" xfId="3895" xr:uid="{D5CD0145-0EC0-4D4B-98A9-C63B2C587CCA}"/>
    <cellStyle name="Normal 29 2 2 4 4 2 5" xfId="3896" xr:uid="{2F3F6D04-60E9-4495-8513-51A8FF6BBC78}"/>
    <cellStyle name="Normal 29 2 2 4 4 3" xfId="3897" xr:uid="{E29252A5-AE3C-4BE0-BB29-03B734A4D62F}"/>
    <cellStyle name="Normal 29 2 2 4 4 3 2" xfId="3898" xr:uid="{F91F0D6F-B160-428B-874E-684B6304C877}"/>
    <cellStyle name="Normal 29 2 2 4 4 3 2 2" xfId="3899" xr:uid="{CC3B1B50-1C94-4DA0-9479-DC18D51D36C6}"/>
    <cellStyle name="Normal 29 2 2 4 4 3 2 2 2" xfId="3900" xr:uid="{38E0042F-D72C-4F98-AC5D-9E1F78E24B73}"/>
    <cellStyle name="Normal 29 2 2 4 4 3 2 3" xfId="3901" xr:uid="{60235394-6D0A-4CBE-A839-05F1F37EC83D}"/>
    <cellStyle name="Normal 29 2 2 4 4 3 3" xfId="3902" xr:uid="{C1C0F6EE-BE77-471C-98C3-67FF7A3C40D7}"/>
    <cellStyle name="Normal 29 2 2 4 4 3 3 2" xfId="3903" xr:uid="{4950CF84-566C-48B6-AB2B-9ABE459D8CF1}"/>
    <cellStyle name="Normal 29 2 2 4 4 3 4" xfId="3904" xr:uid="{71F012C2-E5E8-4ECF-9E73-A0682B0C7FF2}"/>
    <cellStyle name="Normal 29 2 2 4 4 4" xfId="3905" xr:uid="{6C4BA5B5-600F-4A90-BE9F-D8D62A7BE6BB}"/>
    <cellStyle name="Normal 29 2 2 4 4 4 2" xfId="3906" xr:uid="{E1301F9D-093A-464A-B8BC-23FA4253890E}"/>
    <cellStyle name="Normal 29 2 2 4 4 4 2 2" xfId="3907" xr:uid="{26D49886-5969-4CEA-84BA-F8ADA8635049}"/>
    <cellStyle name="Normal 29 2 2 4 4 4 3" xfId="3908" xr:uid="{19CDB837-D3BF-4E4F-9599-5D681EBCFFC8}"/>
    <cellStyle name="Normal 29 2 2 4 4 5" xfId="3909" xr:uid="{CFF47015-C999-4890-B85D-64991967A942}"/>
    <cellStyle name="Normal 29 2 2 4 4 5 2" xfId="3910" xr:uid="{05924B03-3F56-43C7-A5B3-F15A3D72B35D}"/>
    <cellStyle name="Normal 29 2 2 4 4 6" xfId="3911" xr:uid="{C5F1EE68-8228-4CF9-A41C-3F155130737A}"/>
    <cellStyle name="Normal 29 2 2 4 5" xfId="3912" xr:uid="{537369ED-FB03-4E28-9C84-6BAD627538DC}"/>
    <cellStyle name="Normal 29 2 2 4 5 2" xfId="3913" xr:uid="{BE9D656A-81A4-4F20-9388-04F2476AF5EE}"/>
    <cellStyle name="Normal 29 2 2 4 5 2 2" xfId="3914" xr:uid="{6D284549-1564-4F6F-B2A5-C463F48A49C5}"/>
    <cellStyle name="Normal 29 2 2 4 5 2 2 2" xfId="3915" xr:uid="{A095F4CA-3AFC-4335-8A66-2009460A5217}"/>
    <cellStyle name="Normal 29 2 2 4 5 2 2 2 2" xfId="3916" xr:uid="{A930D056-FF52-479E-BAB4-E3FE0FDF9E25}"/>
    <cellStyle name="Normal 29 2 2 4 5 2 2 3" xfId="3917" xr:uid="{D6A169AF-2CD3-44A5-BD59-9CF5AF248A4F}"/>
    <cellStyle name="Normal 29 2 2 4 5 2 3" xfId="3918" xr:uid="{984E394C-457C-4AC3-BBF1-93A770F54044}"/>
    <cellStyle name="Normal 29 2 2 4 5 2 3 2" xfId="3919" xr:uid="{F3BF7678-B097-4E0A-81D0-0302980C7D90}"/>
    <cellStyle name="Normal 29 2 2 4 5 2 4" xfId="3920" xr:uid="{0B02C080-24B3-42D2-BEA5-12CBB991C3C0}"/>
    <cellStyle name="Normal 29 2 2 4 5 3" xfId="3921" xr:uid="{4C3BBC3D-B9B4-4D37-B2BC-067614C0A97B}"/>
    <cellStyle name="Normal 29 2 2 4 5 3 2" xfId="3922" xr:uid="{DE91EC9B-1BDE-4A26-8DE3-42F8AAE56104}"/>
    <cellStyle name="Normal 29 2 2 4 5 3 2 2" xfId="3923" xr:uid="{E2296C0F-4D09-4BA3-8F9E-C7D5E0B411F2}"/>
    <cellStyle name="Normal 29 2 2 4 5 3 3" xfId="3924" xr:uid="{97E463D3-CDED-40B8-857C-01B63E20D3B1}"/>
    <cellStyle name="Normal 29 2 2 4 5 4" xfId="3925" xr:uid="{15BE607F-6987-4943-880B-1B5C7AE1CB94}"/>
    <cellStyle name="Normal 29 2 2 4 5 4 2" xfId="3926" xr:uid="{8DF02930-FC00-49C1-8C4B-E5748062AB0B}"/>
    <cellStyle name="Normal 29 2 2 4 5 5" xfId="3927" xr:uid="{52C18460-1852-4D73-9680-61FFD36F2268}"/>
    <cellStyle name="Normal 29 2 2 4 6" xfId="3928" xr:uid="{EB63C281-1DAD-4D4D-985A-35CF163ACD50}"/>
    <cellStyle name="Normal 29 2 2 4 6 2" xfId="3929" xr:uid="{25BF43A2-09D6-41AC-A251-555DE2F77889}"/>
    <cellStyle name="Normal 29 2 2 4 6 2 2" xfId="3930" xr:uid="{561D9005-32AC-4E69-A145-C44F7C5D6E8F}"/>
    <cellStyle name="Normal 29 2 2 4 6 2 2 2" xfId="3931" xr:uid="{5F18E098-5316-4750-B3BF-0DEE7FE184BC}"/>
    <cellStyle name="Normal 29 2 2 4 6 2 3" xfId="3932" xr:uid="{63678768-3BA4-4DA1-BE8D-AF9954B3CAEA}"/>
    <cellStyle name="Normal 29 2 2 4 6 3" xfId="3933" xr:uid="{9EFAFB59-8306-4543-8DBF-272B2B6A899D}"/>
    <cellStyle name="Normal 29 2 2 4 6 3 2" xfId="3934" xr:uid="{B8B46E88-2C9A-4551-9E5C-464165A1B262}"/>
    <cellStyle name="Normal 29 2 2 4 6 4" xfId="3935" xr:uid="{EC5CE769-116B-4531-9B24-952EEC783318}"/>
    <cellStyle name="Normal 29 2 2 4 7" xfId="3936" xr:uid="{7D17CD2F-C349-4448-ADFE-772E5770EA22}"/>
    <cellStyle name="Normal 29 2 2 4 7 2" xfId="3937" xr:uid="{D11A6107-4A6B-4B28-B60A-FB362E23B345}"/>
    <cellStyle name="Normal 29 2 2 4 7 2 2" xfId="3938" xr:uid="{3D5FED13-5444-4506-B8D0-E26051CC8A1E}"/>
    <cellStyle name="Normal 29 2 2 4 7 3" xfId="3939" xr:uid="{CF6FF402-B798-45F7-A94A-315E003DC4F0}"/>
    <cellStyle name="Normal 29 2 2 4 8" xfId="3940" xr:uid="{6A7EFE6C-6C1E-470B-AE6B-12013FE8E2C2}"/>
    <cellStyle name="Normal 29 2 2 4 8 2" xfId="3941" xr:uid="{28C19304-92C5-4491-BDD7-D140E3F2953A}"/>
    <cellStyle name="Normal 29 2 2 4 9" xfId="3942" xr:uid="{4D6EE1A6-7980-4E45-8FEE-CCB6FDFF92C0}"/>
    <cellStyle name="Normal 29 2 2 5" xfId="3943" xr:uid="{E00C0E73-77FE-4FB5-9EFB-E0BCBF84D850}"/>
    <cellStyle name="Normal 29 2 2 5 2" xfId="3944" xr:uid="{19F69ED0-B77D-49E7-AFB5-F689512C5CD3}"/>
    <cellStyle name="Normal 29 2 2 5 2 2" xfId="3945" xr:uid="{297B61BB-411C-44D9-A181-651DB31CF72E}"/>
    <cellStyle name="Normal 29 2 2 5 2 2 2" xfId="3946" xr:uid="{4749D66C-C087-4E58-9089-07625F4F7B44}"/>
    <cellStyle name="Normal 29 2 2 5 2 2 2 2" xfId="3947" xr:uid="{37B923C1-7AE1-46C3-A7CC-BEC9CDC69BAD}"/>
    <cellStyle name="Normal 29 2 2 5 2 2 2 2 2" xfId="3948" xr:uid="{856A572E-1BE4-4EBD-A980-3603BE8B1513}"/>
    <cellStyle name="Normal 29 2 2 5 2 2 2 2 2 2" xfId="3949" xr:uid="{A8141875-EC52-415C-93FF-5267B869B57A}"/>
    <cellStyle name="Normal 29 2 2 5 2 2 2 2 2 2 2" xfId="3950" xr:uid="{6249EC02-0E7E-47CA-B3A1-0D95087AE17D}"/>
    <cellStyle name="Normal 29 2 2 5 2 2 2 2 2 3" xfId="3951" xr:uid="{28FE16BC-BAF4-40CE-AD46-5D5E487DE857}"/>
    <cellStyle name="Normal 29 2 2 5 2 2 2 2 3" xfId="3952" xr:uid="{E24ABB77-116A-4BFE-B193-9E63DA382F56}"/>
    <cellStyle name="Normal 29 2 2 5 2 2 2 2 3 2" xfId="3953" xr:uid="{6DDA89E8-AEB8-4E61-8A20-3395B9EEBB31}"/>
    <cellStyle name="Normal 29 2 2 5 2 2 2 2 4" xfId="3954" xr:uid="{816F8808-FDBB-47D4-84B9-5240EEC4EE15}"/>
    <cellStyle name="Normal 29 2 2 5 2 2 2 3" xfId="3955" xr:uid="{910DDC23-3C6B-40A0-B931-68C4B3749550}"/>
    <cellStyle name="Normal 29 2 2 5 2 2 2 3 2" xfId="3956" xr:uid="{59DCD472-A29B-47E5-B745-590B060221C4}"/>
    <cellStyle name="Normal 29 2 2 5 2 2 2 3 2 2" xfId="3957" xr:uid="{0A0370F4-55FF-47AF-B61C-9F99ABF3B1CF}"/>
    <cellStyle name="Normal 29 2 2 5 2 2 2 3 3" xfId="3958" xr:uid="{769E2AC5-93CB-45F3-9873-4EF5724E2F31}"/>
    <cellStyle name="Normal 29 2 2 5 2 2 2 4" xfId="3959" xr:uid="{EE4A14EB-C7D9-4311-B86E-F198135A2B14}"/>
    <cellStyle name="Normal 29 2 2 5 2 2 2 4 2" xfId="3960" xr:uid="{DD64D7D2-5340-42B1-9F81-47CFB4F226AC}"/>
    <cellStyle name="Normal 29 2 2 5 2 2 2 5" xfId="3961" xr:uid="{34EBCFE9-D786-4F4C-9190-250A3D57F098}"/>
    <cellStyle name="Normal 29 2 2 5 2 2 3" xfId="3962" xr:uid="{8D011D43-B8AC-4F3F-AEEC-F7E098DFDE2E}"/>
    <cellStyle name="Normal 29 2 2 5 2 2 3 2" xfId="3963" xr:uid="{ADE8F1C3-9C2D-494C-894D-4979EAA238A7}"/>
    <cellStyle name="Normal 29 2 2 5 2 2 3 2 2" xfId="3964" xr:uid="{3F423360-C234-45BD-A6DD-85555B3C9211}"/>
    <cellStyle name="Normal 29 2 2 5 2 2 3 2 2 2" xfId="3965" xr:uid="{9C83439D-396E-4B2E-843F-821904030373}"/>
    <cellStyle name="Normal 29 2 2 5 2 2 3 2 3" xfId="3966" xr:uid="{3AE6682E-CCF0-4068-9A2D-B45437CCF213}"/>
    <cellStyle name="Normal 29 2 2 5 2 2 3 3" xfId="3967" xr:uid="{CD04361E-9CC4-4E12-93A2-DCCA1382E974}"/>
    <cellStyle name="Normal 29 2 2 5 2 2 3 3 2" xfId="3968" xr:uid="{4C9C3A06-0ECC-4BF5-B4AC-35F161782614}"/>
    <cellStyle name="Normal 29 2 2 5 2 2 3 4" xfId="3969" xr:uid="{84522376-D756-437B-8BA0-80F9B77DA534}"/>
    <cellStyle name="Normal 29 2 2 5 2 2 4" xfId="3970" xr:uid="{D82B00CE-06ED-43B5-9B53-A1FBD68E5BD8}"/>
    <cellStyle name="Normal 29 2 2 5 2 2 4 2" xfId="3971" xr:uid="{010BC170-FC07-49D5-B3FE-648ECCB9B0C1}"/>
    <cellStyle name="Normal 29 2 2 5 2 2 4 2 2" xfId="3972" xr:uid="{33C4F923-77E0-4DA3-8E22-55DA69E92C1E}"/>
    <cellStyle name="Normal 29 2 2 5 2 2 4 3" xfId="3973" xr:uid="{50F7FCDA-891C-4550-9B94-685D520C17D6}"/>
    <cellStyle name="Normal 29 2 2 5 2 2 5" xfId="3974" xr:uid="{A384440C-2B24-4F66-826F-67141202CD0C}"/>
    <cellStyle name="Normal 29 2 2 5 2 2 5 2" xfId="3975" xr:uid="{E2C8075C-A0A6-4030-A9E1-2843BAB2D422}"/>
    <cellStyle name="Normal 29 2 2 5 2 2 6" xfId="3976" xr:uid="{0C896742-EC94-479A-81DA-EF43EA129AEE}"/>
    <cellStyle name="Normal 29 2 2 5 2 3" xfId="3977" xr:uid="{D4DB55D6-FDDC-4949-9790-4973B90167ED}"/>
    <cellStyle name="Normal 29 2 2 5 2 3 2" xfId="3978" xr:uid="{2DC71185-A536-4EC3-AA5C-2B2253359379}"/>
    <cellStyle name="Normal 29 2 2 5 2 3 2 2" xfId="3979" xr:uid="{705EC9C0-363F-4CC2-A456-9FEB67649C89}"/>
    <cellStyle name="Normal 29 2 2 5 2 3 2 2 2" xfId="3980" xr:uid="{959C6C16-FBBD-4E98-A41D-719B915DA89E}"/>
    <cellStyle name="Normal 29 2 2 5 2 3 2 2 2 2" xfId="3981" xr:uid="{68C3E936-5E39-4075-9A2A-F2E1C8E537FF}"/>
    <cellStyle name="Normal 29 2 2 5 2 3 2 2 3" xfId="3982" xr:uid="{E701BF9B-9392-4332-93E6-8A5147BD638B}"/>
    <cellStyle name="Normal 29 2 2 5 2 3 2 3" xfId="3983" xr:uid="{8A875A18-8F67-4198-B1F6-61E05E75D49E}"/>
    <cellStyle name="Normal 29 2 2 5 2 3 2 3 2" xfId="3984" xr:uid="{CBF71DCE-98D2-4233-9CA8-DC896B148004}"/>
    <cellStyle name="Normal 29 2 2 5 2 3 2 4" xfId="3985" xr:uid="{95F8304B-27E3-4737-BB61-9A30045CBDD3}"/>
    <cellStyle name="Normal 29 2 2 5 2 3 3" xfId="3986" xr:uid="{92EF1777-1123-4600-BAC3-AE9E5904EEB8}"/>
    <cellStyle name="Normal 29 2 2 5 2 3 3 2" xfId="3987" xr:uid="{7BD5374F-1E20-482D-9EFB-C6C25C8D3870}"/>
    <cellStyle name="Normal 29 2 2 5 2 3 3 2 2" xfId="3988" xr:uid="{A46473A1-69F4-4851-B980-2C1AEF632BF9}"/>
    <cellStyle name="Normal 29 2 2 5 2 3 3 3" xfId="3989" xr:uid="{6DC88CA4-4E98-41F2-B129-B5685FE27032}"/>
    <cellStyle name="Normal 29 2 2 5 2 3 4" xfId="3990" xr:uid="{1D39D6DB-3760-4ABC-A8A5-CB9A3D288C17}"/>
    <cellStyle name="Normal 29 2 2 5 2 3 4 2" xfId="3991" xr:uid="{FE54B5EB-DA01-43AA-B95A-093BEA2C3D2A}"/>
    <cellStyle name="Normal 29 2 2 5 2 3 5" xfId="3992" xr:uid="{8E53373A-2FAA-4F19-B091-49C99201247A}"/>
    <cellStyle name="Normal 29 2 2 5 2 4" xfId="3993" xr:uid="{232FB130-1B37-40BB-AADB-551F114615F7}"/>
    <cellStyle name="Normal 29 2 2 5 2 4 2" xfId="3994" xr:uid="{4C75F9C6-ABA7-4BD8-8CCB-505CEE45811D}"/>
    <cellStyle name="Normal 29 2 2 5 2 4 2 2" xfId="3995" xr:uid="{6B957C68-3571-4B27-8064-12E3C4B4909E}"/>
    <cellStyle name="Normal 29 2 2 5 2 4 2 2 2" xfId="3996" xr:uid="{B6AEB077-14E1-4112-9D07-B23855A504F2}"/>
    <cellStyle name="Normal 29 2 2 5 2 4 2 3" xfId="3997" xr:uid="{1D2C356D-D481-4F7E-B5D7-2D330E976D62}"/>
    <cellStyle name="Normal 29 2 2 5 2 4 3" xfId="3998" xr:uid="{3B36C769-F61A-447C-92AB-2B73774F2A8F}"/>
    <cellStyle name="Normal 29 2 2 5 2 4 3 2" xfId="3999" xr:uid="{2B2F02E5-2F11-4D4E-A7ED-5375DF045FA3}"/>
    <cellStyle name="Normal 29 2 2 5 2 4 4" xfId="4000" xr:uid="{D7C0FB42-3DEE-43B0-81EB-4687CC9784B7}"/>
    <cellStyle name="Normal 29 2 2 5 2 5" xfId="4001" xr:uid="{19C112E5-91E3-4984-8D73-E952B6054251}"/>
    <cellStyle name="Normal 29 2 2 5 2 5 2" xfId="4002" xr:uid="{61BB5945-6955-4193-A580-C304D5E1DE80}"/>
    <cellStyle name="Normal 29 2 2 5 2 5 2 2" xfId="4003" xr:uid="{DD2ED804-EE8A-4000-AA94-2EA85AFB4AEE}"/>
    <cellStyle name="Normal 29 2 2 5 2 5 3" xfId="4004" xr:uid="{3B6DBFFF-CC06-41FC-BBF2-0DC35D7D85A4}"/>
    <cellStyle name="Normal 29 2 2 5 2 6" xfId="4005" xr:uid="{517CB0D8-A654-4230-AAC4-DD6F01F2FA1F}"/>
    <cellStyle name="Normal 29 2 2 5 2 6 2" xfId="4006" xr:uid="{800D874B-B7C7-4592-8D44-4F00F75290FF}"/>
    <cellStyle name="Normal 29 2 2 5 2 7" xfId="4007" xr:uid="{DD996D23-365E-4012-A1C2-EC568CB9F21C}"/>
    <cellStyle name="Normal 29 2 2 5 3" xfId="4008" xr:uid="{3FA5052F-1218-4831-819F-A945B312FD59}"/>
    <cellStyle name="Normal 29 2 2 5 3 2" xfId="4009" xr:uid="{6BE714A0-D9D6-4155-A822-46688B37A9AA}"/>
    <cellStyle name="Normal 29 2 2 5 3 2 2" xfId="4010" xr:uid="{8A30EBBF-18C3-4042-ACA1-0D5261733024}"/>
    <cellStyle name="Normal 29 2 2 5 3 2 2 2" xfId="4011" xr:uid="{D8C82766-340A-4320-8466-702E0FF4C24B}"/>
    <cellStyle name="Normal 29 2 2 5 3 2 2 2 2" xfId="4012" xr:uid="{8E48B3C4-0777-4A87-A584-8D8A68CC17DE}"/>
    <cellStyle name="Normal 29 2 2 5 3 2 2 2 2 2" xfId="4013" xr:uid="{1D6F6200-FCB1-404B-A2FC-E85B7B521E45}"/>
    <cellStyle name="Normal 29 2 2 5 3 2 2 2 3" xfId="4014" xr:uid="{CFD45D6B-5613-4E3F-AD9A-215F490714AD}"/>
    <cellStyle name="Normal 29 2 2 5 3 2 2 3" xfId="4015" xr:uid="{BBECC86D-3A48-4EA2-A5FE-A95642256BC8}"/>
    <cellStyle name="Normal 29 2 2 5 3 2 2 3 2" xfId="4016" xr:uid="{31A38032-9430-485E-9A23-DE275FA8FD02}"/>
    <cellStyle name="Normal 29 2 2 5 3 2 2 4" xfId="4017" xr:uid="{3D12F2A6-EAF5-450C-8E04-CD5181BB7A6E}"/>
    <cellStyle name="Normal 29 2 2 5 3 2 3" xfId="4018" xr:uid="{BF07AC97-A8D5-45EB-A9CC-63EE722017FB}"/>
    <cellStyle name="Normal 29 2 2 5 3 2 3 2" xfId="4019" xr:uid="{69B23E2F-4CC8-45AA-B8FE-7320F21C848F}"/>
    <cellStyle name="Normal 29 2 2 5 3 2 3 2 2" xfId="4020" xr:uid="{5E83A6B6-F75F-40DD-9FD0-11014CC68D6F}"/>
    <cellStyle name="Normal 29 2 2 5 3 2 3 3" xfId="4021" xr:uid="{6B56BDE3-9480-4C1D-8B77-E7CD771866D6}"/>
    <cellStyle name="Normal 29 2 2 5 3 2 4" xfId="4022" xr:uid="{11EDE12B-2FBE-4816-8979-0D9FCBE75D2D}"/>
    <cellStyle name="Normal 29 2 2 5 3 2 4 2" xfId="4023" xr:uid="{722EAF63-E3C9-467A-8EA7-B74655214850}"/>
    <cellStyle name="Normal 29 2 2 5 3 2 5" xfId="4024" xr:uid="{F844D3F7-E5F1-41DC-AB73-BF2C77201B1D}"/>
    <cellStyle name="Normal 29 2 2 5 3 3" xfId="4025" xr:uid="{B96EC28E-4ED6-4474-A1B8-B1304B6A07AF}"/>
    <cellStyle name="Normal 29 2 2 5 3 3 2" xfId="4026" xr:uid="{9F2626E3-E5A7-4C21-B1FB-AF88743EA585}"/>
    <cellStyle name="Normal 29 2 2 5 3 3 2 2" xfId="4027" xr:uid="{0C21849C-AD55-488A-9ADA-032C3C992326}"/>
    <cellStyle name="Normal 29 2 2 5 3 3 2 2 2" xfId="4028" xr:uid="{06BE7EA0-0C3C-4C44-9403-035793EDE749}"/>
    <cellStyle name="Normal 29 2 2 5 3 3 2 3" xfId="4029" xr:uid="{B1093C07-8DA5-4BC7-AF66-4E78B5037233}"/>
    <cellStyle name="Normal 29 2 2 5 3 3 3" xfId="4030" xr:uid="{511CAE64-2382-4ECA-8756-1337A7516E01}"/>
    <cellStyle name="Normal 29 2 2 5 3 3 3 2" xfId="4031" xr:uid="{CF446C22-839B-474D-AC32-8A29D1EA3E6E}"/>
    <cellStyle name="Normal 29 2 2 5 3 3 4" xfId="4032" xr:uid="{BA0EA88D-9D27-493F-B009-F4359B96AB94}"/>
    <cellStyle name="Normal 29 2 2 5 3 4" xfId="4033" xr:uid="{446B139A-140E-4722-BB80-142C63236C97}"/>
    <cellStyle name="Normal 29 2 2 5 3 4 2" xfId="4034" xr:uid="{F7F1CCD0-49CF-4C75-A815-5538666E048A}"/>
    <cellStyle name="Normal 29 2 2 5 3 4 2 2" xfId="4035" xr:uid="{3BD20888-B3B9-4D58-94E8-469542F29F5F}"/>
    <cellStyle name="Normal 29 2 2 5 3 4 3" xfId="4036" xr:uid="{DF88C151-ADBE-4EE9-8249-866091DF585A}"/>
    <cellStyle name="Normal 29 2 2 5 3 5" xfId="4037" xr:uid="{AB057588-60C8-4577-B0A6-983BB5C5D7DC}"/>
    <cellStyle name="Normal 29 2 2 5 3 5 2" xfId="4038" xr:uid="{99490AFC-F993-473B-9F6D-4159725E2D2A}"/>
    <cellStyle name="Normal 29 2 2 5 3 6" xfId="4039" xr:uid="{7B7F2034-1FF8-48E4-A779-5DC3B394478B}"/>
    <cellStyle name="Normal 29 2 2 5 4" xfId="4040" xr:uid="{8EBE3097-EC4B-43AD-9090-4A9FED8D2844}"/>
    <cellStyle name="Normal 29 2 2 5 4 2" xfId="4041" xr:uid="{F64A0B81-A5F1-472F-A6F9-07FAB75D8234}"/>
    <cellStyle name="Normal 29 2 2 5 4 2 2" xfId="4042" xr:uid="{3BAC934F-C7E6-4602-9CAA-111F842331B3}"/>
    <cellStyle name="Normal 29 2 2 5 4 2 2 2" xfId="4043" xr:uid="{33BC56C6-47A4-4425-9EEB-6AA5B2FBBB4A}"/>
    <cellStyle name="Normal 29 2 2 5 4 2 2 2 2" xfId="4044" xr:uid="{95079677-C5AF-42D1-A9D6-3C0A73D20940}"/>
    <cellStyle name="Normal 29 2 2 5 4 2 2 3" xfId="4045" xr:uid="{A4B7F7F4-0CAF-4485-833C-548D9D96A365}"/>
    <cellStyle name="Normal 29 2 2 5 4 2 3" xfId="4046" xr:uid="{F1AFC576-9E7A-4571-BA96-7E2C6C35E30B}"/>
    <cellStyle name="Normal 29 2 2 5 4 2 3 2" xfId="4047" xr:uid="{86AB12C3-E059-46D0-947B-A80FE039FD38}"/>
    <cellStyle name="Normal 29 2 2 5 4 2 4" xfId="4048" xr:uid="{8610EBE7-5D85-4F69-8ABD-25CDA310E18D}"/>
    <cellStyle name="Normal 29 2 2 5 4 3" xfId="4049" xr:uid="{4912C04C-7DF9-40F2-9823-4E66A7642092}"/>
    <cellStyle name="Normal 29 2 2 5 4 3 2" xfId="4050" xr:uid="{FBE76F89-9CE5-44E8-BD87-233C52A124D6}"/>
    <cellStyle name="Normal 29 2 2 5 4 3 2 2" xfId="4051" xr:uid="{2533D344-C4CB-4A82-8CB4-4A68DB3506B9}"/>
    <cellStyle name="Normal 29 2 2 5 4 3 3" xfId="4052" xr:uid="{9E546FE2-E9E3-48C9-931F-1DC070368BE9}"/>
    <cellStyle name="Normal 29 2 2 5 4 4" xfId="4053" xr:uid="{33311E87-195E-41A2-A5FA-144DB0D3CDEF}"/>
    <cellStyle name="Normal 29 2 2 5 4 4 2" xfId="4054" xr:uid="{AAF69EF9-4A94-4610-B71F-37687F1788DF}"/>
    <cellStyle name="Normal 29 2 2 5 4 5" xfId="4055" xr:uid="{1006CCBD-BC28-4330-99B9-AF4783D97AA5}"/>
    <cellStyle name="Normal 29 2 2 5 5" xfId="4056" xr:uid="{B17C3520-0EC1-4F88-AAEC-461DA53D806B}"/>
    <cellStyle name="Normal 29 2 2 5 5 2" xfId="4057" xr:uid="{1BD7A77E-FEB7-4672-A351-6BFEB4A20D0E}"/>
    <cellStyle name="Normal 29 2 2 5 5 2 2" xfId="4058" xr:uid="{85470454-0BAD-488B-8FC2-0DC31CD8E811}"/>
    <cellStyle name="Normal 29 2 2 5 5 2 2 2" xfId="4059" xr:uid="{722A1093-FC23-4A1E-BD96-004A533E4A6C}"/>
    <cellStyle name="Normal 29 2 2 5 5 2 3" xfId="4060" xr:uid="{CBFC0F80-C67C-45DC-BB2B-FA17A78D89A3}"/>
    <cellStyle name="Normal 29 2 2 5 5 3" xfId="4061" xr:uid="{BD95C607-AE6E-4520-8E1F-559CE3CA9B09}"/>
    <cellStyle name="Normal 29 2 2 5 5 3 2" xfId="4062" xr:uid="{EF49EE9F-99FC-4B43-A4F9-5243F4ECA2FC}"/>
    <cellStyle name="Normal 29 2 2 5 5 4" xfId="4063" xr:uid="{F616077D-68FA-4754-9CED-920A64560843}"/>
    <cellStyle name="Normal 29 2 2 5 6" xfId="4064" xr:uid="{B786B8B7-1CA1-47C0-8AD4-070AA2F4C5B6}"/>
    <cellStyle name="Normal 29 2 2 5 6 2" xfId="4065" xr:uid="{3CF6CF24-B5B0-4F7F-923E-4757DA808A64}"/>
    <cellStyle name="Normal 29 2 2 5 6 2 2" xfId="4066" xr:uid="{EAF1E6D2-4483-4763-88E8-6FE33379BBF5}"/>
    <cellStyle name="Normal 29 2 2 5 6 3" xfId="4067" xr:uid="{3FA1B17F-9CD5-45BC-BF21-38285BF3E8CE}"/>
    <cellStyle name="Normal 29 2 2 5 7" xfId="4068" xr:uid="{49671B20-6EBC-43D5-8F8A-9E27FB8353AF}"/>
    <cellStyle name="Normal 29 2 2 5 7 2" xfId="4069" xr:uid="{7ADFEDFE-4C45-48C1-9C81-3B2612EED353}"/>
    <cellStyle name="Normal 29 2 2 5 8" xfId="4070" xr:uid="{FE488627-4BE7-4125-A9EC-17182B68E8F4}"/>
    <cellStyle name="Normal 29 2 2 6" xfId="4071" xr:uid="{CE87C6A4-E89A-487C-8852-360DAEB7EF56}"/>
    <cellStyle name="Normal 29 2 2 6 2" xfId="4072" xr:uid="{5C69004B-B820-4508-A183-F28FF20377D6}"/>
    <cellStyle name="Normal 29 2 2 6 2 2" xfId="4073" xr:uid="{80CCDB9E-60A1-4374-92DD-085E438F1ED1}"/>
    <cellStyle name="Normal 29 2 2 6 2 2 2" xfId="4074" xr:uid="{29C73E74-E72C-42DD-B17A-DCC936275660}"/>
    <cellStyle name="Normal 29 2 2 6 2 2 2 2" xfId="4075" xr:uid="{6A2D029C-1C8C-46FC-A34A-2C230485B9C8}"/>
    <cellStyle name="Normal 29 2 2 6 2 2 2 2 2" xfId="4076" xr:uid="{7E83D094-342D-40EA-B147-34CD625363E4}"/>
    <cellStyle name="Normal 29 2 2 6 2 2 2 2 2 2" xfId="4077" xr:uid="{5F65E0FA-0486-4E69-9A7C-401C4AC6BE6B}"/>
    <cellStyle name="Normal 29 2 2 6 2 2 2 2 3" xfId="4078" xr:uid="{0F9F3257-F930-4BE5-B42F-38E0F6CBD97F}"/>
    <cellStyle name="Normal 29 2 2 6 2 2 2 3" xfId="4079" xr:uid="{1E51AA3E-49CD-4594-B015-985DB58D8F92}"/>
    <cellStyle name="Normal 29 2 2 6 2 2 2 3 2" xfId="4080" xr:uid="{4E9074DD-302B-4A59-A660-7AE16C5C67BD}"/>
    <cellStyle name="Normal 29 2 2 6 2 2 2 4" xfId="4081" xr:uid="{90695F0C-CA59-4E7F-A3EF-B14F5C99A05C}"/>
    <cellStyle name="Normal 29 2 2 6 2 2 3" xfId="4082" xr:uid="{8CAD0E39-9BAE-4761-859F-7DD0548812D5}"/>
    <cellStyle name="Normal 29 2 2 6 2 2 3 2" xfId="4083" xr:uid="{FC8A816B-AB49-4945-90CD-AAD906BA039D}"/>
    <cellStyle name="Normal 29 2 2 6 2 2 3 2 2" xfId="4084" xr:uid="{9268A544-1832-4025-B809-CBB9E2A47646}"/>
    <cellStyle name="Normal 29 2 2 6 2 2 3 3" xfId="4085" xr:uid="{427A4523-6385-4BBA-9D87-AD7B4E96323F}"/>
    <cellStyle name="Normal 29 2 2 6 2 2 4" xfId="4086" xr:uid="{217D5063-1DA3-4ADE-B845-051B07B3C51F}"/>
    <cellStyle name="Normal 29 2 2 6 2 2 4 2" xfId="4087" xr:uid="{C3B91BB6-71ED-4DEF-8556-4593DF5C3BA9}"/>
    <cellStyle name="Normal 29 2 2 6 2 2 5" xfId="4088" xr:uid="{1F0737F5-D5B0-4B7E-ACED-DD73966E5385}"/>
    <cellStyle name="Normal 29 2 2 6 2 3" xfId="4089" xr:uid="{D99C9274-49F6-427A-8F24-B6A0AC6D4421}"/>
    <cellStyle name="Normal 29 2 2 6 2 3 2" xfId="4090" xr:uid="{DF6B48AC-1198-4E67-A1DF-21674D7A5675}"/>
    <cellStyle name="Normal 29 2 2 6 2 3 2 2" xfId="4091" xr:uid="{11DBCD68-D46B-47FF-9621-EA6B846A734C}"/>
    <cellStyle name="Normal 29 2 2 6 2 3 2 2 2" xfId="4092" xr:uid="{C73F78F1-9A66-4181-998A-4A30261E45BA}"/>
    <cellStyle name="Normal 29 2 2 6 2 3 2 3" xfId="4093" xr:uid="{1212E9B7-B64A-4CF4-BF0B-8B46165EBF66}"/>
    <cellStyle name="Normal 29 2 2 6 2 3 3" xfId="4094" xr:uid="{E8EE3FE5-E23C-4CC4-9B6D-3CD4ABA89140}"/>
    <cellStyle name="Normal 29 2 2 6 2 3 3 2" xfId="4095" xr:uid="{ECE0D408-3B13-499E-99FF-BC53F7762950}"/>
    <cellStyle name="Normal 29 2 2 6 2 3 4" xfId="4096" xr:uid="{4FE5406D-1A97-4A7E-A426-BC585D1C3ADC}"/>
    <cellStyle name="Normal 29 2 2 6 2 4" xfId="4097" xr:uid="{A4D5A436-E8F8-4C10-94B8-ED45B02A01E6}"/>
    <cellStyle name="Normal 29 2 2 6 2 4 2" xfId="4098" xr:uid="{05DFB5EC-CBA3-45FF-9993-BD5B676552EF}"/>
    <cellStyle name="Normal 29 2 2 6 2 4 2 2" xfId="4099" xr:uid="{29AB84AE-9069-4B1B-8AD4-7A4696B97FB7}"/>
    <cellStyle name="Normal 29 2 2 6 2 4 3" xfId="4100" xr:uid="{851F0454-2BA6-40D1-8FF4-A638F6650537}"/>
    <cellStyle name="Normal 29 2 2 6 2 5" xfId="4101" xr:uid="{7CD9B97C-9B29-4C6C-ABA8-08F6D459A54A}"/>
    <cellStyle name="Normal 29 2 2 6 2 5 2" xfId="4102" xr:uid="{DD2413B1-D9A2-4597-A269-AEDA0AC120CA}"/>
    <cellStyle name="Normal 29 2 2 6 2 6" xfId="4103" xr:uid="{5758C5BA-13F1-4796-BAC9-F31AB2E5D652}"/>
    <cellStyle name="Normal 29 2 2 6 3" xfId="4104" xr:uid="{8C5CF0D6-DDF8-4467-945E-A882BF841B63}"/>
    <cellStyle name="Normal 29 2 2 6 3 2" xfId="4105" xr:uid="{01FD80DD-0CC0-4975-8107-B2EA73ADA3E9}"/>
    <cellStyle name="Normal 29 2 2 6 3 2 2" xfId="4106" xr:uid="{870D40AF-6103-40DD-9822-5BAD1AF1DDE7}"/>
    <cellStyle name="Normal 29 2 2 6 3 2 2 2" xfId="4107" xr:uid="{1C93EF13-B08F-4EB6-BF0C-FBE3DA4EFBE9}"/>
    <cellStyle name="Normal 29 2 2 6 3 2 2 2 2" xfId="4108" xr:uid="{6F14B455-1120-4B0F-9487-3304DCA7655D}"/>
    <cellStyle name="Normal 29 2 2 6 3 2 2 3" xfId="4109" xr:uid="{A12C4F33-B84C-4959-B9AB-420CDC6FBF17}"/>
    <cellStyle name="Normal 29 2 2 6 3 2 3" xfId="4110" xr:uid="{69833FC2-30E4-4E47-B776-E0FB0F73140C}"/>
    <cellStyle name="Normal 29 2 2 6 3 2 3 2" xfId="4111" xr:uid="{9BDF55E4-8B7B-40A5-984E-BB04A416310C}"/>
    <cellStyle name="Normal 29 2 2 6 3 2 4" xfId="4112" xr:uid="{AB21A997-4EFA-4D00-9BDF-7A66139590BD}"/>
    <cellStyle name="Normal 29 2 2 6 3 3" xfId="4113" xr:uid="{A28E2D08-1C54-486C-9F82-F3E2B15107E2}"/>
    <cellStyle name="Normal 29 2 2 6 3 3 2" xfId="4114" xr:uid="{46DE6973-8562-4157-8306-3A4E299D400A}"/>
    <cellStyle name="Normal 29 2 2 6 3 3 2 2" xfId="4115" xr:uid="{E4BBB0A2-2F24-4D01-8328-C744BFB0A2F7}"/>
    <cellStyle name="Normal 29 2 2 6 3 3 3" xfId="4116" xr:uid="{E0192121-FE7C-436D-9962-72AB1AAED134}"/>
    <cellStyle name="Normal 29 2 2 6 3 4" xfId="4117" xr:uid="{9E128100-18BA-45AB-9AD4-4FEE3397B58D}"/>
    <cellStyle name="Normal 29 2 2 6 3 4 2" xfId="4118" xr:uid="{09E3F7B5-F498-42D6-BB11-BA5535F00499}"/>
    <cellStyle name="Normal 29 2 2 6 3 5" xfId="4119" xr:uid="{DA7FF61E-B3F3-4896-93DB-5E11E5E1DB65}"/>
    <cellStyle name="Normal 29 2 2 6 4" xfId="4120" xr:uid="{09B3F869-51DC-4BC4-8A47-F1897832BE84}"/>
    <cellStyle name="Normal 29 2 2 6 4 2" xfId="4121" xr:uid="{918AE98A-01A4-49AB-B30D-6F7477E18871}"/>
    <cellStyle name="Normal 29 2 2 6 4 2 2" xfId="4122" xr:uid="{9CA25CED-F82F-4ED4-A12D-68FD2F88183B}"/>
    <cellStyle name="Normal 29 2 2 6 4 2 2 2" xfId="4123" xr:uid="{A954388E-E46E-4916-A343-C97D8F70F83A}"/>
    <cellStyle name="Normal 29 2 2 6 4 2 3" xfId="4124" xr:uid="{734F173F-5629-4F78-808F-20724492C7E2}"/>
    <cellStyle name="Normal 29 2 2 6 4 3" xfId="4125" xr:uid="{57911CFE-B29F-40BA-AAEE-F5E0D92E24BE}"/>
    <cellStyle name="Normal 29 2 2 6 4 3 2" xfId="4126" xr:uid="{544D7754-2D28-4FD4-B4FB-721263DB6C27}"/>
    <cellStyle name="Normal 29 2 2 6 4 4" xfId="4127" xr:uid="{EFA38A1F-44AB-4811-826D-B2E2876E9089}"/>
    <cellStyle name="Normal 29 2 2 6 5" xfId="4128" xr:uid="{E2A53208-FFA5-4AC1-B4B9-C6CF7CCA21A8}"/>
    <cellStyle name="Normal 29 2 2 6 5 2" xfId="4129" xr:uid="{D9F86F96-AD57-4975-B555-23AB3D636639}"/>
    <cellStyle name="Normal 29 2 2 6 5 2 2" xfId="4130" xr:uid="{AC4A8E31-FC61-4182-978E-D45AFFD01A0A}"/>
    <cellStyle name="Normal 29 2 2 6 5 3" xfId="4131" xr:uid="{2304A19A-57A0-4308-AF37-FFBCEBA6DEF0}"/>
    <cellStyle name="Normal 29 2 2 6 6" xfId="4132" xr:uid="{337866D3-8001-44D7-88DF-E42D46D69E4B}"/>
    <cellStyle name="Normal 29 2 2 6 6 2" xfId="4133" xr:uid="{DA1A36B9-F0C2-4A24-99F3-AD2716A89D4E}"/>
    <cellStyle name="Normal 29 2 2 6 7" xfId="4134" xr:uid="{1CB30C6A-DA81-46ED-9249-B8BA289116D8}"/>
    <cellStyle name="Normal 29 2 2 7" xfId="4135" xr:uid="{DB48411D-84F4-4253-9E91-A54E170FE3C2}"/>
    <cellStyle name="Normal 29 2 2 7 2" xfId="4136" xr:uid="{CBEE9F97-CA4C-4762-9E12-57C3F9EAC0F2}"/>
    <cellStyle name="Normal 29 2 2 7 2 2" xfId="4137" xr:uid="{F8D18F65-735F-409C-8FFF-7B92CF5D4F67}"/>
    <cellStyle name="Normal 29 2 2 7 2 2 2" xfId="4138" xr:uid="{540006B3-DDB5-4D0E-BC58-757C3221CAF5}"/>
    <cellStyle name="Normal 29 2 2 7 2 2 2 2" xfId="4139" xr:uid="{B5430F6C-ABFD-4C10-AA70-E5156831A29B}"/>
    <cellStyle name="Normal 29 2 2 7 2 2 2 2 2" xfId="4140" xr:uid="{66E65FC4-FADE-4402-99B3-E4D48AA1853A}"/>
    <cellStyle name="Normal 29 2 2 7 2 2 2 3" xfId="4141" xr:uid="{711FDD99-84C0-424D-91ED-A0E740D92849}"/>
    <cellStyle name="Normal 29 2 2 7 2 2 3" xfId="4142" xr:uid="{7FFDAF1C-29E0-41E2-A412-045949C9360C}"/>
    <cellStyle name="Normal 29 2 2 7 2 2 3 2" xfId="4143" xr:uid="{2279A326-B5AE-4C9B-B1EA-1DF293357027}"/>
    <cellStyle name="Normal 29 2 2 7 2 2 4" xfId="4144" xr:uid="{CEB27CB4-747B-494D-8350-EB57ECA23CCC}"/>
    <cellStyle name="Normal 29 2 2 7 2 3" xfId="4145" xr:uid="{B59177A6-9F34-48A6-B24B-D09B77797DA9}"/>
    <cellStyle name="Normal 29 2 2 7 2 3 2" xfId="4146" xr:uid="{38D1B5AE-02ED-48D8-B315-134A5840BBE3}"/>
    <cellStyle name="Normal 29 2 2 7 2 3 2 2" xfId="4147" xr:uid="{5725995B-F76B-452F-9BB6-CEF947B086D9}"/>
    <cellStyle name="Normal 29 2 2 7 2 3 3" xfId="4148" xr:uid="{B8D98F95-78DE-4596-9021-379B713888FF}"/>
    <cellStyle name="Normal 29 2 2 7 2 4" xfId="4149" xr:uid="{EC3C3187-4983-4585-9915-362E53A3C5DF}"/>
    <cellStyle name="Normal 29 2 2 7 2 4 2" xfId="4150" xr:uid="{D552BEC3-EE4F-456B-9606-B54D50514383}"/>
    <cellStyle name="Normal 29 2 2 7 2 5" xfId="4151" xr:uid="{20663F29-760C-4187-8AAE-CE69489CF150}"/>
    <cellStyle name="Normal 29 2 2 7 3" xfId="4152" xr:uid="{ADCFB763-7814-4035-A39C-3AAD8CF7A3C0}"/>
    <cellStyle name="Normal 29 2 2 7 3 2" xfId="4153" xr:uid="{1BF81D56-4488-4A3D-BE16-4E546CABA7F1}"/>
    <cellStyle name="Normal 29 2 2 7 3 2 2" xfId="4154" xr:uid="{97F77416-1E57-4E4E-9AC1-CA6B7019ED88}"/>
    <cellStyle name="Normal 29 2 2 7 3 2 2 2" xfId="4155" xr:uid="{A51664C7-BCB6-4FB8-AB9D-76493D467CCE}"/>
    <cellStyle name="Normal 29 2 2 7 3 2 3" xfId="4156" xr:uid="{78BD44A3-5D75-42B7-9022-C013147D7E4B}"/>
    <cellStyle name="Normal 29 2 2 7 3 3" xfId="4157" xr:uid="{9696F02C-F5E4-4CBA-9D64-0DE8E0DD96F9}"/>
    <cellStyle name="Normal 29 2 2 7 3 3 2" xfId="4158" xr:uid="{6689D69D-F6B6-4572-8CB7-0DCD7C575E2A}"/>
    <cellStyle name="Normal 29 2 2 7 3 4" xfId="4159" xr:uid="{5BAD4C53-C081-49E3-B202-1537FAC37721}"/>
    <cellStyle name="Normal 29 2 2 7 4" xfId="4160" xr:uid="{41702CD8-36BB-40C9-B8E0-BDDD2CC5C819}"/>
    <cellStyle name="Normal 29 2 2 7 4 2" xfId="4161" xr:uid="{5626280D-EFA8-48CF-9110-31B0262B4F2A}"/>
    <cellStyle name="Normal 29 2 2 7 4 2 2" xfId="4162" xr:uid="{9DB29CAE-B12F-40C2-9EDB-5F90540C0A02}"/>
    <cellStyle name="Normal 29 2 2 7 4 3" xfId="4163" xr:uid="{F9A98E69-385A-4E4E-8C81-8497CDAA2CEF}"/>
    <cellStyle name="Normal 29 2 2 7 5" xfId="4164" xr:uid="{73337760-BD68-4A1A-9DA4-1CCAB1CF2D72}"/>
    <cellStyle name="Normal 29 2 2 7 5 2" xfId="4165" xr:uid="{09461165-6281-4421-AC2F-76A5B644C7B1}"/>
    <cellStyle name="Normal 29 2 2 7 6" xfId="4166" xr:uid="{1ABD47AF-2507-4762-9A80-075F3823937F}"/>
    <cellStyle name="Normal 29 2 2 8" xfId="4167" xr:uid="{6DE1B153-48CD-4970-8503-5FC777DA9F67}"/>
    <cellStyle name="Normal 29 2 2 8 2" xfId="4168" xr:uid="{E5E5CA8D-AE50-403A-9D17-8E9BB917C916}"/>
    <cellStyle name="Normal 29 2 2 8 2 2" xfId="4169" xr:uid="{A39675D3-5EB0-4CBB-968F-5DBBD156B83E}"/>
    <cellStyle name="Normal 29 2 2 8 2 2 2" xfId="4170" xr:uid="{1302AE15-3F47-4C2D-98D0-310270AF4795}"/>
    <cellStyle name="Normal 29 2 2 8 2 2 2 2" xfId="4171" xr:uid="{C37BF8C0-E8CB-45ED-8BCA-5484DF0E6DBB}"/>
    <cellStyle name="Normal 29 2 2 8 2 2 3" xfId="4172" xr:uid="{B74B0CB9-4CCF-47B5-94CA-CAD6B482094D}"/>
    <cellStyle name="Normal 29 2 2 8 2 3" xfId="4173" xr:uid="{49BE5578-2281-407D-9396-E55DA69BB5EA}"/>
    <cellStyle name="Normal 29 2 2 8 2 3 2" xfId="4174" xr:uid="{941320F5-0970-4760-ADBE-68160365AC8D}"/>
    <cellStyle name="Normal 29 2 2 8 2 4" xfId="4175" xr:uid="{1E228960-B10C-4F86-9703-2C50D78AA384}"/>
    <cellStyle name="Normal 29 2 2 8 3" xfId="4176" xr:uid="{4FCEA628-A591-401B-BA93-72F3EC9FE257}"/>
    <cellStyle name="Normal 29 2 2 8 3 2" xfId="4177" xr:uid="{6D50AC5C-829E-4276-BA9D-10E3F478A4B5}"/>
    <cellStyle name="Normal 29 2 2 8 3 2 2" xfId="4178" xr:uid="{A4FFBD9E-A643-42CB-9A21-E822E23EA4BD}"/>
    <cellStyle name="Normal 29 2 2 8 3 3" xfId="4179" xr:uid="{3AF3E96D-DBBE-4C5B-8902-B4D85A794763}"/>
    <cellStyle name="Normal 29 2 2 8 4" xfId="4180" xr:uid="{21150A6E-4DB6-444E-AD15-3F8D23ACD6BF}"/>
    <cellStyle name="Normal 29 2 2 8 4 2" xfId="4181" xr:uid="{5F254EF9-4EC2-4470-B7F5-BF05925368B7}"/>
    <cellStyle name="Normal 29 2 2 8 5" xfId="4182" xr:uid="{A2304559-17ED-46F6-BC63-CC24FF5DEB5F}"/>
    <cellStyle name="Normal 29 2 2 9" xfId="4183" xr:uid="{0A3B392C-CD44-4D1D-95D5-ADA78CC143B0}"/>
    <cellStyle name="Normal 29 2 2 9 2" xfId="4184" xr:uid="{24A16600-96B9-45E0-ADF0-D4E20CC408D8}"/>
    <cellStyle name="Normal 29 2 2 9 2 2" xfId="4185" xr:uid="{FDFD0F0E-4E88-4AD1-A809-8C2E2ABB11C3}"/>
    <cellStyle name="Normal 29 2 2 9 2 2 2" xfId="4186" xr:uid="{2BC7D878-4365-46D5-9D83-579DC6F48CA8}"/>
    <cellStyle name="Normal 29 2 2 9 2 3" xfId="4187" xr:uid="{9DE11DBB-2FC8-4DF5-8AD7-6CE0AF94E8F4}"/>
    <cellStyle name="Normal 29 2 2 9 3" xfId="4188" xr:uid="{68A99FF4-0813-4F70-991A-A444205BDE7B}"/>
    <cellStyle name="Normal 29 2 2 9 3 2" xfId="4189" xr:uid="{4B2D25CD-F6AC-4841-9A95-02614A75B698}"/>
    <cellStyle name="Normal 29 2 2 9 4" xfId="4190" xr:uid="{28B5CFFA-8AD0-477D-A611-D29B1EE71308}"/>
    <cellStyle name="Normal 29 2 3" xfId="4191" xr:uid="{37F31B6C-EA3C-4230-B4C4-36D0160C9656}"/>
    <cellStyle name="Normal 29 2 3 10" xfId="4192" xr:uid="{5CBDCB71-9292-45A3-A337-1E35D3166801}"/>
    <cellStyle name="Normal 29 2 3 10 2" xfId="4193" xr:uid="{54B329D4-30E9-4796-9707-390AE22FEB53}"/>
    <cellStyle name="Normal 29 2 3 11" xfId="4194" xr:uid="{1955A108-05A3-4548-94D9-C299121DD6B6}"/>
    <cellStyle name="Normal 29 2 3 2" xfId="4195" xr:uid="{9848F461-B118-4DB7-8822-A4102CC3B836}"/>
    <cellStyle name="Normal 29 2 3 2 10" xfId="4196" xr:uid="{FA752B5B-CAD8-44D5-A921-0E5ECB1C1882}"/>
    <cellStyle name="Normal 29 2 3 2 2" xfId="4197" xr:uid="{516BF137-2652-499F-9FE9-FEFBB72D5656}"/>
    <cellStyle name="Normal 29 2 3 2 2 2" xfId="4198" xr:uid="{928B003E-E86D-4F1B-8EBC-7DA327BA114E}"/>
    <cellStyle name="Normal 29 2 3 2 2 2 2" xfId="4199" xr:uid="{FD9A9BA9-221D-4F78-9E90-F06F8DEF94F4}"/>
    <cellStyle name="Normal 29 2 3 2 2 2 2 2" xfId="4200" xr:uid="{1CDD08F1-0997-4E68-801A-9FBBAFD4F38E}"/>
    <cellStyle name="Normal 29 2 3 2 2 2 2 2 2" xfId="4201" xr:uid="{046131DB-390E-43F1-A78C-0286A7B16E3F}"/>
    <cellStyle name="Normal 29 2 3 2 2 2 2 2 2 2" xfId="4202" xr:uid="{8F4AD25D-C2EF-4B51-A9FF-4298BA75AC6B}"/>
    <cellStyle name="Normal 29 2 3 2 2 2 2 2 2 2 2" xfId="4203" xr:uid="{68B1AABF-6C97-4328-8199-519AFA53E457}"/>
    <cellStyle name="Normal 29 2 3 2 2 2 2 2 2 2 2 2" xfId="4204" xr:uid="{94D390C4-3CFA-4F00-BC1E-DD175BDEB9D2}"/>
    <cellStyle name="Normal 29 2 3 2 2 2 2 2 2 2 2 2 2" xfId="4205" xr:uid="{37842892-569D-48E5-87AC-298F51C68555}"/>
    <cellStyle name="Normal 29 2 3 2 2 2 2 2 2 2 2 3" xfId="4206" xr:uid="{1C3B88A6-E16E-45FE-8D5F-31EC332659AF}"/>
    <cellStyle name="Normal 29 2 3 2 2 2 2 2 2 2 3" xfId="4207" xr:uid="{C9A49A53-F359-4246-BE5E-B98809D71248}"/>
    <cellStyle name="Normal 29 2 3 2 2 2 2 2 2 2 3 2" xfId="4208" xr:uid="{BA4CB56B-1AD5-40CE-954F-A767DAE9A137}"/>
    <cellStyle name="Normal 29 2 3 2 2 2 2 2 2 2 4" xfId="4209" xr:uid="{3EB6F32A-6873-402D-8395-98DDDEFD6D12}"/>
    <cellStyle name="Normal 29 2 3 2 2 2 2 2 2 3" xfId="4210" xr:uid="{0755A24A-F9F8-4E38-A863-91FDC2977DEB}"/>
    <cellStyle name="Normal 29 2 3 2 2 2 2 2 2 3 2" xfId="4211" xr:uid="{EBA2DD8B-D6C3-4F54-8A98-4AF6D179C2AC}"/>
    <cellStyle name="Normal 29 2 3 2 2 2 2 2 2 3 2 2" xfId="4212" xr:uid="{4845356E-6A3F-4356-8330-3E52CE073B59}"/>
    <cellStyle name="Normal 29 2 3 2 2 2 2 2 2 3 3" xfId="4213" xr:uid="{F4D4DCBA-8551-4B62-B62B-B816FBB6AA89}"/>
    <cellStyle name="Normal 29 2 3 2 2 2 2 2 2 4" xfId="4214" xr:uid="{4BE968C3-77CA-44AF-A9F6-1A9EE48C2E8C}"/>
    <cellStyle name="Normal 29 2 3 2 2 2 2 2 2 4 2" xfId="4215" xr:uid="{B7135C34-0A1C-4F0A-96A2-3F8DC97E297F}"/>
    <cellStyle name="Normal 29 2 3 2 2 2 2 2 2 5" xfId="4216" xr:uid="{EBDF10FD-A833-4F19-88A2-D51393D80A36}"/>
    <cellStyle name="Normal 29 2 3 2 2 2 2 2 3" xfId="4217" xr:uid="{D852A306-BC45-4E93-A1E1-B8149E30B156}"/>
    <cellStyle name="Normal 29 2 3 2 2 2 2 2 3 2" xfId="4218" xr:uid="{9F35F93C-4CA7-4892-A030-F40172B93F25}"/>
    <cellStyle name="Normal 29 2 3 2 2 2 2 2 3 2 2" xfId="4219" xr:uid="{CC8613EA-2B14-41A1-8214-9AFC4A9B72A8}"/>
    <cellStyle name="Normal 29 2 3 2 2 2 2 2 3 2 2 2" xfId="4220" xr:uid="{7C94FA3E-CE6F-4548-893F-8771D6231868}"/>
    <cellStyle name="Normal 29 2 3 2 2 2 2 2 3 2 3" xfId="4221" xr:uid="{C375FDA9-5D49-4CAF-BCAA-197A59BC7A76}"/>
    <cellStyle name="Normal 29 2 3 2 2 2 2 2 3 3" xfId="4222" xr:uid="{AB7E6054-1753-4A03-A26F-835D33A5E3D0}"/>
    <cellStyle name="Normal 29 2 3 2 2 2 2 2 3 3 2" xfId="4223" xr:uid="{EC7CD15A-BBF5-48FC-8C54-775FEE30B274}"/>
    <cellStyle name="Normal 29 2 3 2 2 2 2 2 3 4" xfId="4224" xr:uid="{B6B668B0-1B9C-4C7F-A6E1-71569D59A931}"/>
    <cellStyle name="Normal 29 2 3 2 2 2 2 2 4" xfId="4225" xr:uid="{784345A8-7DC6-4C16-8FFC-4A1F0C963BB4}"/>
    <cellStyle name="Normal 29 2 3 2 2 2 2 2 4 2" xfId="4226" xr:uid="{16386F5D-26AB-4116-9648-8D1CB2013D67}"/>
    <cellStyle name="Normal 29 2 3 2 2 2 2 2 4 2 2" xfId="4227" xr:uid="{9020B340-4E89-4F44-8DA9-1D40D2309DC8}"/>
    <cellStyle name="Normal 29 2 3 2 2 2 2 2 4 3" xfId="4228" xr:uid="{F6FCF00B-7BDA-4225-93B4-5933403E0BD0}"/>
    <cellStyle name="Normal 29 2 3 2 2 2 2 2 5" xfId="4229" xr:uid="{68824414-3313-4F8B-BFC5-87C14C60C07D}"/>
    <cellStyle name="Normal 29 2 3 2 2 2 2 2 5 2" xfId="4230" xr:uid="{A919F274-C899-4AA0-8E92-B73F922C1FD7}"/>
    <cellStyle name="Normal 29 2 3 2 2 2 2 2 6" xfId="4231" xr:uid="{2491B196-ABE5-4CCB-9A07-C19A0C0DD89A}"/>
    <cellStyle name="Normal 29 2 3 2 2 2 2 3" xfId="4232" xr:uid="{B4CF29B2-3172-4A0D-84B5-7BCEC9297D49}"/>
    <cellStyle name="Normal 29 2 3 2 2 2 2 3 2" xfId="4233" xr:uid="{AF012E3A-EFC3-4B00-A471-37BCA5085111}"/>
    <cellStyle name="Normal 29 2 3 2 2 2 2 3 2 2" xfId="4234" xr:uid="{08C503B5-961C-44C8-AB00-C990DC0823DD}"/>
    <cellStyle name="Normal 29 2 3 2 2 2 2 3 2 2 2" xfId="4235" xr:uid="{4BB3F14E-473B-452D-A9A9-41275ADE8E46}"/>
    <cellStyle name="Normal 29 2 3 2 2 2 2 3 2 2 2 2" xfId="4236" xr:uid="{5243B415-63C6-4D5E-9D64-4A1D46E42261}"/>
    <cellStyle name="Normal 29 2 3 2 2 2 2 3 2 2 3" xfId="4237" xr:uid="{94978BB3-BC0E-48BD-94DA-1CE50406B494}"/>
    <cellStyle name="Normal 29 2 3 2 2 2 2 3 2 3" xfId="4238" xr:uid="{3E29C268-94BB-4DC4-9CE2-C4143B006055}"/>
    <cellStyle name="Normal 29 2 3 2 2 2 2 3 2 3 2" xfId="4239" xr:uid="{8A564935-E53A-49FC-81A3-93328D230C5E}"/>
    <cellStyle name="Normal 29 2 3 2 2 2 2 3 2 4" xfId="4240" xr:uid="{833E40E8-E41D-422B-9008-BEFD024F25A0}"/>
    <cellStyle name="Normal 29 2 3 2 2 2 2 3 3" xfId="4241" xr:uid="{1C511A9E-3E41-46F4-82FB-51E306609E0B}"/>
    <cellStyle name="Normal 29 2 3 2 2 2 2 3 3 2" xfId="4242" xr:uid="{E84FA103-994F-4E1C-A987-4E19AFCDBF99}"/>
    <cellStyle name="Normal 29 2 3 2 2 2 2 3 3 2 2" xfId="4243" xr:uid="{A15D4E6F-6572-4C86-AF23-EADAFFEFDA16}"/>
    <cellStyle name="Normal 29 2 3 2 2 2 2 3 3 3" xfId="4244" xr:uid="{09CD6305-B290-49A7-ACAE-B664A3BB0B8D}"/>
    <cellStyle name="Normal 29 2 3 2 2 2 2 3 4" xfId="4245" xr:uid="{4B1FF009-A1F6-4BC3-B3DF-A330B34D2CD8}"/>
    <cellStyle name="Normal 29 2 3 2 2 2 2 3 4 2" xfId="4246" xr:uid="{03011562-82B8-4240-A1D4-B97DF72D4386}"/>
    <cellStyle name="Normal 29 2 3 2 2 2 2 3 5" xfId="4247" xr:uid="{6DF46650-F47A-432A-A34E-7FC78D55A88B}"/>
    <cellStyle name="Normal 29 2 3 2 2 2 2 4" xfId="4248" xr:uid="{F727A236-3D26-4FA6-8AB6-8C66FCA7766E}"/>
    <cellStyle name="Normal 29 2 3 2 2 2 2 4 2" xfId="4249" xr:uid="{5756FB7A-BCDB-42EF-8C7F-1FD261DD7BFB}"/>
    <cellStyle name="Normal 29 2 3 2 2 2 2 4 2 2" xfId="4250" xr:uid="{EC8FEBCE-EA0E-44FC-942A-B5130B2DDA53}"/>
    <cellStyle name="Normal 29 2 3 2 2 2 2 4 2 2 2" xfId="4251" xr:uid="{132E8C9F-F439-403C-B625-5E6EC9EED48D}"/>
    <cellStyle name="Normal 29 2 3 2 2 2 2 4 2 3" xfId="4252" xr:uid="{BE548819-9375-4CDF-B691-D23E0D7B322B}"/>
    <cellStyle name="Normal 29 2 3 2 2 2 2 4 3" xfId="4253" xr:uid="{06DF8801-3977-486D-82C7-D7592A77E82D}"/>
    <cellStyle name="Normal 29 2 3 2 2 2 2 4 3 2" xfId="4254" xr:uid="{AC57C618-B902-4444-BA9A-679CCFE54F29}"/>
    <cellStyle name="Normal 29 2 3 2 2 2 2 4 4" xfId="4255" xr:uid="{DBE90024-F28A-4F47-ADBF-8851D2DED989}"/>
    <cellStyle name="Normal 29 2 3 2 2 2 2 5" xfId="4256" xr:uid="{1F81D300-F7E2-4D14-8821-E6D7198E6027}"/>
    <cellStyle name="Normal 29 2 3 2 2 2 2 5 2" xfId="4257" xr:uid="{6DC755A8-14D7-4E03-A269-E9B2176A2A9E}"/>
    <cellStyle name="Normal 29 2 3 2 2 2 2 5 2 2" xfId="4258" xr:uid="{46BC0FDE-D38D-474E-99F0-8C9A41E45A43}"/>
    <cellStyle name="Normal 29 2 3 2 2 2 2 5 3" xfId="4259" xr:uid="{556AC609-0FC2-496E-B467-60AA1FF24BAE}"/>
    <cellStyle name="Normal 29 2 3 2 2 2 2 6" xfId="4260" xr:uid="{25DB2CEA-D105-4591-92F3-D059BADAB14A}"/>
    <cellStyle name="Normal 29 2 3 2 2 2 2 6 2" xfId="4261" xr:uid="{218DBFFE-F257-465E-86AC-2BA4B6329607}"/>
    <cellStyle name="Normal 29 2 3 2 2 2 2 7" xfId="4262" xr:uid="{28D8CFE2-4FEA-46A3-9C95-5837E555CB9F}"/>
    <cellStyle name="Normal 29 2 3 2 2 2 3" xfId="4263" xr:uid="{7EE02698-A6DA-4384-929D-6DC35373AA9C}"/>
    <cellStyle name="Normal 29 2 3 2 2 2 3 2" xfId="4264" xr:uid="{00EE65A4-3CAC-4AA3-B44D-C706CAADE009}"/>
    <cellStyle name="Normal 29 2 3 2 2 2 3 2 2" xfId="4265" xr:uid="{560D5232-1A5B-4F27-A6C3-CB26771C7543}"/>
    <cellStyle name="Normal 29 2 3 2 2 2 3 2 2 2" xfId="4266" xr:uid="{62332F74-1451-463A-9685-55ACB95B24D3}"/>
    <cellStyle name="Normal 29 2 3 2 2 2 3 2 2 2 2" xfId="4267" xr:uid="{CE24224A-0F9B-43EA-828C-7FA7B790EE5A}"/>
    <cellStyle name="Normal 29 2 3 2 2 2 3 2 2 2 2 2" xfId="4268" xr:uid="{D6EAE008-0F25-4DBC-AA1F-57470BA52602}"/>
    <cellStyle name="Normal 29 2 3 2 2 2 3 2 2 2 3" xfId="4269" xr:uid="{D7D26E4F-96DA-494C-B982-19271A1BD00F}"/>
    <cellStyle name="Normal 29 2 3 2 2 2 3 2 2 3" xfId="4270" xr:uid="{27EF514E-D61F-4050-8F7B-2ADC8AB0BAE5}"/>
    <cellStyle name="Normal 29 2 3 2 2 2 3 2 2 3 2" xfId="4271" xr:uid="{DF46A14C-EECB-4F38-A316-063935064ECB}"/>
    <cellStyle name="Normal 29 2 3 2 2 2 3 2 2 4" xfId="4272" xr:uid="{46AD24E5-8153-4213-82FC-789A9F835DCD}"/>
    <cellStyle name="Normal 29 2 3 2 2 2 3 2 3" xfId="4273" xr:uid="{C8332B92-D69C-4801-A2AA-4C31E5EFEA98}"/>
    <cellStyle name="Normal 29 2 3 2 2 2 3 2 3 2" xfId="4274" xr:uid="{79C631E2-A804-4FBD-ABA3-AD84D2B5C1D8}"/>
    <cellStyle name="Normal 29 2 3 2 2 2 3 2 3 2 2" xfId="4275" xr:uid="{F263F3AC-C5E7-45EF-96E4-278DF97E7C61}"/>
    <cellStyle name="Normal 29 2 3 2 2 2 3 2 3 3" xfId="4276" xr:uid="{ABB172FC-C015-420F-A38C-51E9305CB399}"/>
    <cellStyle name="Normal 29 2 3 2 2 2 3 2 4" xfId="4277" xr:uid="{813B2F29-05A9-462D-A035-0A8C8511A22B}"/>
    <cellStyle name="Normal 29 2 3 2 2 2 3 2 4 2" xfId="4278" xr:uid="{0881D7A3-97A8-4297-983B-C40FC905DF90}"/>
    <cellStyle name="Normal 29 2 3 2 2 2 3 2 5" xfId="4279" xr:uid="{7E2CD325-F828-4D4A-AE32-900B5E6FAC8F}"/>
    <cellStyle name="Normal 29 2 3 2 2 2 3 3" xfId="4280" xr:uid="{2D37CA40-3EF1-4727-9356-B17C5DAD488B}"/>
    <cellStyle name="Normal 29 2 3 2 2 2 3 3 2" xfId="4281" xr:uid="{F9A0E59B-5488-41AA-9A68-643DD416323D}"/>
    <cellStyle name="Normal 29 2 3 2 2 2 3 3 2 2" xfId="4282" xr:uid="{3FF44E0B-5207-400E-8353-DE788DEDE724}"/>
    <cellStyle name="Normal 29 2 3 2 2 2 3 3 2 2 2" xfId="4283" xr:uid="{F176AF3F-16B9-45F2-A1FA-879549D8138B}"/>
    <cellStyle name="Normal 29 2 3 2 2 2 3 3 2 3" xfId="4284" xr:uid="{DC3B21BB-73F3-41B6-ABA5-F775C545728D}"/>
    <cellStyle name="Normal 29 2 3 2 2 2 3 3 3" xfId="4285" xr:uid="{6BE7AECC-906D-448A-9392-F26C2D016927}"/>
    <cellStyle name="Normal 29 2 3 2 2 2 3 3 3 2" xfId="4286" xr:uid="{E44ABA92-236B-4EC4-ADB7-D22594ABD3C5}"/>
    <cellStyle name="Normal 29 2 3 2 2 2 3 3 4" xfId="4287" xr:uid="{930DC74D-2818-4441-A0A1-04DE91A9CA53}"/>
    <cellStyle name="Normal 29 2 3 2 2 2 3 4" xfId="4288" xr:uid="{9BFD357C-A0D9-47A7-A549-9888A7EAC4EA}"/>
    <cellStyle name="Normal 29 2 3 2 2 2 3 4 2" xfId="4289" xr:uid="{DA4B4CA5-BD9C-4924-B5BB-2E8B38C432E8}"/>
    <cellStyle name="Normal 29 2 3 2 2 2 3 4 2 2" xfId="4290" xr:uid="{9FF1D9AF-3783-4D15-A615-472C8A99A671}"/>
    <cellStyle name="Normal 29 2 3 2 2 2 3 4 3" xfId="4291" xr:uid="{7AA8291A-75FD-40ED-9C34-6A82AF72AE3A}"/>
    <cellStyle name="Normal 29 2 3 2 2 2 3 5" xfId="4292" xr:uid="{F4C63041-BE6B-4381-82B2-71381572EE4F}"/>
    <cellStyle name="Normal 29 2 3 2 2 2 3 5 2" xfId="4293" xr:uid="{64CF2224-42EE-454B-903C-29645319183A}"/>
    <cellStyle name="Normal 29 2 3 2 2 2 3 6" xfId="4294" xr:uid="{624B866B-E0D6-4B49-ABAB-3CA61F89A8A0}"/>
    <cellStyle name="Normal 29 2 3 2 2 2 4" xfId="4295" xr:uid="{E50DCA8B-EC15-4644-B307-E78DB2AA68C5}"/>
    <cellStyle name="Normal 29 2 3 2 2 2 4 2" xfId="4296" xr:uid="{4D5833AB-3B57-44E7-957B-25374F619B6A}"/>
    <cellStyle name="Normal 29 2 3 2 2 2 4 2 2" xfId="4297" xr:uid="{807CEB79-D26D-4A7E-8CE8-BB5AB6FF783F}"/>
    <cellStyle name="Normal 29 2 3 2 2 2 4 2 2 2" xfId="4298" xr:uid="{37C20BFD-DAF1-4B52-A2BC-6C021D80620A}"/>
    <cellStyle name="Normal 29 2 3 2 2 2 4 2 2 2 2" xfId="4299" xr:uid="{90CF6C46-7D92-488F-872B-54EA49A37708}"/>
    <cellStyle name="Normal 29 2 3 2 2 2 4 2 2 3" xfId="4300" xr:uid="{1E5FFC8C-621C-4330-83D3-8AF1622777CA}"/>
    <cellStyle name="Normal 29 2 3 2 2 2 4 2 3" xfId="4301" xr:uid="{A7212848-D5A3-4C46-834B-FD0D751C3A2B}"/>
    <cellStyle name="Normal 29 2 3 2 2 2 4 2 3 2" xfId="4302" xr:uid="{9C2A59BB-3285-4FFC-B5E9-9F1A51985E00}"/>
    <cellStyle name="Normal 29 2 3 2 2 2 4 2 4" xfId="4303" xr:uid="{9EE398E5-DB78-453F-8FA1-8FFC6F7669FF}"/>
    <cellStyle name="Normal 29 2 3 2 2 2 4 3" xfId="4304" xr:uid="{DF895A4D-7BA6-4BFF-8E77-19D742ECF230}"/>
    <cellStyle name="Normal 29 2 3 2 2 2 4 3 2" xfId="4305" xr:uid="{11AF2572-D678-43CC-8F7F-A278609C6B5F}"/>
    <cellStyle name="Normal 29 2 3 2 2 2 4 3 2 2" xfId="4306" xr:uid="{1D974AB9-3AD6-4CF6-A8CF-9E0C369D353F}"/>
    <cellStyle name="Normal 29 2 3 2 2 2 4 3 3" xfId="4307" xr:uid="{DBF7382E-8C3D-4456-AF64-1AD19A41FA29}"/>
    <cellStyle name="Normal 29 2 3 2 2 2 4 4" xfId="4308" xr:uid="{F0B079E3-4675-45D6-8920-1CBF5A0195A1}"/>
    <cellStyle name="Normal 29 2 3 2 2 2 4 4 2" xfId="4309" xr:uid="{A8C27B94-EA9A-4C22-B297-A777DC42DB65}"/>
    <cellStyle name="Normal 29 2 3 2 2 2 4 5" xfId="4310" xr:uid="{D83AF089-8F75-45AE-9DFA-D303FD03A269}"/>
    <cellStyle name="Normal 29 2 3 2 2 2 5" xfId="4311" xr:uid="{FD466D00-D0DF-485A-9C7F-7B93677CC3A6}"/>
    <cellStyle name="Normal 29 2 3 2 2 2 5 2" xfId="4312" xr:uid="{D983D9AE-1AFF-4E51-9220-02D9692FAD44}"/>
    <cellStyle name="Normal 29 2 3 2 2 2 5 2 2" xfId="4313" xr:uid="{D03F2DCE-2287-4735-96DE-A0914AF35B70}"/>
    <cellStyle name="Normal 29 2 3 2 2 2 5 2 2 2" xfId="4314" xr:uid="{1D41BA45-A23B-4B2C-9664-7649EB1D7592}"/>
    <cellStyle name="Normal 29 2 3 2 2 2 5 2 3" xfId="4315" xr:uid="{7A660C79-2CEC-4EF1-9ECE-C8A8CB44FB16}"/>
    <cellStyle name="Normal 29 2 3 2 2 2 5 3" xfId="4316" xr:uid="{8E5984D3-2B9E-4A09-A23C-CF4D0E3289C6}"/>
    <cellStyle name="Normal 29 2 3 2 2 2 5 3 2" xfId="4317" xr:uid="{E24DBEB6-C225-48C2-8EF4-47655F049230}"/>
    <cellStyle name="Normal 29 2 3 2 2 2 5 4" xfId="4318" xr:uid="{217CF946-F22D-4CF9-8EBE-E8B80C940F7F}"/>
    <cellStyle name="Normal 29 2 3 2 2 2 6" xfId="4319" xr:uid="{840B6824-F0C8-46A8-9AF5-2424D17618BE}"/>
    <cellStyle name="Normal 29 2 3 2 2 2 6 2" xfId="4320" xr:uid="{D80AA6B9-DE2B-4606-BBCA-0133CA0B58BF}"/>
    <cellStyle name="Normal 29 2 3 2 2 2 6 2 2" xfId="4321" xr:uid="{9516073E-B9F3-4EB1-9386-362BC08B963B}"/>
    <cellStyle name="Normal 29 2 3 2 2 2 6 3" xfId="4322" xr:uid="{C3BE6065-FEA9-4AF0-B3FE-633D66702EEF}"/>
    <cellStyle name="Normal 29 2 3 2 2 2 7" xfId="4323" xr:uid="{511AAE58-9812-49AE-AC39-D446FA2D47D1}"/>
    <cellStyle name="Normal 29 2 3 2 2 2 7 2" xfId="4324" xr:uid="{5D871C1F-BF80-48E2-83A7-1526F0F35944}"/>
    <cellStyle name="Normal 29 2 3 2 2 2 8" xfId="4325" xr:uid="{C3E2D310-43E3-4E67-A1B0-45B5786FD810}"/>
    <cellStyle name="Normal 29 2 3 2 2 3" xfId="4326" xr:uid="{E2F4A8BA-A756-4D1A-B374-86590920E447}"/>
    <cellStyle name="Normal 29 2 3 2 2 3 2" xfId="4327" xr:uid="{54208365-AFAB-40EF-B230-2E1F2FE76F55}"/>
    <cellStyle name="Normal 29 2 3 2 2 3 2 2" xfId="4328" xr:uid="{4F7E6811-B292-4D3D-A58B-2C013AD44712}"/>
    <cellStyle name="Normal 29 2 3 2 2 3 2 2 2" xfId="4329" xr:uid="{6FE11287-218B-4E98-8A5D-0445AB7AA15E}"/>
    <cellStyle name="Normal 29 2 3 2 2 3 2 2 2 2" xfId="4330" xr:uid="{279855E2-78F1-457F-9FAA-70BCF4F560EE}"/>
    <cellStyle name="Normal 29 2 3 2 2 3 2 2 2 2 2" xfId="4331" xr:uid="{8CCB5AB5-32A7-4914-B01E-948F5B1504C3}"/>
    <cellStyle name="Normal 29 2 3 2 2 3 2 2 2 2 2 2" xfId="4332" xr:uid="{EF45A08B-BF3C-4AC2-A561-94B89D05F5A4}"/>
    <cellStyle name="Normal 29 2 3 2 2 3 2 2 2 2 3" xfId="4333" xr:uid="{C7FBAD27-3737-4248-9245-D075A887F4DF}"/>
    <cellStyle name="Normal 29 2 3 2 2 3 2 2 2 3" xfId="4334" xr:uid="{BBE830C4-C766-4CDB-AE8C-E679D1C64172}"/>
    <cellStyle name="Normal 29 2 3 2 2 3 2 2 2 3 2" xfId="4335" xr:uid="{0A0C34AD-7E7B-4E5F-BD9C-8C6F9CA7EC62}"/>
    <cellStyle name="Normal 29 2 3 2 2 3 2 2 2 4" xfId="4336" xr:uid="{198E1D93-9651-4D70-A109-FB73F0157A10}"/>
    <cellStyle name="Normal 29 2 3 2 2 3 2 2 3" xfId="4337" xr:uid="{4023BFD0-2B09-4256-AC36-87953E2A64FE}"/>
    <cellStyle name="Normal 29 2 3 2 2 3 2 2 3 2" xfId="4338" xr:uid="{D6A8E283-E812-40C2-B6C2-5BD9025F9D83}"/>
    <cellStyle name="Normal 29 2 3 2 2 3 2 2 3 2 2" xfId="4339" xr:uid="{304FAA81-55BE-464A-8D1F-8D73DFACBDFE}"/>
    <cellStyle name="Normal 29 2 3 2 2 3 2 2 3 3" xfId="4340" xr:uid="{5EB75B2F-E7B2-45E1-A632-93FF461F02E1}"/>
    <cellStyle name="Normal 29 2 3 2 2 3 2 2 4" xfId="4341" xr:uid="{E1E83027-1C9F-431E-9AEE-F2A88285083B}"/>
    <cellStyle name="Normal 29 2 3 2 2 3 2 2 4 2" xfId="4342" xr:uid="{FF7EE532-1411-42DB-90EB-99920D956E24}"/>
    <cellStyle name="Normal 29 2 3 2 2 3 2 2 5" xfId="4343" xr:uid="{4DA13D5E-516E-4D05-8C41-0D1518EEAF50}"/>
    <cellStyle name="Normal 29 2 3 2 2 3 2 3" xfId="4344" xr:uid="{5A70BC9D-97B4-4381-93E3-5549E31C3F04}"/>
    <cellStyle name="Normal 29 2 3 2 2 3 2 3 2" xfId="4345" xr:uid="{2FCC651F-6FA7-433D-A038-8D57CDD5E4AE}"/>
    <cellStyle name="Normal 29 2 3 2 2 3 2 3 2 2" xfId="4346" xr:uid="{0673E483-019C-4AC0-A459-C46BFC938A22}"/>
    <cellStyle name="Normal 29 2 3 2 2 3 2 3 2 2 2" xfId="4347" xr:uid="{137B6F55-9701-4D7F-8BEB-89BA7EB0AEA7}"/>
    <cellStyle name="Normal 29 2 3 2 2 3 2 3 2 3" xfId="4348" xr:uid="{78167A2D-E003-41C2-9D80-87CB1E7CA632}"/>
    <cellStyle name="Normal 29 2 3 2 2 3 2 3 3" xfId="4349" xr:uid="{820F55E8-0002-4D2B-B020-F702EFA34BC7}"/>
    <cellStyle name="Normal 29 2 3 2 2 3 2 3 3 2" xfId="4350" xr:uid="{29068BA1-6A7E-4524-BE88-51EF438B39FA}"/>
    <cellStyle name="Normal 29 2 3 2 2 3 2 3 4" xfId="4351" xr:uid="{F61A8C81-6C88-44D5-95FD-E18A73F039A3}"/>
    <cellStyle name="Normal 29 2 3 2 2 3 2 4" xfId="4352" xr:uid="{62654753-C2F8-4E09-A110-039DEE40ED15}"/>
    <cellStyle name="Normal 29 2 3 2 2 3 2 4 2" xfId="4353" xr:uid="{29997AF7-82B0-41EF-ABB2-15CBF513C426}"/>
    <cellStyle name="Normal 29 2 3 2 2 3 2 4 2 2" xfId="4354" xr:uid="{EC265154-A727-40A2-96F8-0955F115D9F3}"/>
    <cellStyle name="Normal 29 2 3 2 2 3 2 4 3" xfId="4355" xr:uid="{E0CFB515-E499-4894-A236-6F1C752ECF70}"/>
    <cellStyle name="Normal 29 2 3 2 2 3 2 5" xfId="4356" xr:uid="{EC5A1540-4637-4D57-8EB9-03260D3A00FC}"/>
    <cellStyle name="Normal 29 2 3 2 2 3 2 5 2" xfId="4357" xr:uid="{72AE1D3A-D1C8-4229-8C06-1409AA45730A}"/>
    <cellStyle name="Normal 29 2 3 2 2 3 2 6" xfId="4358" xr:uid="{0062A315-D9C8-4669-9B28-BCAD5A52FD58}"/>
    <cellStyle name="Normal 29 2 3 2 2 3 3" xfId="4359" xr:uid="{EEDFDA6A-5177-4AB0-A904-DA7133CF88EF}"/>
    <cellStyle name="Normal 29 2 3 2 2 3 3 2" xfId="4360" xr:uid="{BC7083F3-08A0-4812-9AF0-89B34765F00D}"/>
    <cellStyle name="Normal 29 2 3 2 2 3 3 2 2" xfId="4361" xr:uid="{DBF22CF6-B833-4B73-92A7-7603D71171AF}"/>
    <cellStyle name="Normal 29 2 3 2 2 3 3 2 2 2" xfId="4362" xr:uid="{D09C399F-A372-414C-8BC2-FCB067DD214E}"/>
    <cellStyle name="Normal 29 2 3 2 2 3 3 2 2 2 2" xfId="4363" xr:uid="{479ACE76-4A05-4D25-8157-92706C25C861}"/>
    <cellStyle name="Normal 29 2 3 2 2 3 3 2 2 3" xfId="4364" xr:uid="{E09768A3-D0AF-4668-8621-21840D21B703}"/>
    <cellStyle name="Normal 29 2 3 2 2 3 3 2 3" xfId="4365" xr:uid="{D2F93B7B-FFF1-473F-A336-178A5F5A071F}"/>
    <cellStyle name="Normal 29 2 3 2 2 3 3 2 3 2" xfId="4366" xr:uid="{593AE442-F65A-4BEF-B2F4-52B8658860EA}"/>
    <cellStyle name="Normal 29 2 3 2 2 3 3 2 4" xfId="4367" xr:uid="{76256982-367B-4629-B537-7C57999AB2B0}"/>
    <cellStyle name="Normal 29 2 3 2 2 3 3 3" xfId="4368" xr:uid="{36938261-42DB-4F40-9FAF-F3E3ABDE4FA2}"/>
    <cellStyle name="Normal 29 2 3 2 2 3 3 3 2" xfId="4369" xr:uid="{322808F6-C8A6-4C00-A66E-F72E7FF8631D}"/>
    <cellStyle name="Normal 29 2 3 2 2 3 3 3 2 2" xfId="4370" xr:uid="{AF3915D5-B146-48FD-BFDE-78B924C72733}"/>
    <cellStyle name="Normal 29 2 3 2 2 3 3 3 3" xfId="4371" xr:uid="{95965B41-75C0-4926-AFA2-2E7F9594027F}"/>
    <cellStyle name="Normal 29 2 3 2 2 3 3 4" xfId="4372" xr:uid="{E576CB09-F5AC-4A28-B742-64512999D198}"/>
    <cellStyle name="Normal 29 2 3 2 2 3 3 4 2" xfId="4373" xr:uid="{F18C2625-6F97-412A-AA6F-13662D065EA8}"/>
    <cellStyle name="Normal 29 2 3 2 2 3 3 5" xfId="4374" xr:uid="{BA054FA3-445E-4D53-9C23-D398866C895F}"/>
    <cellStyle name="Normal 29 2 3 2 2 3 4" xfId="4375" xr:uid="{EBD9128E-0AE7-47E3-87F1-839B5ACB082C}"/>
    <cellStyle name="Normal 29 2 3 2 2 3 4 2" xfId="4376" xr:uid="{3249721C-1B16-46CC-9038-B417E792ED25}"/>
    <cellStyle name="Normal 29 2 3 2 2 3 4 2 2" xfId="4377" xr:uid="{21DB6543-10C5-47FF-A1C2-E8124979DA2A}"/>
    <cellStyle name="Normal 29 2 3 2 2 3 4 2 2 2" xfId="4378" xr:uid="{BFFE044E-1C09-48A5-BDB1-ADD7E8A61D62}"/>
    <cellStyle name="Normal 29 2 3 2 2 3 4 2 3" xfId="4379" xr:uid="{5EEFBE69-4A28-4019-AA5D-F112A20CDC7E}"/>
    <cellStyle name="Normal 29 2 3 2 2 3 4 3" xfId="4380" xr:uid="{C4D2DF94-87EE-4AF3-AFE5-51F7A93C5AB0}"/>
    <cellStyle name="Normal 29 2 3 2 2 3 4 3 2" xfId="4381" xr:uid="{EFDB262F-C515-423F-AF01-988648C60037}"/>
    <cellStyle name="Normal 29 2 3 2 2 3 4 4" xfId="4382" xr:uid="{9FC7F342-AFC5-4B77-AA5D-C1C59228D479}"/>
    <cellStyle name="Normal 29 2 3 2 2 3 5" xfId="4383" xr:uid="{6CD57EB9-8420-4799-A6E3-B776230BCA47}"/>
    <cellStyle name="Normal 29 2 3 2 2 3 5 2" xfId="4384" xr:uid="{16010EF8-EEBF-4769-A2B0-B1587339401C}"/>
    <cellStyle name="Normal 29 2 3 2 2 3 5 2 2" xfId="4385" xr:uid="{05C8A66D-C0FC-4811-88C5-08A85B9FC4D1}"/>
    <cellStyle name="Normal 29 2 3 2 2 3 5 3" xfId="4386" xr:uid="{052A15E0-AAE1-4DE6-834A-B8C290638357}"/>
    <cellStyle name="Normal 29 2 3 2 2 3 6" xfId="4387" xr:uid="{331D281E-22BA-4A82-AE88-63835185E3B9}"/>
    <cellStyle name="Normal 29 2 3 2 2 3 6 2" xfId="4388" xr:uid="{94E0839B-B9AC-474C-B4DB-F3F62CAC25D8}"/>
    <cellStyle name="Normal 29 2 3 2 2 3 7" xfId="4389" xr:uid="{232CFB92-34CE-48E2-A826-2BDF059C078B}"/>
    <cellStyle name="Normal 29 2 3 2 2 4" xfId="4390" xr:uid="{E37595D5-8768-471D-8B94-B2BE9D9B60B5}"/>
    <cellStyle name="Normal 29 2 3 2 2 4 2" xfId="4391" xr:uid="{824F74BA-C5F0-4034-9722-FF1744975831}"/>
    <cellStyle name="Normal 29 2 3 2 2 4 2 2" xfId="4392" xr:uid="{967F6EBE-5801-4130-A2BC-8AE48041B0F2}"/>
    <cellStyle name="Normal 29 2 3 2 2 4 2 2 2" xfId="4393" xr:uid="{8F0BDCEA-265E-4331-8344-84B05B51D512}"/>
    <cellStyle name="Normal 29 2 3 2 2 4 2 2 2 2" xfId="4394" xr:uid="{A26AFCBD-E19D-450F-B41A-B772A837CBD6}"/>
    <cellStyle name="Normal 29 2 3 2 2 4 2 2 2 2 2" xfId="4395" xr:uid="{EFC87FCF-0F03-452D-B849-F0BF88CB2A0E}"/>
    <cellStyle name="Normal 29 2 3 2 2 4 2 2 2 3" xfId="4396" xr:uid="{7670645D-0A47-4F00-9780-13F397A8C2A3}"/>
    <cellStyle name="Normal 29 2 3 2 2 4 2 2 3" xfId="4397" xr:uid="{7E98060B-2AA7-417B-AEB0-A45AB4049106}"/>
    <cellStyle name="Normal 29 2 3 2 2 4 2 2 3 2" xfId="4398" xr:uid="{04C203E8-E7ED-4F50-B011-622FCEF52E94}"/>
    <cellStyle name="Normal 29 2 3 2 2 4 2 2 4" xfId="4399" xr:uid="{89F1D8B2-DF22-427A-9B1D-9EBCF57A9C18}"/>
    <cellStyle name="Normal 29 2 3 2 2 4 2 3" xfId="4400" xr:uid="{AC83C3CE-5B4A-461C-B417-9E293B53F087}"/>
    <cellStyle name="Normal 29 2 3 2 2 4 2 3 2" xfId="4401" xr:uid="{56C9CA0B-369F-43AC-B7EC-5983BCB3469D}"/>
    <cellStyle name="Normal 29 2 3 2 2 4 2 3 2 2" xfId="4402" xr:uid="{7D9ADAA9-87B3-4F06-9163-37D00CAC0EFB}"/>
    <cellStyle name="Normal 29 2 3 2 2 4 2 3 3" xfId="4403" xr:uid="{9608855B-FC36-4DAA-9E30-7093B9B5E0EE}"/>
    <cellStyle name="Normal 29 2 3 2 2 4 2 4" xfId="4404" xr:uid="{DC217576-3084-4383-A85A-1365491C1045}"/>
    <cellStyle name="Normal 29 2 3 2 2 4 2 4 2" xfId="4405" xr:uid="{7F988B32-EFFB-4ADE-AF8E-B42D481ADD50}"/>
    <cellStyle name="Normal 29 2 3 2 2 4 2 5" xfId="4406" xr:uid="{FA58C006-FAFF-4844-AEB4-7223CDF56D3F}"/>
    <cellStyle name="Normal 29 2 3 2 2 4 3" xfId="4407" xr:uid="{88F91851-3388-4390-BC58-C77341FE9BC7}"/>
    <cellStyle name="Normal 29 2 3 2 2 4 3 2" xfId="4408" xr:uid="{922820E8-AC86-481B-980E-B9D3EAC2527B}"/>
    <cellStyle name="Normal 29 2 3 2 2 4 3 2 2" xfId="4409" xr:uid="{BEF358F8-5718-4731-B877-B88785259C97}"/>
    <cellStyle name="Normal 29 2 3 2 2 4 3 2 2 2" xfId="4410" xr:uid="{8FC9C2DB-284D-417F-A210-BD63FA9D0D7B}"/>
    <cellStyle name="Normal 29 2 3 2 2 4 3 2 3" xfId="4411" xr:uid="{B12600DE-6FE6-4FAA-8769-C9EA187BEC04}"/>
    <cellStyle name="Normal 29 2 3 2 2 4 3 3" xfId="4412" xr:uid="{9019840C-1875-4515-B340-FC2EB0853200}"/>
    <cellStyle name="Normal 29 2 3 2 2 4 3 3 2" xfId="4413" xr:uid="{B60C3D0D-C773-40C5-8B4A-C486F29DA8B7}"/>
    <cellStyle name="Normal 29 2 3 2 2 4 3 4" xfId="4414" xr:uid="{42ED707E-B276-4342-89D0-FB5C39C88B89}"/>
    <cellStyle name="Normal 29 2 3 2 2 4 4" xfId="4415" xr:uid="{3D281C69-7579-440C-ADB6-6DCA700D13D2}"/>
    <cellStyle name="Normal 29 2 3 2 2 4 4 2" xfId="4416" xr:uid="{E53B4324-F9DB-4DDC-A270-AF8655350F7E}"/>
    <cellStyle name="Normal 29 2 3 2 2 4 4 2 2" xfId="4417" xr:uid="{B315FB1F-992D-4EA6-AE97-9B7FCBCFCE91}"/>
    <cellStyle name="Normal 29 2 3 2 2 4 4 3" xfId="4418" xr:uid="{486DD35A-EF07-4508-8FFE-D6D208F888FF}"/>
    <cellStyle name="Normal 29 2 3 2 2 4 5" xfId="4419" xr:uid="{9F3756D9-50C0-4D48-84FA-6BC278E29821}"/>
    <cellStyle name="Normal 29 2 3 2 2 4 5 2" xfId="4420" xr:uid="{77D4F518-BA66-4140-B511-AABFBF9A5CC8}"/>
    <cellStyle name="Normal 29 2 3 2 2 4 6" xfId="4421" xr:uid="{69ACB6F4-D401-43E7-97A5-27F40C6C358A}"/>
    <cellStyle name="Normal 29 2 3 2 2 5" xfId="4422" xr:uid="{75522F03-F95A-460C-9BA4-4C4119768FA4}"/>
    <cellStyle name="Normal 29 2 3 2 2 5 2" xfId="4423" xr:uid="{3613A985-3E0B-44E7-9AAB-DAEE81FDA4A8}"/>
    <cellStyle name="Normal 29 2 3 2 2 5 2 2" xfId="4424" xr:uid="{9C46F90D-F6B2-45CD-A48B-94B77A0A2BD9}"/>
    <cellStyle name="Normal 29 2 3 2 2 5 2 2 2" xfId="4425" xr:uid="{0AB92202-05CF-4729-818B-C959796E5CEE}"/>
    <cellStyle name="Normal 29 2 3 2 2 5 2 2 2 2" xfId="4426" xr:uid="{52433563-1F07-4E0D-B9B5-242A9305AE8E}"/>
    <cellStyle name="Normal 29 2 3 2 2 5 2 2 3" xfId="4427" xr:uid="{0466E33C-89DE-4D14-9184-E2D7C14F9200}"/>
    <cellStyle name="Normal 29 2 3 2 2 5 2 3" xfId="4428" xr:uid="{986E9A57-500C-495B-9099-34E835246FDB}"/>
    <cellStyle name="Normal 29 2 3 2 2 5 2 3 2" xfId="4429" xr:uid="{D00191BC-27CD-4B12-A8E5-2358825B9573}"/>
    <cellStyle name="Normal 29 2 3 2 2 5 2 4" xfId="4430" xr:uid="{0BBA9585-FA5E-4B58-A706-75491110F4D7}"/>
    <cellStyle name="Normal 29 2 3 2 2 5 3" xfId="4431" xr:uid="{68BEBDBB-ED9D-46E1-8C7F-4AEF586EAAB4}"/>
    <cellStyle name="Normal 29 2 3 2 2 5 3 2" xfId="4432" xr:uid="{77235A1D-2612-4859-9F9C-2C69BDB960DD}"/>
    <cellStyle name="Normal 29 2 3 2 2 5 3 2 2" xfId="4433" xr:uid="{EC8101D8-8865-4C61-BA35-300421E359C5}"/>
    <cellStyle name="Normal 29 2 3 2 2 5 3 3" xfId="4434" xr:uid="{46A1A181-B081-4575-93C4-664BF280C6F4}"/>
    <cellStyle name="Normal 29 2 3 2 2 5 4" xfId="4435" xr:uid="{713BD414-423C-4F81-9BCA-60B179683A02}"/>
    <cellStyle name="Normal 29 2 3 2 2 5 4 2" xfId="4436" xr:uid="{4A2294ED-89D0-49D2-BF94-CC6D4388991E}"/>
    <cellStyle name="Normal 29 2 3 2 2 5 5" xfId="4437" xr:uid="{27E35C67-E71E-4886-B847-6F7E664E19ED}"/>
    <cellStyle name="Normal 29 2 3 2 2 6" xfId="4438" xr:uid="{A9BDCE13-71F5-427F-A2B2-82666F97F565}"/>
    <cellStyle name="Normal 29 2 3 2 2 6 2" xfId="4439" xr:uid="{CE8E17E9-BF35-4635-893A-BE2739DF8799}"/>
    <cellStyle name="Normal 29 2 3 2 2 6 2 2" xfId="4440" xr:uid="{5E8E0205-25CF-4D8A-90B2-45B6EEDAFF8F}"/>
    <cellStyle name="Normal 29 2 3 2 2 6 2 2 2" xfId="4441" xr:uid="{B161CA76-466A-450E-AEB8-F8B0755D4B3F}"/>
    <cellStyle name="Normal 29 2 3 2 2 6 2 3" xfId="4442" xr:uid="{B7577186-E3B4-4626-AC66-BE96687CB0FF}"/>
    <cellStyle name="Normal 29 2 3 2 2 6 3" xfId="4443" xr:uid="{1DFA095C-1899-492C-8DCB-98954C525624}"/>
    <cellStyle name="Normal 29 2 3 2 2 6 3 2" xfId="4444" xr:uid="{18E4DB03-6D58-44EF-A7B1-674CB3D6A00D}"/>
    <cellStyle name="Normal 29 2 3 2 2 6 4" xfId="4445" xr:uid="{22B49E18-FAE8-499A-B83B-8C4F23E4F01C}"/>
    <cellStyle name="Normal 29 2 3 2 2 7" xfId="4446" xr:uid="{438BF47D-1F62-4C99-938D-B3042D0088B2}"/>
    <cellStyle name="Normal 29 2 3 2 2 7 2" xfId="4447" xr:uid="{53847CE7-5C4E-4CBD-9ED0-99C127C1EBAD}"/>
    <cellStyle name="Normal 29 2 3 2 2 7 2 2" xfId="4448" xr:uid="{2E2DF05C-B8F7-4AAF-90B4-FC4A34C2311A}"/>
    <cellStyle name="Normal 29 2 3 2 2 7 3" xfId="4449" xr:uid="{A458A274-4BDD-4DE6-A96D-FA3198995156}"/>
    <cellStyle name="Normal 29 2 3 2 2 8" xfId="4450" xr:uid="{5D24E371-28D0-4AB8-B87E-F329387095A8}"/>
    <cellStyle name="Normal 29 2 3 2 2 8 2" xfId="4451" xr:uid="{619820C9-A2C2-4273-9346-489DF26CEB67}"/>
    <cellStyle name="Normal 29 2 3 2 2 9" xfId="4452" xr:uid="{75AC5A51-5813-4069-B30F-8E025CA58556}"/>
    <cellStyle name="Normal 29 2 3 2 3" xfId="4453" xr:uid="{362FA6C7-B482-4E49-BA96-4B16EE17C1ED}"/>
    <cellStyle name="Normal 29 2 3 2 3 2" xfId="4454" xr:uid="{67A9E22D-CA5B-49C7-B8ED-DC13A91946C4}"/>
    <cellStyle name="Normal 29 2 3 2 3 2 2" xfId="4455" xr:uid="{19F7809B-B7EF-44EC-8BE0-110700EE44C2}"/>
    <cellStyle name="Normal 29 2 3 2 3 2 2 2" xfId="4456" xr:uid="{B07B72BA-BB64-4E75-AA59-BA237A2548BB}"/>
    <cellStyle name="Normal 29 2 3 2 3 2 2 2 2" xfId="4457" xr:uid="{CD62F3CB-2249-4F51-AEEC-5ED16F035132}"/>
    <cellStyle name="Normal 29 2 3 2 3 2 2 2 2 2" xfId="4458" xr:uid="{29716C18-461E-46B2-BFE3-F130970B9BAC}"/>
    <cellStyle name="Normal 29 2 3 2 3 2 2 2 2 2 2" xfId="4459" xr:uid="{78F5C43D-27BB-4FCC-8182-A6330DEAADB0}"/>
    <cellStyle name="Normal 29 2 3 2 3 2 2 2 2 2 2 2" xfId="4460" xr:uid="{BD8D0FF6-1679-4147-A70A-1098E823418E}"/>
    <cellStyle name="Normal 29 2 3 2 3 2 2 2 2 2 3" xfId="4461" xr:uid="{035D565B-0B41-4B47-83A7-0A780F13287A}"/>
    <cellStyle name="Normal 29 2 3 2 3 2 2 2 2 3" xfId="4462" xr:uid="{57E0D636-833C-4B83-BB31-89CBFBA58D31}"/>
    <cellStyle name="Normal 29 2 3 2 3 2 2 2 2 3 2" xfId="4463" xr:uid="{1736EA6A-641C-49AF-946A-D4866B76DA69}"/>
    <cellStyle name="Normal 29 2 3 2 3 2 2 2 2 4" xfId="4464" xr:uid="{E4436919-93E2-41A7-A84D-014C03736174}"/>
    <cellStyle name="Normal 29 2 3 2 3 2 2 2 3" xfId="4465" xr:uid="{B2D31822-3720-4065-B536-26763F3391A1}"/>
    <cellStyle name="Normal 29 2 3 2 3 2 2 2 3 2" xfId="4466" xr:uid="{8009AC27-68E1-49AD-A7D4-32B48C9B2E5D}"/>
    <cellStyle name="Normal 29 2 3 2 3 2 2 2 3 2 2" xfId="4467" xr:uid="{A24A0325-511D-45D2-8598-3AFA03D013F5}"/>
    <cellStyle name="Normal 29 2 3 2 3 2 2 2 3 3" xfId="4468" xr:uid="{688881B0-7D4E-4F24-A7AB-E901C04466A8}"/>
    <cellStyle name="Normal 29 2 3 2 3 2 2 2 4" xfId="4469" xr:uid="{94771F74-DA06-44A8-9D01-10BB5AF883BD}"/>
    <cellStyle name="Normal 29 2 3 2 3 2 2 2 4 2" xfId="4470" xr:uid="{A87CF5F7-8A22-4703-ACC6-1B43719648A0}"/>
    <cellStyle name="Normal 29 2 3 2 3 2 2 2 5" xfId="4471" xr:uid="{34F399C4-6E9A-4799-BBCF-4118F8555A20}"/>
    <cellStyle name="Normal 29 2 3 2 3 2 2 3" xfId="4472" xr:uid="{1C17BC30-4F25-4530-BA44-C5D6D7DC0622}"/>
    <cellStyle name="Normal 29 2 3 2 3 2 2 3 2" xfId="4473" xr:uid="{EB208185-F31D-4FF8-BC7B-C4DCC6E00218}"/>
    <cellStyle name="Normal 29 2 3 2 3 2 2 3 2 2" xfId="4474" xr:uid="{07283907-1334-43A9-94B9-051AA14C2176}"/>
    <cellStyle name="Normal 29 2 3 2 3 2 2 3 2 2 2" xfId="4475" xr:uid="{7CDB5751-BAC0-44C6-8BB7-7154D9C4C2DF}"/>
    <cellStyle name="Normal 29 2 3 2 3 2 2 3 2 3" xfId="4476" xr:uid="{0197CF68-A9A6-4125-9AF6-E98946CA95C6}"/>
    <cellStyle name="Normal 29 2 3 2 3 2 2 3 3" xfId="4477" xr:uid="{9C3D7E92-86F1-4082-96D9-F3ED3D84B3CA}"/>
    <cellStyle name="Normal 29 2 3 2 3 2 2 3 3 2" xfId="4478" xr:uid="{1509A217-26DC-4B60-97BD-D85C69538502}"/>
    <cellStyle name="Normal 29 2 3 2 3 2 2 3 4" xfId="4479" xr:uid="{59867994-0B77-49AF-929B-819133CB8C1A}"/>
    <cellStyle name="Normal 29 2 3 2 3 2 2 4" xfId="4480" xr:uid="{EEBAB327-88A0-4E94-A433-7A8461CCBADC}"/>
    <cellStyle name="Normal 29 2 3 2 3 2 2 4 2" xfId="4481" xr:uid="{CA196D08-B453-44B0-8122-90D82F69AD9E}"/>
    <cellStyle name="Normal 29 2 3 2 3 2 2 4 2 2" xfId="4482" xr:uid="{32BEA08D-4FB6-43CE-A457-861EBC17326B}"/>
    <cellStyle name="Normal 29 2 3 2 3 2 2 4 3" xfId="4483" xr:uid="{837F85FC-D8FA-4141-92A3-E4541099579C}"/>
    <cellStyle name="Normal 29 2 3 2 3 2 2 5" xfId="4484" xr:uid="{EABE1EC4-3131-46D6-B09A-A8BCDAF0C13A}"/>
    <cellStyle name="Normal 29 2 3 2 3 2 2 5 2" xfId="4485" xr:uid="{07C1F941-B628-4075-9D72-66838CA23657}"/>
    <cellStyle name="Normal 29 2 3 2 3 2 2 6" xfId="4486" xr:uid="{BA3CD11C-BA50-43BF-8D95-E0BF33AD1F0D}"/>
    <cellStyle name="Normal 29 2 3 2 3 2 3" xfId="4487" xr:uid="{E8500D34-47B1-4332-92EA-C20298A419B0}"/>
    <cellStyle name="Normal 29 2 3 2 3 2 3 2" xfId="4488" xr:uid="{F0418EE8-F169-45D1-8CE8-DDB2A9658AC0}"/>
    <cellStyle name="Normal 29 2 3 2 3 2 3 2 2" xfId="4489" xr:uid="{A44A5FF3-361A-450A-9F09-F7C93C3794A5}"/>
    <cellStyle name="Normal 29 2 3 2 3 2 3 2 2 2" xfId="4490" xr:uid="{9045263D-D4C2-4590-A5A3-816ECA9A765E}"/>
    <cellStyle name="Normal 29 2 3 2 3 2 3 2 2 2 2" xfId="4491" xr:uid="{37CF1AF9-9844-4A9A-BE33-D22167FAAAAB}"/>
    <cellStyle name="Normal 29 2 3 2 3 2 3 2 2 3" xfId="4492" xr:uid="{85C3BBD2-B225-455E-BED0-AE901BF7597D}"/>
    <cellStyle name="Normal 29 2 3 2 3 2 3 2 3" xfId="4493" xr:uid="{A38236CE-1BB4-46FD-8659-93A744990D7C}"/>
    <cellStyle name="Normal 29 2 3 2 3 2 3 2 3 2" xfId="4494" xr:uid="{3180EF8F-F1BF-4477-870D-6AD9617EF2E5}"/>
    <cellStyle name="Normal 29 2 3 2 3 2 3 2 4" xfId="4495" xr:uid="{3020A532-852F-4DE9-B3D0-CD391C0BC813}"/>
    <cellStyle name="Normal 29 2 3 2 3 2 3 3" xfId="4496" xr:uid="{BBA0D178-1C03-4677-A969-94A2665B2013}"/>
    <cellStyle name="Normal 29 2 3 2 3 2 3 3 2" xfId="4497" xr:uid="{B79C6E25-0B9E-45FE-9C60-62F19FD8A753}"/>
    <cellStyle name="Normal 29 2 3 2 3 2 3 3 2 2" xfId="4498" xr:uid="{7F92EBFC-5D6E-4518-8DCE-5E8199B5C853}"/>
    <cellStyle name="Normal 29 2 3 2 3 2 3 3 3" xfId="4499" xr:uid="{85CC547F-5777-4A1D-97AF-273EDF5F3E37}"/>
    <cellStyle name="Normal 29 2 3 2 3 2 3 4" xfId="4500" xr:uid="{027FCB23-BB06-498F-A78A-3D7E56A91857}"/>
    <cellStyle name="Normal 29 2 3 2 3 2 3 4 2" xfId="4501" xr:uid="{CDE5E916-015C-4999-9CA6-D858BEBC5282}"/>
    <cellStyle name="Normal 29 2 3 2 3 2 3 5" xfId="4502" xr:uid="{467ACA61-24DC-49EB-A01E-4EA14F40D1EE}"/>
    <cellStyle name="Normal 29 2 3 2 3 2 4" xfId="4503" xr:uid="{123DB8D8-6F1B-4BFA-AFE8-31A0BA330D70}"/>
    <cellStyle name="Normal 29 2 3 2 3 2 4 2" xfId="4504" xr:uid="{87A2DE5E-A324-4446-98EA-D999E061C4D0}"/>
    <cellStyle name="Normal 29 2 3 2 3 2 4 2 2" xfId="4505" xr:uid="{B57223DC-44BB-4A57-928E-783B3BBCD841}"/>
    <cellStyle name="Normal 29 2 3 2 3 2 4 2 2 2" xfId="4506" xr:uid="{65F66482-DE1F-485F-9FCB-21DB83394D94}"/>
    <cellStyle name="Normal 29 2 3 2 3 2 4 2 3" xfId="4507" xr:uid="{027C7623-457B-447B-A584-39DEE4DC432F}"/>
    <cellStyle name="Normal 29 2 3 2 3 2 4 3" xfId="4508" xr:uid="{4ADE4F45-7875-425B-9CB1-EC486184C767}"/>
    <cellStyle name="Normal 29 2 3 2 3 2 4 3 2" xfId="4509" xr:uid="{9CAED64D-6912-4805-893A-CA4196F65DBA}"/>
    <cellStyle name="Normal 29 2 3 2 3 2 4 4" xfId="4510" xr:uid="{B56FF127-66FC-4DEB-BBA7-50382FFC7320}"/>
    <cellStyle name="Normal 29 2 3 2 3 2 5" xfId="4511" xr:uid="{BDB061F1-192E-4B9F-A404-9077D58248C8}"/>
    <cellStyle name="Normal 29 2 3 2 3 2 5 2" xfId="4512" xr:uid="{739E0220-106C-4A75-891A-C90003FF265C}"/>
    <cellStyle name="Normal 29 2 3 2 3 2 5 2 2" xfId="4513" xr:uid="{4FEBD337-10C1-48F2-8B58-76AC590D44C6}"/>
    <cellStyle name="Normal 29 2 3 2 3 2 5 3" xfId="4514" xr:uid="{26FE0D01-36A1-41B5-94A6-2C594C1D8050}"/>
    <cellStyle name="Normal 29 2 3 2 3 2 6" xfId="4515" xr:uid="{252C7B7B-7C8A-4B0F-8F48-E9DB1521D86A}"/>
    <cellStyle name="Normal 29 2 3 2 3 2 6 2" xfId="4516" xr:uid="{F926ED0F-D69E-4D6E-B93F-7685549B218E}"/>
    <cellStyle name="Normal 29 2 3 2 3 2 7" xfId="4517" xr:uid="{C51E24CB-A33D-474A-A291-5E6FE6DA0FEE}"/>
    <cellStyle name="Normal 29 2 3 2 3 3" xfId="4518" xr:uid="{88F7A928-3592-4C1C-9389-D3401EDF1BDD}"/>
    <cellStyle name="Normal 29 2 3 2 3 3 2" xfId="4519" xr:uid="{73501A50-145A-4B52-9702-148E71A6CE26}"/>
    <cellStyle name="Normal 29 2 3 2 3 3 2 2" xfId="4520" xr:uid="{B15C4A6D-6D62-4A00-AB8D-BF8B33F467F6}"/>
    <cellStyle name="Normal 29 2 3 2 3 3 2 2 2" xfId="4521" xr:uid="{A7EBCB73-3990-410F-AB6B-5AE180311AED}"/>
    <cellStyle name="Normal 29 2 3 2 3 3 2 2 2 2" xfId="4522" xr:uid="{9B96F4E8-4CB9-4B24-A394-B561A75B9A1E}"/>
    <cellStyle name="Normal 29 2 3 2 3 3 2 2 2 2 2" xfId="4523" xr:uid="{D1250A74-2429-4A4D-A45A-7612893A1CF1}"/>
    <cellStyle name="Normal 29 2 3 2 3 3 2 2 2 3" xfId="4524" xr:uid="{39A72A19-3F24-49DC-B85A-13DCE0B2B307}"/>
    <cellStyle name="Normal 29 2 3 2 3 3 2 2 3" xfId="4525" xr:uid="{725412C3-B416-491D-A4DC-E0677A936765}"/>
    <cellStyle name="Normal 29 2 3 2 3 3 2 2 3 2" xfId="4526" xr:uid="{682F7E77-DAC0-422B-BC0F-024F1DD316AD}"/>
    <cellStyle name="Normal 29 2 3 2 3 3 2 2 4" xfId="4527" xr:uid="{1DE8BFAB-5A7E-4523-B562-40EF9645E60A}"/>
    <cellStyle name="Normal 29 2 3 2 3 3 2 3" xfId="4528" xr:uid="{4B30DC32-703A-4E18-B7B7-5B04AD3696B4}"/>
    <cellStyle name="Normal 29 2 3 2 3 3 2 3 2" xfId="4529" xr:uid="{3011F2F5-3B7E-489C-9394-E32E7B23A719}"/>
    <cellStyle name="Normal 29 2 3 2 3 3 2 3 2 2" xfId="4530" xr:uid="{96311840-F126-40C5-AC41-8146AF896F46}"/>
    <cellStyle name="Normal 29 2 3 2 3 3 2 3 3" xfId="4531" xr:uid="{1274F369-B8BC-4A8C-BE42-51AFF64D0214}"/>
    <cellStyle name="Normal 29 2 3 2 3 3 2 4" xfId="4532" xr:uid="{BED90ED5-F6D2-4B5E-8BDD-6A7BF6816C62}"/>
    <cellStyle name="Normal 29 2 3 2 3 3 2 4 2" xfId="4533" xr:uid="{68041041-21A7-4FD4-9576-18AE99C051D0}"/>
    <cellStyle name="Normal 29 2 3 2 3 3 2 5" xfId="4534" xr:uid="{CAB9A9BA-6DD7-47F7-ABFA-6AE5236A39D0}"/>
    <cellStyle name="Normal 29 2 3 2 3 3 3" xfId="4535" xr:uid="{AA6ECCF4-C254-4B19-A197-D7CEF95A0492}"/>
    <cellStyle name="Normal 29 2 3 2 3 3 3 2" xfId="4536" xr:uid="{B6A8DEA7-5DCE-4159-AFE4-53E70DDDCBEA}"/>
    <cellStyle name="Normal 29 2 3 2 3 3 3 2 2" xfId="4537" xr:uid="{C52EE34F-7868-4C63-9AFC-B6DC9F2ED1EE}"/>
    <cellStyle name="Normal 29 2 3 2 3 3 3 2 2 2" xfId="4538" xr:uid="{ECD5A6F8-E59E-4AAB-BFF4-2A9806CD8C27}"/>
    <cellStyle name="Normal 29 2 3 2 3 3 3 2 3" xfId="4539" xr:uid="{9392B423-F037-463B-81D0-9B7F66CB10A6}"/>
    <cellStyle name="Normal 29 2 3 2 3 3 3 3" xfId="4540" xr:uid="{ED02DF7A-4460-4157-BBC3-0FCA04BC15A7}"/>
    <cellStyle name="Normal 29 2 3 2 3 3 3 3 2" xfId="4541" xr:uid="{16A06733-9885-4717-A6BA-DAF4F2B528F8}"/>
    <cellStyle name="Normal 29 2 3 2 3 3 3 4" xfId="4542" xr:uid="{835F69DB-DA3F-41A1-8114-93842359E083}"/>
    <cellStyle name="Normal 29 2 3 2 3 3 4" xfId="4543" xr:uid="{E80B0E73-283F-4AF9-BEAE-69A85B126753}"/>
    <cellStyle name="Normal 29 2 3 2 3 3 4 2" xfId="4544" xr:uid="{DE1113F4-AC9C-4401-9EF0-19CEF6335323}"/>
    <cellStyle name="Normal 29 2 3 2 3 3 4 2 2" xfId="4545" xr:uid="{B8FB5CC1-9735-43EA-937F-F78C243478DB}"/>
    <cellStyle name="Normal 29 2 3 2 3 3 4 3" xfId="4546" xr:uid="{0024E61D-4AE7-42C9-B059-6889210B5141}"/>
    <cellStyle name="Normal 29 2 3 2 3 3 5" xfId="4547" xr:uid="{917A90B1-A550-4C25-8033-7DA646EDF4CA}"/>
    <cellStyle name="Normal 29 2 3 2 3 3 5 2" xfId="4548" xr:uid="{A863D2B2-6848-4BDA-97AF-DFD44D8C4BC7}"/>
    <cellStyle name="Normal 29 2 3 2 3 3 6" xfId="4549" xr:uid="{D3CD459B-FECE-4C32-BF18-3983EE30ADE9}"/>
    <cellStyle name="Normal 29 2 3 2 3 4" xfId="4550" xr:uid="{3E901F0D-6B43-4F91-9C9C-055DBE69B5E7}"/>
    <cellStyle name="Normal 29 2 3 2 3 4 2" xfId="4551" xr:uid="{72CF0959-1170-4947-82A0-F67FC3A66C74}"/>
    <cellStyle name="Normal 29 2 3 2 3 4 2 2" xfId="4552" xr:uid="{8CCE452B-30F2-4F8E-8705-BB07617A9CCF}"/>
    <cellStyle name="Normal 29 2 3 2 3 4 2 2 2" xfId="4553" xr:uid="{DEB6A5D2-41A7-4707-A124-FCC2DEEFF95C}"/>
    <cellStyle name="Normal 29 2 3 2 3 4 2 2 2 2" xfId="4554" xr:uid="{C0171819-AD8F-498C-A54E-57096A4C7300}"/>
    <cellStyle name="Normal 29 2 3 2 3 4 2 2 3" xfId="4555" xr:uid="{77691FE7-4A0E-4411-B80F-464488F1901B}"/>
    <cellStyle name="Normal 29 2 3 2 3 4 2 3" xfId="4556" xr:uid="{C4663CB3-01BA-4A65-A224-4687568B0C74}"/>
    <cellStyle name="Normal 29 2 3 2 3 4 2 3 2" xfId="4557" xr:uid="{204D4240-833F-4BDC-A364-F2808EE0A0E9}"/>
    <cellStyle name="Normal 29 2 3 2 3 4 2 4" xfId="4558" xr:uid="{8BA3052B-1D02-499C-B56D-D9AA3C705946}"/>
    <cellStyle name="Normal 29 2 3 2 3 4 3" xfId="4559" xr:uid="{F4C9A205-E520-4896-B13B-F86E06F4438F}"/>
    <cellStyle name="Normal 29 2 3 2 3 4 3 2" xfId="4560" xr:uid="{EDD406FD-AAFB-4A06-8AEC-2C9872C257C2}"/>
    <cellStyle name="Normal 29 2 3 2 3 4 3 2 2" xfId="4561" xr:uid="{4C06724B-9334-4550-880C-2E4AB00FE943}"/>
    <cellStyle name="Normal 29 2 3 2 3 4 3 3" xfId="4562" xr:uid="{95338459-38C7-4B4E-ACCC-E59C2B244D4D}"/>
    <cellStyle name="Normal 29 2 3 2 3 4 4" xfId="4563" xr:uid="{12383C43-92A9-4E66-9398-83396891000C}"/>
    <cellStyle name="Normal 29 2 3 2 3 4 4 2" xfId="4564" xr:uid="{93B4AB39-85BF-409B-B94C-8CE9547C6FA5}"/>
    <cellStyle name="Normal 29 2 3 2 3 4 5" xfId="4565" xr:uid="{0C4406C5-EEB0-4893-8003-AE0A4699F52C}"/>
    <cellStyle name="Normal 29 2 3 2 3 5" xfId="4566" xr:uid="{F349868F-18AF-4B13-994D-087F8C023849}"/>
    <cellStyle name="Normal 29 2 3 2 3 5 2" xfId="4567" xr:uid="{34EDFF48-3228-4D69-BE79-CFCEFB24DC58}"/>
    <cellStyle name="Normal 29 2 3 2 3 5 2 2" xfId="4568" xr:uid="{5CCF56BD-D5A5-47A0-8C8E-0B02ED0E09C6}"/>
    <cellStyle name="Normal 29 2 3 2 3 5 2 2 2" xfId="4569" xr:uid="{83D9018F-409D-48A6-BDCC-21C1693DB621}"/>
    <cellStyle name="Normal 29 2 3 2 3 5 2 3" xfId="4570" xr:uid="{8129B4E8-E891-4D32-9A5D-A33E0802AA57}"/>
    <cellStyle name="Normal 29 2 3 2 3 5 3" xfId="4571" xr:uid="{91B9AF8B-31DD-407B-BB2B-EFE471A582D1}"/>
    <cellStyle name="Normal 29 2 3 2 3 5 3 2" xfId="4572" xr:uid="{C282CCA9-269A-4261-BDF8-61DE15CB8CBE}"/>
    <cellStyle name="Normal 29 2 3 2 3 5 4" xfId="4573" xr:uid="{645BD5CC-7001-432F-BA93-24EEE640463A}"/>
    <cellStyle name="Normal 29 2 3 2 3 6" xfId="4574" xr:uid="{E506E761-FCE1-4221-95E4-B66D6B99FC6F}"/>
    <cellStyle name="Normal 29 2 3 2 3 6 2" xfId="4575" xr:uid="{D96463C2-4530-4A50-8BDE-B8A9858D9689}"/>
    <cellStyle name="Normal 29 2 3 2 3 6 2 2" xfId="4576" xr:uid="{6BAAE70F-FCCE-47E5-BF50-F382F6A131DA}"/>
    <cellStyle name="Normal 29 2 3 2 3 6 3" xfId="4577" xr:uid="{09C5FEBA-76B0-4653-BB1C-7A8AA666530E}"/>
    <cellStyle name="Normal 29 2 3 2 3 7" xfId="4578" xr:uid="{77EB5B67-9DC5-4115-90F1-9979B777C9F5}"/>
    <cellStyle name="Normal 29 2 3 2 3 7 2" xfId="4579" xr:uid="{6850044E-960D-49E9-9C9C-23CD63E3A97D}"/>
    <cellStyle name="Normal 29 2 3 2 3 8" xfId="4580" xr:uid="{B902CEAA-A0E4-4CA3-99FF-B34C9F972441}"/>
    <cellStyle name="Normal 29 2 3 2 4" xfId="4581" xr:uid="{F13AB99A-FA18-45D5-9420-95C6A5BE4CDD}"/>
    <cellStyle name="Normal 29 2 3 2 4 2" xfId="4582" xr:uid="{51632F56-C8D8-4791-B761-02F3E182724B}"/>
    <cellStyle name="Normal 29 2 3 2 4 2 2" xfId="4583" xr:uid="{1A8FAEC5-36AD-4F67-8EF2-DEC3B930AAB2}"/>
    <cellStyle name="Normal 29 2 3 2 4 2 2 2" xfId="4584" xr:uid="{49FA1FEE-85F0-449A-81AA-0D224F92F9B9}"/>
    <cellStyle name="Normal 29 2 3 2 4 2 2 2 2" xfId="4585" xr:uid="{A5B7D639-8FD2-4C4A-B859-4B67F61F4971}"/>
    <cellStyle name="Normal 29 2 3 2 4 2 2 2 2 2" xfId="4586" xr:uid="{0A583CFF-0F6C-4CC8-AA4F-0AADCEF09E4A}"/>
    <cellStyle name="Normal 29 2 3 2 4 2 2 2 2 2 2" xfId="4587" xr:uid="{BAAF4238-5E2A-4E48-BA01-38FB763A8117}"/>
    <cellStyle name="Normal 29 2 3 2 4 2 2 2 2 3" xfId="4588" xr:uid="{C012B607-D528-4BFA-968A-B4A21D69803F}"/>
    <cellStyle name="Normal 29 2 3 2 4 2 2 2 3" xfId="4589" xr:uid="{00B8722D-4586-4658-87FE-E4A55EDFE6E0}"/>
    <cellStyle name="Normal 29 2 3 2 4 2 2 2 3 2" xfId="4590" xr:uid="{3F0EDA50-E827-4F22-9595-13794E881FC2}"/>
    <cellStyle name="Normal 29 2 3 2 4 2 2 2 4" xfId="4591" xr:uid="{DD0A220A-039A-484B-8843-D625CCB2AF72}"/>
    <cellStyle name="Normal 29 2 3 2 4 2 2 3" xfId="4592" xr:uid="{6E4078DD-1F91-481F-993D-8B13FC80453E}"/>
    <cellStyle name="Normal 29 2 3 2 4 2 2 3 2" xfId="4593" xr:uid="{C5E1E1BE-84C1-48FC-9BEA-940EAA08F7C4}"/>
    <cellStyle name="Normal 29 2 3 2 4 2 2 3 2 2" xfId="4594" xr:uid="{FF428B8E-0101-4EBD-AF5F-14D974294FE2}"/>
    <cellStyle name="Normal 29 2 3 2 4 2 2 3 3" xfId="4595" xr:uid="{A08A8D19-DCFE-409B-90C6-B235159B3F20}"/>
    <cellStyle name="Normal 29 2 3 2 4 2 2 4" xfId="4596" xr:uid="{BF2F9176-F186-40AA-A7AF-BAFBC0B323B2}"/>
    <cellStyle name="Normal 29 2 3 2 4 2 2 4 2" xfId="4597" xr:uid="{5C3646D7-E8B4-4811-A4A9-6BC87178D525}"/>
    <cellStyle name="Normal 29 2 3 2 4 2 2 5" xfId="4598" xr:uid="{FD8ECDB0-C144-4D25-B699-B045770D9C86}"/>
    <cellStyle name="Normal 29 2 3 2 4 2 3" xfId="4599" xr:uid="{702AC4FF-564E-420A-8439-E457A3E0EE93}"/>
    <cellStyle name="Normal 29 2 3 2 4 2 3 2" xfId="4600" xr:uid="{4FA9C423-CEB9-4223-8937-9974BB7E06C3}"/>
    <cellStyle name="Normal 29 2 3 2 4 2 3 2 2" xfId="4601" xr:uid="{4724D16B-45B8-45E2-A417-86234602FD85}"/>
    <cellStyle name="Normal 29 2 3 2 4 2 3 2 2 2" xfId="4602" xr:uid="{C6444E08-CFD7-4657-A113-04D12EE3683C}"/>
    <cellStyle name="Normal 29 2 3 2 4 2 3 2 3" xfId="4603" xr:uid="{EEEEF826-4853-445D-9366-16C82C92197D}"/>
    <cellStyle name="Normal 29 2 3 2 4 2 3 3" xfId="4604" xr:uid="{7B4C0055-81DC-463D-AFEB-1062DF514214}"/>
    <cellStyle name="Normal 29 2 3 2 4 2 3 3 2" xfId="4605" xr:uid="{23101288-A689-4BF5-A2C0-586BD8C7EA5B}"/>
    <cellStyle name="Normal 29 2 3 2 4 2 3 4" xfId="4606" xr:uid="{3FD88EBB-176D-4689-8503-CBF2DB3F97D5}"/>
    <cellStyle name="Normal 29 2 3 2 4 2 4" xfId="4607" xr:uid="{452E8FAD-5B8F-4235-B9ED-11B752FAB27C}"/>
    <cellStyle name="Normal 29 2 3 2 4 2 4 2" xfId="4608" xr:uid="{D91DE464-47ED-4B4C-9633-EB07CD6B6C9D}"/>
    <cellStyle name="Normal 29 2 3 2 4 2 4 2 2" xfId="4609" xr:uid="{DEA57F56-F00D-441D-9A0C-801C617A6EC8}"/>
    <cellStyle name="Normal 29 2 3 2 4 2 4 3" xfId="4610" xr:uid="{3E470ED9-34CC-4842-BE14-3F7F51279BC4}"/>
    <cellStyle name="Normal 29 2 3 2 4 2 5" xfId="4611" xr:uid="{BEC64B5B-46E0-4E95-BC10-2F183DD71403}"/>
    <cellStyle name="Normal 29 2 3 2 4 2 5 2" xfId="4612" xr:uid="{A889E19E-3845-47F2-BB96-4DC87ED978A9}"/>
    <cellStyle name="Normal 29 2 3 2 4 2 6" xfId="4613" xr:uid="{70F3E29D-E01F-4448-86A0-411FF2CFA27F}"/>
    <cellStyle name="Normal 29 2 3 2 4 3" xfId="4614" xr:uid="{88CBAD61-96EC-4F63-A887-ACFC7BF65CC2}"/>
    <cellStyle name="Normal 29 2 3 2 4 3 2" xfId="4615" xr:uid="{23C8F02C-AD91-41B4-9128-A32E0777119E}"/>
    <cellStyle name="Normal 29 2 3 2 4 3 2 2" xfId="4616" xr:uid="{41D8470A-9710-42C4-9FFF-A0B530D2626F}"/>
    <cellStyle name="Normal 29 2 3 2 4 3 2 2 2" xfId="4617" xr:uid="{1E67F8E0-7146-423B-A838-3F72388AE730}"/>
    <cellStyle name="Normal 29 2 3 2 4 3 2 2 2 2" xfId="4618" xr:uid="{857CF018-7A14-4AFD-A400-2091743F3E99}"/>
    <cellStyle name="Normal 29 2 3 2 4 3 2 2 3" xfId="4619" xr:uid="{92C1E555-6049-43D6-AB71-6EA32DE9B637}"/>
    <cellStyle name="Normal 29 2 3 2 4 3 2 3" xfId="4620" xr:uid="{5E241BEC-E411-4BB4-A8CC-C10883A39A6C}"/>
    <cellStyle name="Normal 29 2 3 2 4 3 2 3 2" xfId="4621" xr:uid="{4EDDB598-9AE9-426B-B4A3-BD032DCB316B}"/>
    <cellStyle name="Normal 29 2 3 2 4 3 2 4" xfId="4622" xr:uid="{739B6FE6-DB81-4352-951F-CB974D3E0E69}"/>
    <cellStyle name="Normal 29 2 3 2 4 3 3" xfId="4623" xr:uid="{14CCBAFD-A084-4829-8D0D-A526F7A2C8F9}"/>
    <cellStyle name="Normal 29 2 3 2 4 3 3 2" xfId="4624" xr:uid="{66DB3723-9C10-4562-9600-34A91095BFE7}"/>
    <cellStyle name="Normal 29 2 3 2 4 3 3 2 2" xfId="4625" xr:uid="{8DED0B5D-2B59-4DB6-8998-981DDA425121}"/>
    <cellStyle name="Normal 29 2 3 2 4 3 3 3" xfId="4626" xr:uid="{D9B27D21-1561-49F8-8A89-E726615D5EE3}"/>
    <cellStyle name="Normal 29 2 3 2 4 3 4" xfId="4627" xr:uid="{DEC85B70-BBD2-4C51-A1B8-928BBF3B58B7}"/>
    <cellStyle name="Normal 29 2 3 2 4 3 4 2" xfId="4628" xr:uid="{C281207B-AC72-48BA-9B32-7EA3F04DB4D1}"/>
    <cellStyle name="Normal 29 2 3 2 4 3 5" xfId="4629" xr:uid="{6C440729-2358-4A32-B206-E21031DE2858}"/>
    <cellStyle name="Normal 29 2 3 2 4 4" xfId="4630" xr:uid="{ADBEA2BB-DE68-49C2-AC52-DFF0094829E1}"/>
    <cellStyle name="Normal 29 2 3 2 4 4 2" xfId="4631" xr:uid="{CF81BCAE-DE0E-4038-8CCC-D6E5869D459A}"/>
    <cellStyle name="Normal 29 2 3 2 4 4 2 2" xfId="4632" xr:uid="{35F288DD-8760-49D9-A554-55E37A25237E}"/>
    <cellStyle name="Normal 29 2 3 2 4 4 2 2 2" xfId="4633" xr:uid="{78D5E291-8FB1-45F5-9D75-964F2F06ADF4}"/>
    <cellStyle name="Normal 29 2 3 2 4 4 2 3" xfId="4634" xr:uid="{F2829744-E33B-46E1-8840-96D1392952DF}"/>
    <cellStyle name="Normal 29 2 3 2 4 4 3" xfId="4635" xr:uid="{D071FA78-E918-4D9C-A45F-3F1540E6FF36}"/>
    <cellStyle name="Normal 29 2 3 2 4 4 3 2" xfId="4636" xr:uid="{972C7466-DD0C-48E0-A7D5-DE652926AAC5}"/>
    <cellStyle name="Normal 29 2 3 2 4 4 4" xfId="4637" xr:uid="{F8F9E5EB-44DE-4CD9-85A2-18878828F192}"/>
    <cellStyle name="Normal 29 2 3 2 4 5" xfId="4638" xr:uid="{C98D3A7C-FF39-4B30-8871-6BD9DDA7181F}"/>
    <cellStyle name="Normal 29 2 3 2 4 5 2" xfId="4639" xr:uid="{877C3067-725C-4AEB-9270-331818EE8AF4}"/>
    <cellStyle name="Normal 29 2 3 2 4 5 2 2" xfId="4640" xr:uid="{B9F91A21-D4D1-486A-AEF7-132DF8BC3036}"/>
    <cellStyle name="Normal 29 2 3 2 4 5 3" xfId="4641" xr:uid="{099BAC5A-0FDE-4FDA-901D-87CF03C812E6}"/>
    <cellStyle name="Normal 29 2 3 2 4 6" xfId="4642" xr:uid="{EA9632EE-50A6-4C21-880A-F8083740CFD2}"/>
    <cellStyle name="Normal 29 2 3 2 4 6 2" xfId="4643" xr:uid="{ADE88579-C439-46F2-9045-3C08C2B1F326}"/>
    <cellStyle name="Normal 29 2 3 2 4 7" xfId="4644" xr:uid="{D7356DE6-12DE-47CF-89CF-732F27884714}"/>
    <cellStyle name="Normal 29 2 3 2 5" xfId="4645" xr:uid="{9920E3FB-CE73-4C99-986B-724AFB5EC9B9}"/>
    <cellStyle name="Normal 29 2 3 2 5 2" xfId="4646" xr:uid="{56B9F410-485C-4E89-B86A-35966576230B}"/>
    <cellStyle name="Normal 29 2 3 2 5 2 2" xfId="4647" xr:uid="{E5FB1CF4-0ECF-4478-B083-1D42CA1F4908}"/>
    <cellStyle name="Normal 29 2 3 2 5 2 2 2" xfId="4648" xr:uid="{FCAEE5BC-61E4-4761-813C-29C06E256B41}"/>
    <cellStyle name="Normal 29 2 3 2 5 2 2 2 2" xfId="4649" xr:uid="{880F6246-E7B2-4F9D-B868-F186A44CEA16}"/>
    <cellStyle name="Normal 29 2 3 2 5 2 2 2 2 2" xfId="4650" xr:uid="{0259B23F-2B23-48B8-BDA5-B01DA28DA5D7}"/>
    <cellStyle name="Normal 29 2 3 2 5 2 2 2 3" xfId="4651" xr:uid="{A4731F21-40EC-43FE-BD6B-D136E5E34543}"/>
    <cellStyle name="Normal 29 2 3 2 5 2 2 3" xfId="4652" xr:uid="{9650C761-4853-4A4D-AAEC-01B03A99FB1A}"/>
    <cellStyle name="Normal 29 2 3 2 5 2 2 3 2" xfId="4653" xr:uid="{D3848F33-91E8-4283-8E98-123F994A8354}"/>
    <cellStyle name="Normal 29 2 3 2 5 2 2 4" xfId="4654" xr:uid="{902C6924-821A-4ECD-8FF7-3FA3A20CA4F2}"/>
    <cellStyle name="Normal 29 2 3 2 5 2 3" xfId="4655" xr:uid="{C83E70B4-5EA7-47F4-9010-45CC15395146}"/>
    <cellStyle name="Normal 29 2 3 2 5 2 3 2" xfId="4656" xr:uid="{93D70D74-E044-45DC-B034-BCD563FBE6CE}"/>
    <cellStyle name="Normal 29 2 3 2 5 2 3 2 2" xfId="4657" xr:uid="{11B526DE-DCE2-400F-98BC-48D7A0E28491}"/>
    <cellStyle name="Normal 29 2 3 2 5 2 3 3" xfId="4658" xr:uid="{374D9BAB-761C-4D2C-8BED-FF486469ED65}"/>
    <cellStyle name="Normal 29 2 3 2 5 2 4" xfId="4659" xr:uid="{FF7D7034-BC63-4D7B-B6C9-5B223F4F590A}"/>
    <cellStyle name="Normal 29 2 3 2 5 2 4 2" xfId="4660" xr:uid="{0C3727E6-74E6-40D1-9A87-8236F384D823}"/>
    <cellStyle name="Normal 29 2 3 2 5 2 5" xfId="4661" xr:uid="{DD2F63F0-8366-4599-9A23-4F70CEFFD8BD}"/>
    <cellStyle name="Normal 29 2 3 2 5 3" xfId="4662" xr:uid="{E7823A3F-A2CB-4911-AD2E-0499DCA44EC5}"/>
    <cellStyle name="Normal 29 2 3 2 5 3 2" xfId="4663" xr:uid="{22DCEE43-40AC-4AAD-B4ED-FC303D8515D6}"/>
    <cellStyle name="Normal 29 2 3 2 5 3 2 2" xfId="4664" xr:uid="{AFB716BE-54C2-4B64-8A36-32888C810988}"/>
    <cellStyle name="Normal 29 2 3 2 5 3 2 2 2" xfId="4665" xr:uid="{67AEA7F1-4892-4515-B258-3768C3D36000}"/>
    <cellStyle name="Normal 29 2 3 2 5 3 2 3" xfId="4666" xr:uid="{3DE1E267-1879-407B-9C7A-F9D873CCBA84}"/>
    <cellStyle name="Normal 29 2 3 2 5 3 3" xfId="4667" xr:uid="{829698C8-0E76-4A9B-AA2A-E6E45AFC626B}"/>
    <cellStyle name="Normal 29 2 3 2 5 3 3 2" xfId="4668" xr:uid="{E6E3B3AF-AAD7-4B78-9C51-EC05D5682BFA}"/>
    <cellStyle name="Normal 29 2 3 2 5 3 4" xfId="4669" xr:uid="{0EC629E1-5D5B-4157-BF9A-0B818188E1E0}"/>
    <cellStyle name="Normal 29 2 3 2 5 4" xfId="4670" xr:uid="{9D3DD3DF-7A29-4068-853C-53B2D26B3D72}"/>
    <cellStyle name="Normal 29 2 3 2 5 4 2" xfId="4671" xr:uid="{0A2E6231-1E2B-466B-BB66-00F7C3AC4736}"/>
    <cellStyle name="Normal 29 2 3 2 5 4 2 2" xfId="4672" xr:uid="{9358BF68-52A5-482A-87F3-8399C59CE3E7}"/>
    <cellStyle name="Normal 29 2 3 2 5 4 3" xfId="4673" xr:uid="{FB075B0E-3484-41DD-B437-98BF3EEF9AAA}"/>
    <cellStyle name="Normal 29 2 3 2 5 5" xfId="4674" xr:uid="{330B8A06-83AA-4F6D-869A-AFC7802F6154}"/>
    <cellStyle name="Normal 29 2 3 2 5 5 2" xfId="4675" xr:uid="{12443DF7-320E-43DC-B750-BAD6BF75FF73}"/>
    <cellStyle name="Normal 29 2 3 2 5 6" xfId="4676" xr:uid="{F9C6A9F2-59F9-4D5C-BC0C-ECBF5075C8DE}"/>
    <cellStyle name="Normal 29 2 3 2 6" xfId="4677" xr:uid="{CF01EDFF-8210-4CE5-A92C-2EB635318826}"/>
    <cellStyle name="Normal 29 2 3 2 6 2" xfId="4678" xr:uid="{DCF45A79-A0C5-4857-83BA-A839FEEB4F05}"/>
    <cellStyle name="Normal 29 2 3 2 6 2 2" xfId="4679" xr:uid="{8FBDA987-CD46-4112-8CC4-D33ACFCAB343}"/>
    <cellStyle name="Normal 29 2 3 2 6 2 2 2" xfId="4680" xr:uid="{D36009A1-1732-4706-B597-853F5489BCD0}"/>
    <cellStyle name="Normal 29 2 3 2 6 2 2 2 2" xfId="4681" xr:uid="{7AAF86C6-D2D1-4F60-ABA9-180EB637C651}"/>
    <cellStyle name="Normal 29 2 3 2 6 2 2 3" xfId="4682" xr:uid="{D6583484-CE33-44FD-9964-5F5CAE69E4A1}"/>
    <cellStyle name="Normal 29 2 3 2 6 2 3" xfId="4683" xr:uid="{F592F1A7-E7C7-4F90-ABC5-B5CC729A75B3}"/>
    <cellStyle name="Normal 29 2 3 2 6 2 3 2" xfId="4684" xr:uid="{D67698D8-7094-47F5-AD75-FCCD39D7FC0F}"/>
    <cellStyle name="Normal 29 2 3 2 6 2 4" xfId="4685" xr:uid="{7377DD66-FF57-47FE-9753-9027A1C5F447}"/>
    <cellStyle name="Normal 29 2 3 2 6 3" xfId="4686" xr:uid="{E3E03D18-9E6F-4DCD-B949-6D72F30EA87A}"/>
    <cellStyle name="Normal 29 2 3 2 6 3 2" xfId="4687" xr:uid="{655A3A0C-E249-4A0A-9D28-B579AD8FD14A}"/>
    <cellStyle name="Normal 29 2 3 2 6 3 2 2" xfId="4688" xr:uid="{D2DA3CA8-946D-4D9C-A6D9-C741B1810275}"/>
    <cellStyle name="Normal 29 2 3 2 6 3 3" xfId="4689" xr:uid="{5C9C8152-A542-4207-8EAB-5BB3E7489A69}"/>
    <cellStyle name="Normal 29 2 3 2 6 4" xfId="4690" xr:uid="{976E3028-A50F-45D8-9EA5-4EC9A7A39A58}"/>
    <cellStyle name="Normal 29 2 3 2 6 4 2" xfId="4691" xr:uid="{B7B3CB08-ABE3-488C-BE4C-3D5378ACF1E8}"/>
    <cellStyle name="Normal 29 2 3 2 6 5" xfId="4692" xr:uid="{232DB59A-1581-44F7-86E5-C732E0165E38}"/>
    <cellStyle name="Normal 29 2 3 2 7" xfId="4693" xr:uid="{339D14F5-D78F-4DD6-82A5-2AD8948A4B99}"/>
    <cellStyle name="Normal 29 2 3 2 7 2" xfId="4694" xr:uid="{284EEC5A-F68A-4701-B8A7-F354C804A583}"/>
    <cellStyle name="Normal 29 2 3 2 7 2 2" xfId="4695" xr:uid="{3950D9AD-DABE-4E28-983B-CB3C0B944072}"/>
    <cellStyle name="Normal 29 2 3 2 7 2 2 2" xfId="4696" xr:uid="{7AB0E3FE-2A50-48B9-A9C8-F19E894FDC2B}"/>
    <cellStyle name="Normal 29 2 3 2 7 2 3" xfId="4697" xr:uid="{855CFE7B-5E0C-4A2C-8403-60FEADF19F1A}"/>
    <cellStyle name="Normal 29 2 3 2 7 3" xfId="4698" xr:uid="{FB259EC6-3AD7-4EC2-82BE-E37A67DE38C9}"/>
    <cellStyle name="Normal 29 2 3 2 7 3 2" xfId="4699" xr:uid="{2B15AFA9-C811-4CAB-B84C-DE7EC4341A59}"/>
    <cellStyle name="Normal 29 2 3 2 7 4" xfId="4700" xr:uid="{D0F94883-8EF1-4680-B67D-DC8EC5A4C292}"/>
    <cellStyle name="Normal 29 2 3 2 8" xfId="4701" xr:uid="{2217EF63-F8F8-4895-B480-95F43578F417}"/>
    <cellStyle name="Normal 29 2 3 2 8 2" xfId="4702" xr:uid="{C08825D8-9553-4727-9EF7-7B691C8BBDBE}"/>
    <cellStyle name="Normal 29 2 3 2 8 2 2" xfId="4703" xr:uid="{53AC9A6B-8E69-4116-B3C5-067C16BB5F61}"/>
    <cellStyle name="Normal 29 2 3 2 8 3" xfId="4704" xr:uid="{D3D83E7D-FF55-4481-BFCA-1DC20428AB95}"/>
    <cellStyle name="Normal 29 2 3 2 9" xfId="4705" xr:uid="{2EFDFCA7-D947-4215-9737-A035D09D2A9E}"/>
    <cellStyle name="Normal 29 2 3 2 9 2" xfId="4706" xr:uid="{300B1673-EFF6-4F17-B531-CBE0B3346785}"/>
    <cellStyle name="Normal 29 2 3 3" xfId="4707" xr:uid="{D20F8417-3252-4143-8AB1-8A89EBFF823D}"/>
    <cellStyle name="Normal 29 2 3 3 2" xfId="4708" xr:uid="{AEE1FF42-CF36-4F86-9636-DC8CB656C7D5}"/>
    <cellStyle name="Normal 29 2 3 3 2 2" xfId="4709" xr:uid="{B4D17A54-1152-4C2B-A043-47816C2A51F9}"/>
    <cellStyle name="Normal 29 2 3 3 2 2 2" xfId="4710" xr:uid="{2B0A96C9-A963-4551-94D9-BFEA7BC65FCE}"/>
    <cellStyle name="Normal 29 2 3 3 2 2 2 2" xfId="4711" xr:uid="{52C147CA-BF83-436D-AE6B-5C9831C659F2}"/>
    <cellStyle name="Normal 29 2 3 3 2 2 2 2 2" xfId="4712" xr:uid="{241663FB-E82B-4FDD-A896-D79108A03801}"/>
    <cellStyle name="Normal 29 2 3 3 2 2 2 2 2 2" xfId="4713" xr:uid="{C0AB934A-DEAF-4026-A76F-3BC06A8E666E}"/>
    <cellStyle name="Normal 29 2 3 3 2 2 2 2 2 2 2" xfId="4714" xr:uid="{2EE9DAB1-0FBB-4AB7-8890-44D187E42FE8}"/>
    <cellStyle name="Normal 29 2 3 3 2 2 2 2 2 2 2 2" xfId="4715" xr:uid="{A1DAF53C-3D4F-421B-8112-FE3FC95D6EF1}"/>
    <cellStyle name="Normal 29 2 3 3 2 2 2 2 2 2 3" xfId="4716" xr:uid="{1FEB70CC-D96C-4915-8E3A-2966DF2331D8}"/>
    <cellStyle name="Normal 29 2 3 3 2 2 2 2 2 3" xfId="4717" xr:uid="{B2969238-B002-41ED-8082-BA071EDD6315}"/>
    <cellStyle name="Normal 29 2 3 3 2 2 2 2 2 3 2" xfId="4718" xr:uid="{2C3F8977-124C-4B39-BECF-AC7E8930A65D}"/>
    <cellStyle name="Normal 29 2 3 3 2 2 2 2 2 4" xfId="4719" xr:uid="{9DE8277D-7C28-49FF-9CB2-324BC7E2BE89}"/>
    <cellStyle name="Normal 29 2 3 3 2 2 2 2 3" xfId="4720" xr:uid="{DD90FA55-5FB5-4AB5-B624-8FDD376037C2}"/>
    <cellStyle name="Normal 29 2 3 3 2 2 2 2 3 2" xfId="4721" xr:uid="{F549C3ED-2427-49EE-A3DA-018F948471DE}"/>
    <cellStyle name="Normal 29 2 3 3 2 2 2 2 3 2 2" xfId="4722" xr:uid="{A4CF3B4F-F491-4520-A56C-2BEB532A8829}"/>
    <cellStyle name="Normal 29 2 3 3 2 2 2 2 3 3" xfId="4723" xr:uid="{5DAA577A-B466-4008-9BB7-68A50381598D}"/>
    <cellStyle name="Normal 29 2 3 3 2 2 2 2 4" xfId="4724" xr:uid="{14A2E71D-4E89-499B-9975-C30A93D5994D}"/>
    <cellStyle name="Normal 29 2 3 3 2 2 2 2 4 2" xfId="4725" xr:uid="{F2A6EA81-5BA1-48D0-8E57-550CA87211CF}"/>
    <cellStyle name="Normal 29 2 3 3 2 2 2 2 5" xfId="4726" xr:uid="{D3C83767-E0AD-4DED-BE74-1681CE0BD2AB}"/>
    <cellStyle name="Normal 29 2 3 3 2 2 2 3" xfId="4727" xr:uid="{2701F25E-3E19-4899-8135-2ED4374B94D5}"/>
    <cellStyle name="Normal 29 2 3 3 2 2 2 3 2" xfId="4728" xr:uid="{B089651B-94B4-4435-A531-827FAB3CEF18}"/>
    <cellStyle name="Normal 29 2 3 3 2 2 2 3 2 2" xfId="4729" xr:uid="{4A209AA0-9E59-4631-A8BB-F559AE0F055A}"/>
    <cellStyle name="Normal 29 2 3 3 2 2 2 3 2 2 2" xfId="4730" xr:uid="{8418E7DE-F8BF-4C66-86AD-BD89DBFE6D26}"/>
    <cellStyle name="Normal 29 2 3 3 2 2 2 3 2 3" xfId="4731" xr:uid="{217C31AC-AC1D-4F11-9214-AA15420AF2F6}"/>
    <cellStyle name="Normal 29 2 3 3 2 2 2 3 3" xfId="4732" xr:uid="{77FFFDC4-6DF1-4D27-88A6-879080A3AE2D}"/>
    <cellStyle name="Normal 29 2 3 3 2 2 2 3 3 2" xfId="4733" xr:uid="{244008A7-A4EE-4286-8472-432B09C73C4B}"/>
    <cellStyle name="Normal 29 2 3 3 2 2 2 3 4" xfId="4734" xr:uid="{B7AFDF7D-0A27-4B48-98C9-9AA34F19EC42}"/>
    <cellStyle name="Normal 29 2 3 3 2 2 2 4" xfId="4735" xr:uid="{33808006-ABD4-48E8-ABBD-C9E17F175743}"/>
    <cellStyle name="Normal 29 2 3 3 2 2 2 4 2" xfId="4736" xr:uid="{68B7A968-D6E2-4096-B84B-8D52F96D5C5B}"/>
    <cellStyle name="Normal 29 2 3 3 2 2 2 4 2 2" xfId="4737" xr:uid="{D7123575-2628-42C2-AB54-CFEAA8803827}"/>
    <cellStyle name="Normal 29 2 3 3 2 2 2 4 3" xfId="4738" xr:uid="{0ED77E4D-469D-4F57-9846-899404FCFB51}"/>
    <cellStyle name="Normal 29 2 3 3 2 2 2 5" xfId="4739" xr:uid="{7637B37A-52C5-4F87-A44A-7885509EE541}"/>
    <cellStyle name="Normal 29 2 3 3 2 2 2 5 2" xfId="4740" xr:uid="{97099DE2-2474-4CB9-9D15-40E8106E0F24}"/>
    <cellStyle name="Normal 29 2 3 3 2 2 2 6" xfId="4741" xr:uid="{7A694524-85F2-4E3C-A4F4-F3417AB699DD}"/>
    <cellStyle name="Normal 29 2 3 3 2 2 3" xfId="4742" xr:uid="{ABABA4DB-C0F2-4A06-ACCF-9BCB0D4F5745}"/>
    <cellStyle name="Normal 29 2 3 3 2 2 3 2" xfId="4743" xr:uid="{DD4D90E3-CDE2-46F4-BEE7-A37DA39AB63D}"/>
    <cellStyle name="Normal 29 2 3 3 2 2 3 2 2" xfId="4744" xr:uid="{A0F91BCB-6242-4DA8-9FFC-DE03EBA77FCA}"/>
    <cellStyle name="Normal 29 2 3 3 2 2 3 2 2 2" xfId="4745" xr:uid="{B39768DA-7193-4B61-BEA2-0B6C701DE5D5}"/>
    <cellStyle name="Normal 29 2 3 3 2 2 3 2 2 2 2" xfId="4746" xr:uid="{A2284759-46C2-4225-B314-3E5A969EF758}"/>
    <cellStyle name="Normal 29 2 3 3 2 2 3 2 2 3" xfId="4747" xr:uid="{AFAB0ECF-92F6-4240-9BBF-A947F49F9628}"/>
    <cellStyle name="Normal 29 2 3 3 2 2 3 2 3" xfId="4748" xr:uid="{81F890BD-31EE-433B-9D4B-7ACFEF5E37B5}"/>
    <cellStyle name="Normal 29 2 3 3 2 2 3 2 3 2" xfId="4749" xr:uid="{B5A901E8-81CB-4866-8AE1-4FDBDD2E4E22}"/>
    <cellStyle name="Normal 29 2 3 3 2 2 3 2 4" xfId="4750" xr:uid="{F33F824D-28E5-4A06-801B-7022A16AD48F}"/>
    <cellStyle name="Normal 29 2 3 3 2 2 3 3" xfId="4751" xr:uid="{E033F6DF-782A-4F5B-8A87-F1D5998DFDBA}"/>
    <cellStyle name="Normal 29 2 3 3 2 2 3 3 2" xfId="4752" xr:uid="{44FA1E9B-0830-412F-8353-30EE6D35B316}"/>
    <cellStyle name="Normal 29 2 3 3 2 2 3 3 2 2" xfId="4753" xr:uid="{C6A32CEB-258E-4E5A-BAAB-3344EF2111D4}"/>
    <cellStyle name="Normal 29 2 3 3 2 2 3 3 3" xfId="4754" xr:uid="{9A7B165C-048C-4399-882E-2222C0E14B47}"/>
    <cellStyle name="Normal 29 2 3 3 2 2 3 4" xfId="4755" xr:uid="{FC55A123-E947-4C07-BAED-C7AE9DC5F783}"/>
    <cellStyle name="Normal 29 2 3 3 2 2 3 4 2" xfId="4756" xr:uid="{7BFD0AA0-CDD5-41AC-B9D7-66E25C818A83}"/>
    <cellStyle name="Normal 29 2 3 3 2 2 3 5" xfId="4757" xr:uid="{ED344F54-89C2-41A3-A0A7-728246F6DC8C}"/>
    <cellStyle name="Normal 29 2 3 3 2 2 4" xfId="4758" xr:uid="{12194EF6-E62C-411F-B435-10D92A231E19}"/>
    <cellStyle name="Normal 29 2 3 3 2 2 4 2" xfId="4759" xr:uid="{0CDE72EB-C71D-4C80-A466-F137C610B9AC}"/>
    <cellStyle name="Normal 29 2 3 3 2 2 4 2 2" xfId="4760" xr:uid="{17DB8FF1-0906-4303-83E1-C45DDDCC6782}"/>
    <cellStyle name="Normal 29 2 3 3 2 2 4 2 2 2" xfId="4761" xr:uid="{55E85662-9AA5-4F86-B7E6-051D72298F1A}"/>
    <cellStyle name="Normal 29 2 3 3 2 2 4 2 3" xfId="4762" xr:uid="{89FB32AF-234B-4944-97F6-769C80628B52}"/>
    <cellStyle name="Normal 29 2 3 3 2 2 4 3" xfId="4763" xr:uid="{8B0FFCCE-2DAE-40E2-BF56-999B6A393550}"/>
    <cellStyle name="Normal 29 2 3 3 2 2 4 3 2" xfId="4764" xr:uid="{51DC9796-AF58-4589-9961-432FCB4D5900}"/>
    <cellStyle name="Normal 29 2 3 3 2 2 4 4" xfId="4765" xr:uid="{8B5ABF35-5FD8-4227-B011-AA666966C1DE}"/>
    <cellStyle name="Normal 29 2 3 3 2 2 5" xfId="4766" xr:uid="{1D226B2C-2B54-4403-92AB-555E1E2AE362}"/>
    <cellStyle name="Normal 29 2 3 3 2 2 5 2" xfId="4767" xr:uid="{4954136E-2246-4272-9FB6-5DCA1792D1F6}"/>
    <cellStyle name="Normal 29 2 3 3 2 2 5 2 2" xfId="4768" xr:uid="{A267B536-9E34-4B08-9522-414FD95BD70F}"/>
    <cellStyle name="Normal 29 2 3 3 2 2 5 3" xfId="4769" xr:uid="{201D14D2-0454-4F9D-83E7-E0A42A8A7A82}"/>
    <cellStyle name="Normal 29 2 3 3 2 2 6" xfId="4770" xr:uid="{85B72CCB-9369-412E-9FC0-04DD0950B0A7}"/>
    <cellStyle name="Normal 29 2 3 3 2 2 6 2" xfId="4771" xr:uid="{39DEAD9D-945E-4504-8F6D-0A21A41A8810}"/>
    <cellStyle name="Normal 29 2 3 3 2 2 7" xfId="4772" xr:uid="{D4F49D05-C8CF-495E-85C4-1CFD3AE2DCD3}"/>
    <cellStyle name="Normal 29 2 3 3 2 3" xfId="4773" xr:uid="{EB91C86F-6EF5-470A-B3F4-4ABD0B4124FE}"/>
    <cellStyle name="Normal 29 2 3 3 2 3 2" xfId="4774" xr:uid="{55DAAF3B-C866-4865-8246-620F2AF0F910}"/>
    <cellStyle name="Normal 29 2 3 3 2 3 2 2" xfId="4775" xr:uid="{0AEA3BC0-0C04-4D60-8F47-F5C3A7FDB75C}"/>
    <cellStyle name="Normal 29 2 3 3 2 3 2 2 2" xfId="4776" xr:uid="{925A4B14-1D06-4D4B-8F75-EC11A031E507}"/>
    <cellStyle name="Normal 29 2 3 3 2 3 2 2 2 2" xfId="4777" xr:uid="{F64FD41A-1613-4B05-A282-4916F399501F}"/>
    <cellStyle name="Normal 29 2 3 3 2 3 2 2 2 2 2" xfId="4778" xr:uid="{1E08DDEF-699C-428E-A20E-673DDF8A6854}"/>
    <cellStyle name="Normal 29 2 3 3 2 3 2 2 2 3" xfId="4779" xr:uid="{ACD8A361-BA9D-41C9-8C44-614386402D93}"/>
    <cellStyle name="Normal 29 2 3 3 2 3 2 2 3" xfId="4780" xr:uid="{0F236348-EA4C-4A9A-A75F-36E9C6E95772}"/>
    <cellStyle name="Normal 29 2 3 3 2 3 2 2 3 2" xfId="4781" xr:uid="{DF0659D1-C791-47EA-A87D-C10565763D7C}"/>
    <cellStyle name="Normal 29 2 3 3 2 3 2 2 4" xfId="4782" xr:uid="{55AFDF76-BC55-4E4A-A986-C65FB0263592}"/>
    <cellStyle name="Normal 29 2 3 3 2 3 2 3" xfId="4783" xr:uid="{50BCB389-5F37-49B6-BE24-71EC46DC882E}"/>
    <cellStyle name="Normal 29 2 3 3 2 3 2 3 2" xfId="4784" xr:uid="{500C3242-4215-4CF8-8B9F-1B087EC3FDE7}"/>
    <cellStyle name="Normal 29 2 3 3 2 3 2 3 2 2" xfId="4785" xr:uid="{BFCE1460-5307-4F65-BC05-DB4D9121CABE}"/>
    <cellStyle name="Normal 29 2 3 3 2 3 2 3 3" xfId="4786" xr:uid="{74D1583A-270C-4576-8D0D-5852594FB2AE}"/>
    <cellStyle name="Normal 29 2 3 3 2 3 2 4" xfId="4787" xr:uid="{AB3DC300-C4D4-4EC5-BFD0-1C536D187D74}"/>
    <cellStyle name="Normal 29 2 3 3 2 3 2 4 2" xfId="4788" xr:uid="{F962D086-1214-49C8-815C-762DE4B6C725}"/>
    <cellStyle name="Normal 29 2 3 3 2 3 2 5" xfId="4789" xr:uid="{61232584-55DD-4A99-A7EA-FA05C4DD52AB}"/>
    <cellStyle name="Normal 29 2 3 3 2 3 3" xfId="4790" xr:uid="{93F7E6C5-0470-48A3-BEB4-745B6612CF6A}"/>
    <cellStyle name="Normal 29 2 3 3 2 3 3 2" xfId="4791" xr:uid="{530518C6-AE2F-47DF-85B0-5D31133E1CF8}"/>
    <cellStyle name="Normal 29 2 3 3 2 3 3 2 2" xfId="4792" xr:uid="{FD2F369F-322A-4F80-B260-46E3DA5DBBC2}"/>
    <cellStyle name="Normal 29 2 3 3 2 3 3 2 2 2" xfId="4793" xr:uid="{836A5976-2CCE-42D3-B081-A7D18DF7A7F7}"/>
    <cellStyle name="Normal 29 2 3 3 2 3 3 2 3" xfId="4794" xr:uid="{67ADC4D3-23F4-4F2A-8325-4201541E1EC3}"/>
    <cellStyle name="Normal 29 2 3 3 2 3 3 3" xfId="4795" xr:uid="{20DA5301-3950-400C-A0E7-856B1E05C199}"/>
    <cellStyle name="Normal 29 2 3 3 2 3 3 3 2" xfId="4796" xr:uid="{9806A4E9-9233-4259-B66F-FBD4E74544B5}"/>
    <cellStyle name="Normal 29 2 3 3 2 3 3 4" xfId="4797" xr:uid="{0B3F906A-C6A6-4B79-A3DC-9461EC897AA4}"/>
    <cellStyle name="Normal 29 2 3 3 2 3 4" xfId="4798" xr:uid="{A5D47601-E556-45C6-B5CD-C70BE6B811BB}"/>
    <cellStyle name="Normal 29 2 3 3 2 3 4 2" xfId="4799" xr:uid="{EF41C6AD-5F2B-44F7-B2E0-B224FF8279A0}"/>
    <cellStyle name="Normal 29 2 3 3 2 3 4 2 2" xfId="4800" xr:uid="{62940D00-BD2A-41BF-A5BE-D29A5772D229}"/>
    <cellStyle name="Normal 29 2 3 3 2 3 4 3" xfId="4801" xr:uid="{5DF4453B-C3FD-4DC8-A6D4-59E5DC5DA069}"/>
    <cellStyle name="Normal 29 2 3 3 2 3 5" xfId="4802" xr:uid="{1CF39AC4-B70F-4C30-AFDF-A57645BEBDF7}"/>
    <cellStyle name="Normal 29 2 3 3 2 3 5 2" xfId="4803" xr:uid="{55939956-98BD-4298-995B-05F81631A8E7}"/>
    <cellStyle name="Normal 29 2 3 3 2 3 6" xfId="4804" xr:uid="{07854347-A25C-422D-BD75-43641C9D1640}"/>
    <cellStyle name="Normal 29 2 3 3 2 4" xfId="4805" xr:uid="{3D8461FD-E9ED-496A-82E5-5112A5D8F02D}"/>
    <cellStyle name="Normal 29 2 3 3 2 4 2" xfId="4806" xr:uid="{0C00A02B-21FA-4462-8F14-76C519D4BBDB}"/>
    <cellStyle name="Normal 29 2 3 3 2 4 2 2" xfId="4807" xr:uid="{C19D351A-22D2-4361-BC7E-73100B9FEF99}"/>
    <cellStyle name="Normal 29 2 3 3 2 4 2 2 2" xfId="4808" xr:uid="{E224A0AB-173D-45BB-BCE2-A42AB0150996}"/>
    <cellStyle name="Normal 29 2 3 3 2 4 2 2 2 2" xfId="4809" xr:uid="{B0C6D8E8-5A56-43E8-A0B1-0D21B17FCC57}"/>
    <cellStyle name="Normal 29 2 3 3 2 4 2 2 3" xfId="4810" xr:uid="{65C8F260-E38F-45B6-B5EA-D14FDB0E67FB}"/>
    <cellStyle name="Normal 29 2 3 3 2 4 2 3" xfId="4811" xr:uid="{70108522-7D84-45CF-9EB2-323201B5EEDB}"/>
    <cellStyle name="Normal 29 2 3 3 2 4 2 3 2" xfId="4812" xr:uid="{A0ED1F7B-CE41-4B64-88C5-8F27879AD07A}"/>
    <cellStyle name="Normal 29 2 3 3 2 4 2 4" xfId="4813" xr:uid="{94CE6814-53CC-4E1A-9951-0E75A4EDF67D}"/>
    <cellStyle name="Normal 29 2 3 3 2 4 3" xfId="4814" xr:uid="{9F8B62C6-2356-4967-ACE7-33C867392976}"/>
    <cellStyle name="Normal 29 2 3 3 2 4 3 2" xfId="4815" xr:uid="{FB955B38-2AED-4D2E-AB91-F4DD45D96EF2}"/>
    <cellStyle name="Normal 29 2 3 3 2 4 3 2 2" xfId="4816" xr:uid="{95CA51FA-04F3-47F0-9E0E-7E56AC6471A9}"/>
    <cellStyle name="Normal 29 2 3 3 2 4 3 3" xfId="4817" xr:uid="{7E1E7F50-2CCB-4A46-A9A9-458F4DE8F5EA}"/>
    <cellStyle name="Normal 29 2 3 3 2 4 4" xfId="4818" xr:uid="{6835B33E-9390-4C4D-904A-550FBB582694}"/>
    <cellStyle name="Normal 29 2 3 3 2 4 4 2" xfId="4819" xr:uid="{763E1D57-1B0C-467E-AE62-E45365D7E035}"/>
    <cellStyle name="Normal 29 2 3 3 2 4 5" xfId="4820" xr:uid="{51D2007E-F25A-4BE5-9161-1DD727AA33AE}"/>
    <cellStyle name="Normal 29 2 3 3 2 5" xfId="4821" xr:uid="{26093B5A-50B8-40B0-856C-8C54B64E1A47}"/>
    <cellStyle name="Normal 29 2 3 3 2 5 2" xfId="4822" xr:uid="{DE0DAE3C-8CC8-45CA-B2F0-5ADCEEE029CF}"/>
    <cellStyle name="Normal 29 2 3 3 2 5 2 2" xfId="4823" xr:uid="{283D0316-D624-4278-9618-4673640B12FA}"/>
    <cellStyle name="Normal 29 2 3 3 2 5 2 2 2" xfId="4824" xr:uid="{623A368C-F20F-45EA-9D72-146B469FEAC4}"/>
    <cellStyle name="Normal 29 2 3 3 2 5 2 3" xfId="4825" xr:uid="{DBD0276D-7BAB-48EE-9B14-67007D036882}"/>
    <cellStyle name="Normal 29 2 3 3 2 5 3" xfId="4826" xr:uid="{202AAC1F-BEFC-4D85-A93E-435F669262A9}"/>
    <cellStyle name="Normal 29 2 3 3 2 5 3 2" xfId="4827" xr:uid="{9D1DF162-A186-49E7-B502-EC76F2DA1AD3}"/>
    <cellStyle name="Normal 29 2 3 3 2 5 4" xfId="4828" xr:uid="{73354220-5B16-4EFE-A676-BB83DD60ED98}"/>
    <cellStyle name="Normal 29 2 3 3 2 6" xfId="4829" xr:uid="{07F4207C-099F-4485-9A5A-18F410A294C9}"/>
    <cellStyle name="Normal 29 2 3 3 2 6 2" xfId="4830" xr:uid="{428825DA-2E3A-4283-8BDF-C0B9DC484705}"/>
    <cellStyle name="Normal 29 2 3 3 2 6 2 2" xfId="4831" xr:uid="{0ECF823F-A759-472E-B7F0-012DC6BF4E47}"/>
    <cellStyle name="Normal 29 2 3 3 2 6 3" xfId="4832" xr:uid="{BBE2A86E-A841-4549-83CE-EDF537AE1E00}"/>
    <cellStyle name="Normal 29 2 3 3 2 7" xfId="4833" xr:uid="{41956CFE-3BC1-4890-AB9C-05C62CB21FEA}"/>
    <cellStyle name="Normal 29 2 3 3 2 7 2" xfId="4834" xr:uid="{C76593CE-0021-4C4A-B9E0-217D1412EA05}"/>
    <cellStyle name="Normal 29 2 3 3 2 8" xfId="4835" xr:uid="{3B63D21B-3188-4D90-8440-A8137AADD733}"/>
    <cellStyle name="Normal 29 2 3 3 3" xfId="4836" xr:uid="{AE6034B8-7027-4B28-B913-12E30433D0FB}"/>
    <cellStyle name="Normal 29 2 3 3 3 2" xfId="4837" xr:uid="{76EB81E9-52F8-4147-9775-37A802A0506A}"/>
    <cellStyle name="Normal 29 2 3 3 3 2 2" xfId="4838" xr:uid="{4EB6ED63-0281-4402-9EC0-0F5B5B8D5EB8}"/>
    <cellStyle name="Normal 29 2 3 3 3 2 2 2" xfId="4839" xr:uid="{2CA4491E-EE81-4B24-BF46-14A7F049633E}"/>
    <cellStyle name="Normal 29 2 3 3 3 2 2 2 2" xfId="4840" xr:uid="{59AB551B-31CA-426A-A20B-0C35D18245A7}"/>
    <cellStyle name="Normal 29 2 3 3 3 2 2 2 2 2" xfId="4841" xr:uid="{29D610F4-565B-4D9C-9E48-B6BEEA53C55C}"/>
    <cellStyle name="Normal 29 2 3 3 3 2 2 2 2 2 2" xfId="4842" xr:uid="{B3CFA3CE-CAFF-406D-BB45-11738BC02B12}"/>
    <cellStyle name="Normal 29 2 3 3 3 2 2 2 2 3" xfId="4843" xr:uid="{EA1D2A19-D999-4114-9134-7D1FC5DCFE3C}"/>
    <cellStyle name="Normal 29 2 3 3 3 2 2 2 3" xfId="4844" xr:uid="{D285FD0C-18E3-4B85-86D0-A5452CBC2878}"/>
    <cellStyle name="Normal 29 2 3 3 3 2 2 2 3 2" xfId="4845" xr:uid="{52105885-FEB7-46C4-910E-A5192E08B130}"/>
    <cellStyle name="Normal 29 2 3 3 3 2 2 2 4" xfId="4846" xr:uid="{D29B56F8-219B-4F94-BED8-F6D39B4BACA7}"/>
    <cellStyle name="Normal 29 2 3 3 3 2 2 3" xfId="4847" xr:uid="{16F1979B-77C4-44B1-BA23-E1FD5B0E76A6}"/>
    <cellStyle name="Normal 29 2 3 3 3 2 2 3 2" xfId="4848" xr:uid="{24C5CB75-479C-49AE-8FA1-F27F1322DCA7}"/>
    <cellStyle name="Normal 29 2 3 3 3 2 2 3 2 2" xfId="4849" xr:uid="{4CAD326E-524A-438B-8E17-5AF82B170BAC}"/>
    <cellStyle name="Normal 29 2 3 3 3 2 2 3 3" xfId="4850" xr:uid="{581A19B9-921B-4A6A-928F-5C18C6706278}"/>
    <cellStyle name="Normal 29 2 3 3 3 2 2 4" xfId="4851" xr:uid="{52C0D4AE-F465-48A9-BC27-44E99D385E7A}"/>
    <cellStyle name="Normal 29 2 3 3 3 2 2 4 2" xfId="4852" xr:uid="{B8BA7475-9A35-443D-9E07-527FC194A372}"/>
    <cellStyle name="Normal 29 2 3 3 3 2 2 5" xfId="4853" xr:uid="{BE62E508-074D-4E51-AFB3-07DB1CE8DC2E}"/>
    <cellStyle name="Normal 29 2 3 3 3 2 3" xfId="4854" xr:uid="{524CC4F3-8ADC-48C6-AFEE-64B5693090ED}"/>
    <cellStyle name="Normal 29 2 3 3 3 2 3 2" xfId="4855" xr:uid="{AF81BEDA-8D71-46D2-BF86-65AB763ECD39}"/>
    <cellStyle name="Normal 29 2 3 3 3 2 3 2 2" xfId="4856" xr:uid="{24DD77A9-62B2-4BE7-97AC-561A41F5E0F6}"/>
    <cellStyle name="Normal 29 2 3 3 3 2 3 2 2 2" xfId="4857" xr:uid="{22FFE609-BD90-4EC7-975F-1DCF8835B02D}"/>
    <cellStyle name="Normal 29 2 3 3 3 2 3 2 3" xfId="4858" xr:uid="{D1ACF7C9-B8A8-405E-ADB3-47DD4F4CFE35}"/>
    <cellStyle name="Normal 29 2 3 3 3 2 3 3" xfId="4859" xr:uid="{12A8DC0F-2E94-4E4D-A4C0-5F84E43C9918}"/>
    <cellStyle name="Normal 29 2 3 3 3 2 3 3 2" xfId="4860" xr:uid="{B0FCDC20-32DE-424A-A977-87FA15B5A54A}"/>
    <cellStyle name="Normal 29 2 3 3 3 2 3 4" xfId="4861" xr:uid="{0FD66546-662B-4790-8ED1-65ED1E28F9F4}"/>
    <cellStyle name="Normal 29 2 3 3 3 2 4" xfId="4862" xr:uid="{FB53B7BD-7A5D-4723-907E-046D406C8F52}"/>
    <cellStyle name="Normal 29 2 3 3 3 2 4 2" xfId="4863" xr:uid="{D2C8AF02-6234-41CA-9479-3E603DAEB99A}"/>
    <cellStyle name="Normal 29 2 3 3 3 2 4 2 2" xfId="4864" xr:uid="{CFE86BB6-386D-4944-AA32-79EA13275F54}"/>
    <cellStyle name="Normal 29 2 3 3 3 2 4 3" xfId="4865" xr:uid="{C62A983E-946A-41AB-91CF-FB8CEA05EDEA}"/>
    <cellStyle name="Normal 29 2 3 3 3 2 5" xfId="4866" xr:uid="{703E57BE-33F2-4628-B0B7-C680F89F1AC0}"/>
    <cellStyle name="Normal 29 2 3 3 3 2 5 2" xfId="4867" xr:uid="{8F9747EA-6658-4ECE-B292-80A9EF59E203}"/>
    <cellStyle name="Normal 29 2 3 3 3 2 6" xfId="4868" xr:uid="{D61A7E86-5D72-4AA6-9FA9-CBADCB0249F8}"/>
    <cellStyle name="Normal 29 2 3 3 3 3" xfId="4869" xr:uid="{DF58EF6C-0AB9-43AE-8D6E-6345DE2BAEB7}"/>
    <cellStyle name="Normal 29 2 3 3 3 3 2" xfId="4870" xr:uid="{69A2C9E9-D41C-45AF-86AB-E5EC4575B80A}"/>
    <cellStyle name="Normal 29 2 3 3 3 3 2 2" xfId="4871" xr:uid="{89402FF2-584F-463A-B62C-F8426004B5EB}"/>
    <cellStyle name="Normal 29 2 3 3 3 3 2 2 2" xfId="4872" xr:uid="{96310D18-AC29-4A86-BEE5-CE1329716813}"/>
    <cellStyle name="Normal 29 2 3 3 3 3 2 2 2 2" xfId="4873" xr:uid="{5B3BCCCB-BA13-4A74-B767-05783209DACE}"/>
    <cellStyle name="Normal 29 2 3 3 3 3 2 2 3" xfId="4874" xr:uid="{F4511CDF-2CD5-4887-9787-EFED575157EA}"/>
    <cellStyle name="Normal 29 2 3 3 3 3 2 3" xfId="4875" xr:uid="{E4E3AC10-20CE-4E65-B6BE-7C76B1CB1F69}"/>
    <cellStyle name="Normal 29 2 3 3 3 3 2 3 2" xfId="4876" xr:uid="{49C5BA0B-30FF-43CB-BBD9-A1268903944E}"/>
    <cellStyle name="Normal 29 2 3 3 3 3 2 4" xfId="4877" xr:uid="{1B067597-F974-4592-AE0E-BCB64D4EFF1B}"/>
    <cellStyle name="Normal 29 2 3 3 3 3 3" xfId="4878" xr:uid="{631A6378-C54F-46BA-BC9B-154DF4DA3D46}"/>
    <cellStyle name="Normal 29 2 3 3 3 3 3 2" xfId="4879" xr:uid="{3F1AF913-98A3-4C48-9746-7FF16E3618B0}"/>
    <cellStyle name="Normal 29 2 3 3 3 3 3 2 2" xfId="4880" xr:uid="{43883EC3-5F05-4B0E-B630-6F6092CE2116}"/>
    <cellStyle name="Normal 29 2 3 3 3 3 3 3" xfId="4881" xr:uid="{FF9EB58A-6DB4-4B9F-8DDB-B5DD8828BAAF}"/>
    <cellStyle name="Normal 29 2 3 3 3 3 4" xfId="4882" xr:uid="{EC64FC96-9216-4DBF-A763-C951E344A5E8}"/>
    <cellStyle name="Normal 29 2 3 3 3 3 4 2" xfId="4883" xr:uid="{4AA64946-4A11-487E-95DF-B96316FB5A01}"/>
    <cellStyle name="Normal 29 2 3 3 3 3 5" xfId="4884" xr:uid="{09F82CDA-498B-42F2-A463-8C75CE45931C}"/>
    <cellStyle name="Normal 29 2 3 3 3 4" xfId="4885" xr:uid="{9286DABF-17DB-48C6-AAFA-34FA97B1802A}"/>
    <cellStyle name="Normal 29 2 3 3 3 4 2" xfId="4886" xr:uid="{37294C45-5344-4B60-AC2A-FF7C6584018D}"/>
    <cellStyle name="Normal 29 2 3 3 3 4 2 2" xfId="4887" xr:uid="{17B707F6-AB5A-4B92-AF17-76AB56A961A0}"/>
    <cellStyle name="Normal 29 2 3 3 3 4 2 2 2" xfId="4888" xr:uid="{8659E7B1-9B9F-4F9B-9D50-424D1DD8E41E}"/>
    <cellStyle name="Normal 29 2 3 3 3 4 2 3" xfId="4889" xr:uid="{5E0A3D86-4B87-4A8D-ABA5-1730C066E903}"/>
    <cellStyle name="Normal 29 2 3 3 3 4 3" xfId="4890" xr:uid="{9CAE3883-3858-43D7-88DC-8D4FE61B6839}"/>
    <cellStyle name="Normal 29 2 3 3 3 4 3 2" xfId="4891" xr:uid="{75198AA2-2584-4CAA-946B-9C01D7B52733}"/>
    <cellStyle name="Normal 29 2 3 3 3 4 4" xfId="4892" xr:uid="{806D956F-1864-469E-AC42-2378254588AD}"/>
    <cellStyle name="Normal 29 2 3 3 3 5" xfId="4893" xr:uid="{F7172C86-1DB3-44A2-9C98-EB1A5583C613}"/>
    <cellStyle name="Normal 29 2 3 3 3 5 2" xfId="4894" xr:uid="{80B6BFB0-A078-42B2-8412-7A957A671590}"/>
    <cellStyle name="Normal 29 2 3 3 3 5 2 2" xfId="4895" xr:uid="{C71392AF-7886-4F70-B440-E7B75886762D}"/>
    <cellStyle name="Normal 29 2 3 3 3 5 3" xfId="4896" xr:uid="{A85E7E90-72B2-455E-8AF9-9F4ABAC6FA14}"/>
    <cellStyle name="Normal 29 2 3 3 3 6" xfId="4897" xr:uid="{FC65BE4B-6815-465E-89BD-BB4D6B0D93FF}"/>
    <cellStyle name="Normal 29 2 3 3 3 6 2" xfId="4898" xr:uid="{83114A14-D1E1-4E2E-9C82-12D6EB0795FB}"/>
    <cellStyle name="Normal 29 2 3 3 3 7" xfId="4899" xr:uid="{4A7AE8DB-3886-47EF-A5DC-10AD5CFA59DF}"/>
    <cellStyle name="Normal 29 2 3 3 4" xfId="4900" xr:uid="{4EB68369-5C48-4A18-89D2-3BEB7281D1B8}"/>
    <cellStyle name="Normal 29 2 3 3 4 2" xfId="4901" xr:uid="{8CE8E55A-9DB3-41B3-846C-64A3959E8EB2}"/>
    <cellStyle name="Normal 29 2 3 3 4 2 2" xfId="4902" xr:uid="{F654EE07-D9B1-4E12-82B8-120959B7CA82}"/>
    <cellStyle name="Normal 29 2 3 3 4 2 2 2" xfId="4903" xr:uid="{35514FA1-FC68-4BCF-8297-5D8BCA4DF78C}"/>
    <cellStyle name="Normal 29 2 3 3 4 2 2 2 2" xfId="4904" xr:uid="{42AF314C-036B-4343-9EAC-28A58E9F59B7}"/>
    <cellStyle name="Normal 29 2 3 3 4 2 2 2 2 2" xfId="4905" xr:uid="{87D2EE3A-0DFC-416A-9C7E-F4DC028A6960}"/>
    <cellStyle name="Normal 29 2 3 3 4 2 2 2 3" xfId="4906" xr:uid="{7EDAADCE-15A4-429C-8964-CC5F53C6DBA5}"/>
    <cellStyle name="Normal 29 2 3 3 4 2 2 3" xfId="4907" xr:uid="{3F083D8C-CFB7-40C1-9F94-719C4D307688}"/>
    <cellStyle name="Normal 29 2 3 3 4 2 2 3 2" xfId="4908" xr:uid="{679D1E8A-F0AB-495E-B50B-FAEEF1FDD22D}"/>
    <cellStyle name="Normal 29 2 3 3 4 2 2 4" xfId="4909" xr:uid="{C18EC818-4AD6-4BEC-A9C3-23D9E5DFF283}"/>
    <cellStyle name="Normal 29 2 3 3 4 2 3" xfId="4910" xr:uid="{B5BDADC5-3ECD-4DFF-990F-4A7E09211D41}"/>
    <cellStyle name="Normal 29 2 3 3 4 2 3 2" xfId="4911" xr:uid="{105F76C4-5B3F-4920-B0AB-86B8BC565A7D}"/>
    <cellStyle name="Normal 29 2 3 3 4 2 3 2 2" xfId="4912" xr:uid="{5CB70E46-3710-469E-A92F-4F210ACAB71B}"/>
    <cellStyle name="Normal 29 2 3 3 4 2 3 3" xfId="4913" xr:uid="{7703FACA-A6E7-49BF-944B-4211EA2B8F50}"/>
    <cellStyle name="Normal 29 2 3 3 4 2 4" xfId="4914" xr:uid="{544AC04B-4845-4647-923C-BAA39C6F025E}"/>
    <cellStyle name="Normal 29 2 3 3 4 2 4 2" xfId="4915" xr:uid="{B3D94518-DF54-43EA-8656-145BA3930BFE}"/>
    <cellStyle name="Normal 29 2 3 3 4 2 5" xfId="4916" xr:uid="{3AB270E6-4B34-4EC3-A2F9-054D9FD7C3EB}"/>
    <cellStyle name="Normal 29 2 3 3 4 3" xfId="4917" xr:uid="{C218F28C-771F-4580-9CDC-FFC9BA8E0F93}"/>
    <cellStyle name="Normal 29 2 3 3 4 3 2" xfId="4918" xr:uid="{1C4489F9-A426-4B1B-85BD-CC50627B8BA4}"/>
    <cellStyle name="Normal 29 2 3 3 4 3 2 2" xfId="4919" xr:uid="{3AA19C02-22BB-46FD-A0F1-97715D50CA25}"/>
    <cellStyle name="Normal 29 2 3 3 4 3 2 2 2" xfId="4920" xr:uid="{5C4AB622-6E4D-4E50-A676-A46135A83590}"/>
    <cellStyle name="Normal 29 2 4" xfId="7413" xr:uid="{A3EA7EC8-34F7-4500-80F8-FD6569232A5F}"/>
    <cellStyle name="Normal 29 2 4 2" xfId="11420" xr:uid="{B59B2AAA-1671-47A6-8FE6-6FB4F3815630}"/>
    <cellStyle name="Normal 29 2 4 3" xfId="13662" xr:uid="{9B4476D4-C140-4A13-B2D9-E9E152CC0A2B}"/>
    <cellStyle name="Normal 29 2 4 4" xfId="15777" xr:uid="{4C96F9B4-5683-4D81-82B9-7B0B8F663116}"/>
    <cellStyle name="Normal 29 3" xfId="4921" xr:uid="{2913CCBE-CA80-4735-92D0-B02247E94F23}"/>
    <cellStyle name="Normal 29 4" xfId="5236" xr:uid="{8BBFAA6B-B705-4DF4-AD8A-0AD6EB93C436}"/>
    <cellStyle name="Normal 29 4 2" xfId="7414" xr:uid="{A845F942-6776-4608-8D5C-6452B43E740D}"/>
    <cellStyle name="Normal 29 4 2 2" xfId="11421" xr:uid="{65EF5F84-16B7-43AE-A50E-656542875D51}"/>
    <cellStyle name="Normal 29 4 2 3" xfId="13663" xr:uid="{F924D879-F08E-46C5-A2C7-090F621183C2}"/>
    <cellStyle name="Normal 29 4 2 4" xfId="15778" xr:uid="{BAB13AFC-598A-4B42-90EB-CF2FF2E75484}"/>
    <cellStyle name="Normal 29 4 3" xfId="7415" xr:uid="{7F814065-B444-4E2C-BC53-49886AD9EE68}"/>
    <cellStyle name="Normal 29 4 3 2" xfId="11422" xr:uid="{143E17F3-7E6D-4D94-917B-58592054ECDC}"/>
    <cellStyle name="Normal 29 4 3 3" xfId="13664" xr:uid="{0BF8FFD6-6EFE-4BEF-BDDC-DAEBD8B728EA}"/>
    <cellStyle name="Normal 29 4 3 4" xfId="15779" xr:uid="{89B21FC9-5F36-4E5A-9FD3-B6C324E489A8}"/>
    <cellStyle name="Normal 29 5" xfId="7416" xr:uid="{B7C86517-1416-46BE-8035-866DDF51CFBB}"/>
    <cellStyle name="Normal 29 5 2" xfId="11423" xr:uid="{92ECF9A4-D5E9-4C2B-AE1A-01A9453C98B4}"/>
    <cellStyle name="Normal 29 5 3" xfId="13665" xr:uid="{FE6B7F12-1E56-49A5-887B-C810B28A7D7B}"/>
    <cellStyle name="Normal 29 5 4" xfId="15780" xr:uid="{8785F00C-4D00-41DF-96A5-F7C78DCE624B}"/>
    <cellStyle name="Normal 29 6" xfId="11225" xr:uid="{AC3CE4B4-6F2C-4D2A-AED1-70A9DD64F277}"/>
    <cellStyle name="Normal 29 7" xfId="13409" xr:uid="{F2E06A27-D7FF-4DF9-BA8A-CAAD052884C4}"/>
    <cellStyle name="Normal 29 8" xfId="15585" xr:uid="{E1AD50B3-F8E6-41D4-8DB1-924DCB4A30F3}"/>
    <cellStyle name="Normal 3" xfId="420" xr:uid="{A4808D35-3E46-41E3-A7D9-06D5E0CCEE77}"/>
    <cellStyle name="Normal 3 10" xfId="421" xr:uid="{1BFFA4DF-05CB-451F-BC9C-70AB5D221177}"/>
    <cellStyle name="Normal 3 10 2" xfId="5723" xr:uid="{8E5C2701-0748-41BF-AE39-85739DD6B8B3}"/>
    <cellStyle name="Normal 3 10 2 2" xfId="7417" xr:uid="{A654C913-BA1A-4B97-BAD1-E61FE3E6CBFA}"/>
    <cellStyle name="Normal 3 10 2 2 2" xfId="11424" xr:uid="{9F9BB8E8-DE0D-4DC1-AD41-36847BC67F18}"/>
    <cellStyle name="Normal 3 10 2 2 3" xfId="13666" xr:uid="{A1A638D5-BA2A-4B37-9B6F-7C8274312D85}"/>
    <cellStyle name="Normal 3 10 2 2 4" xfId="15781" xr:uid="{EE8E2926-8260-4DC7-8F21-52AFDC049BB9}"/>
    <cellStyle name="Normal 3 10 2 3" xfId="7418" xr:uid="{16F299B7-6F0C-4E5E-A248-DB9BCFDF6445}"/>
    <cellStyle name="Normal 3 10 2 3 2" xfId="11425" xr:uid="{D3DA4DC4-539B-4D19-B38B-CAD45BEABA05}"/>
    <cellStyle name="Normal 3 10 2 3 3" xfId="13667" xr:uid="{37A9DDC1-3CA7-4D55-987F-7D0A096BFEFC}"/>
    <cellStyle name="Normal 3 10 2 3 4" xfId="15782" xr:uid="{7E3F502C-393B-4CBD-9A87-01D40DE510DA}"/>
    <cellStyle name="Normal 3 10 3" xfId="9573" xr:uid="{1962F37A-9332-470B-BA07-C510A1655FF8}"/>
    <cellStyle name="Normal 3 11" xfId="422" xr:uid="{28452BE8-56DF-4221-8B4E-B0D2857D1255}"/>
    <cellStyle name="Normal 3 11 2" xfId="5724" xr:uid="{BDF618F4-AAD8-4A51-B837-0DA8E6AB2B8C}"/>
    <cellStyle name="Normal 3 11 2 2" xfId="7419" xr:uid="{C4117F2C-A17E-45F8-9291-32B2B2EB52B9}"/>
    <cellStyle name="Normal 3 11 2 2 2" xfId="11426" xr:uid="{52DEBC9E-B8B2-4E50-BE92-E4938E5F7A8F}"/>
    <cellStyle name="Normal 3 11 2 2 3" xfId="13668" xr:uid="{7751EAB0-747C-4437-9C64-A2E8028ABBA2}"/>
    <cellStyle name="Normal 3 11 2 2 4" xfId="15783" xr:uid="{41A31365-3D58-41A2-9504-771C43265A1D}"/>
    <cellStyle name="Normal 3 11 2 3" xfId="7420" xr:uid="{4BF6C397-F572-4E97-9E74-2DBC031263A0}"/>
    <cellStyle name="Normal 3 11 2 3 2" xfId="11427" xr:uid="{A10F8F2E-5222-4961-A849-CCC4491069B0}"/>
    <cellStyle name="Normal 3 11 2 3 3" xfId="13669" xr:uid="{BC4DE38B-D147-4C1E-8E76-32A5BC0690A6}"/>
    <cellStyle name="Normal 3 11 2 3 4" xfId="15784" xr:uid="{DB4797A2-DB4F-4138-8511-12A700145FAF}"/>
    <cellStyle name="Normal 3 11 3" xfId="9574" xr:uid="{C3718ED2-F11B-416E-B09A-EC03F53D8490}"/>
    <cellStyle name="Normal 3 12" xfId="423" xr:uid="{DA7598CB-3B53-4FD8-818A-FDEB8C696F66}"/>
    <cellStyle name="Normal 3 12 2" xfId="424" xr:uid="{0895708D-CC21-4EB1-BE27-0394460BF5B8}"/>
    <cellStyle name="Normal 3 12 2 2" xfId="7421" xr:uid="{934E847C-81E2-4C3D-8004-4D069DD44DF4}"/>
    <cellStyle name="Normal 3 12 2 2 2" xfId="7422" xr:uid="{5048155A-B2AD-43C5-BA4F-A57BE8223DD7}"/>
    <cellStyle name="Normal 3 12 2 2 2 2" xfId="11429" xr:uid="{7532811B-245D-43E1-A82B-4160E7C5F24C}"/>
    <cellStyle name="Normal 3 12 2 2 2 3" xfId="13671" xr:uid="{57559DB7-3C5F-422F-969F-14B27E3240B4}"/>
    <cellStyle name="Normal 3 12 2 2 2 4" xfId="15786" xr:uid="{EBC6DAEF-8B0F-480B-9F62-5BCADC28798E}"/>
    <cellStyle name="Normal 3 12 2 2 3" xfId="11428" xr:uid="{A57FC244-DBF0-4275-A541-12574B2DFB82}"/>
    <cellStyle name="Normal 3 12 2 2 4" xfId="13670" xr:uid="{71BFF409-C6B4-4A22-B818-290E7729C73A}"/>
    <cellStyle name="Normal 3 12 2 2 5" xfId="15785" xr:uid="{1E9B99BC-DC8B-43B6-8DD1-F609C09EDF99}"/>
    <cellStyle name="Normal 3 12 3" xfId="7423" xr:uid="{1A33E1CB-8B95-4065-8C7C-0BC823F06677}"/>
    <cellStyle name="Normal 3 12 3 2" xfId="7424" xr:uid="{D7EBC7EE-C21E-4923-9E47-6CBDF0587D28}"/>
    <cellStyle name="Normal 3 12 3 2 2" xfId="11431" xr:uid="{8734C62D-7CCF-4C07-87E4-7D4371A78D7F}"/>
    <cellStyle name="Normal 3 12 3 2 3" xfId="13673" xr:uid="{48C6C77D-389C-44EA-A93F-4DA0F612D909}"/>
    <cellStyle name="Normal 3 12 3 2 4" xfId="15788" xr:uid="{7E0845C7-DCEC-479E-BC7B-1F4FF6F71144}"/>
    <cellStyle name="Normal 3 12 3 3" xfId="11430" xr:uid="{DB316056-50B4-4AE2-8400-09CD3534D28D}"/>
    <cellStyle name="Normal 3 12 3 4" xfId="13672" xr:uid="{51533E03-A179-4304-AC6A-8DAC297B0FCD}"/>
    <cellStyle name="Normal 3 12 3 5" xfId="15787" xr:uid="{01B958FB-1A52-48ED-A039-35259AF455E7}"/>
    <cellStyle name="Normal 3 12_ASP" xfId="4922" xr:uid="{5545A16A-5403-4734-9D99-56828111B281}"/>
    <cellStyle name="Normal 3 13" xfId="425" xr:uid="{D886FFA3-F231-437B-A39F-F3C0CE4BEF63}"/>
    <cellStyle name="Normal 3 13 2" xfId="426" xr:uid="{1229ED45-982C-4542-A5B3-F5C69D8EE3F5}"/>
    <cellStyle name="Normal 3 13 2 2" xfId="7425" xr:uid="{E10F6E85-6AAC-44D2-9FE9-85D5D3DC32CE}"/>
    <cellStyle name="Normal 3 13 2 2 2" xfId="7426" xr:uid="{8DC31C83-EB61-46B5-9031-CD71634D6B58}"/>
    <cellStyle name="Normal 3 13 2 2 2 2" xfId="11433" xr:uid="{6148DC72-5D2B-4775-AE48-D3850CB4F5DA}"/>
    <cellStyle name="Normal 3 13 2 2 2 3" xfId="13675" xr:uid="{F520494B-D227-4664-812F-D740FEDB3562}"/>
    <cellStyle name="Normal 3 13 2 2 2 4" xfId="15790" xr:uid="{3B81B897-B13A-48E0-AA2A-FBF9732373DD}"/>
    <cellStyle name="Normal 3 13 2 2 3" xfId="11432" xr:uid="{BC2643F4-BBAC-4D43-A92A-9BC13AE96EC5}"/>
    <cellStyle name="Normal 3 13 2 2 4" xfId="13674" xr:uid="{267EE555-AB4A-4B96-B958-9DD7418ECAD9}"/>
    <cellStyle name="Normal 3 13 2 2 5" xfId="15789" xr:uid="{5983D2D8-B92B-40DD-A88F-1C8C7EB6F189}"/>
    <cellStyle name="Normal 3 13 3" xfId="7427" xr:uid="{4FA55F0F-A981-44E9-9E34-621917D2E53F}"/>
    <cellStyle name="Normal 3 13 3 2" xfId="7428" xr:uid="{D1A97166-7DC8-4B95-B057-5BE8451559C2}"/>
    <cellStyle name="Normal 3 13 3 2 2" xfId="11435" xr:uid="{CCF69ED5-2818-4A62-8175-F07C8C7E8687}"/>
    <cellStyle name="Normal 3 13 3 2 3" xfId="13677" xr:uid="{189B3F51-60B9-45DE-AABB-8F190D20D158}"/>
    <cellStyle name="Normal 3 13 3 2 4" xfId="15792" xr:uid="{B98AD3EE-3BF5-43E0-A5F8-24D6D391DFBA}"/>
    <cellStyle name="Normal 3 13 3 3" xfId="11434" xr:uid="{68E7CB2E-54DB-4C64-A00C-32EB478D0B95}"/>
    <cellStyle name="Normal 3 13 3 4" xfId="13676" xr:uid="{89CF1819-723D-4665-86FE-CD211F3C6576}"/>
    <cellStyle name="Normal 3 13 3 5" xfId="15791" xr:uid="{5A226F9F-20F4-4DF0-A4A6-3DB705C36D14}"/>
    <cellStyle name="Normal 3 13_ASP" xfId="4923" xr:uid="{F8286AF4-CDBF-4E18-A8DE-29AB88B1C1ED}"/>
    <cellStyle name="Normal 3 14" xfId="427" xr:uid="{C4E12CA6-4558-4DBE-A1DA-5B3570AD077D}"/>
    <cellStyle name="Normal 3 14 2" xfId="428" xr:uid="{69D5728D-EC3E-45E5-8201-9C6A967084BA}"/>
    <cellStyle name="Normal 3 14 2 2" xfId="7429" xr:uid="{7AD42766-6C14-4033-9CC9-7CABA41755CA}"/>
    <cellStyle name="Normal 3 14 2 2 2" xfId="7430" xr:uid="{8E711659-EBEC-421D-BFB8-6D8C26477734}"/>
    <cellStyle name="Normal 3 14 2 2 2 2" xfId="11437" xr:uid="{1F30F04B-B793-467D-86C0-2CDDE593227E}"/>
    <cellStyle name="Normal 3 14 2 2 2 3" xfId="13679" xr:uid="{CC457B66-B7CA-454B-8B1B-1BD9E1EAE6AF}"/>
    <cellStyle name="Normal 3 14 2 2 2 4" xfId="15794" xr:uid="{53624A44-2F80-4877-8771-0AA0FF7B3A05}"/>
    <cellStyle name="Normal 3 14 2 2 3" xfId="11436" xr:uid="{87DA7F2A-46CA-4528-94B3-F98C37D48476}"/>
    <cellStyle name="Normal 3 14 2 2 4" xfId="13678" xr:uid="{01E30B9E-DF7F-44EE-93ED-740A499240AC}"/>
    <cellStyle name="Normal 3 14 2 2 5" xfId="15793" xr:uid="{6CD43D11-5C38-4315-954D-B95E473E963C}"/>
    <cellStyle name="Normal 3 14 3" xfId="7431" xr:uid="{5D15D2B6-8426-49DB-ACBC-9F6C24240CB8}"/>
    <cellStyle name="Normal 3 14 3 2" xfId="7432" xr:uid="{7D206119-A493-4005-9AE2-A50019A6B19E}"/>
    <cellStyle name="Normal 3 14 3 2 2" xfId="11439" xr:uid="{F4AFF6E8-564B-41BF-85F6-754E9298B1A6}"/>
    <cellStyle name="Normal 3 14 3 2 3" xfId="13681" xr:uid="{65843298-783B-4140-B859-7A975C92BB84}"/>
    <cellStyle name="Normal 3 14 3 2 4" xfId="15796" xr:uid="{EF5EAC21-8475-442F-A304-B762BFAF169D}"/>
    <cellStyle name="Normal 3 14 3 3" xfId="11438" xr:uid="{D1302FB4-DFB3-40FB-ACED-15BDEA97C1E5}"/>
    <cellStyle name="Normal 3 14 3 4" xfId="13680" xr:uid="{21DA7762-946D-4E67-8C96-61640A8F6DB3}"/>
    <cellStyle name="Normal 3 14 3 5" xfId="15795" xr:uid="{5CA08A29-5671-439D-AC68-8C9B7441982A}"/>
    <cellStyle name="Normal 3 14_ASP" xfId="4924" xr:uid="{4777356D-22C5-4724-8AC8-E6112F4D44CB}"/>
    <cellStyle name="Normal 3 15" xfId="429" xr:uid="{7FC4B751-0B47-4066-AB35-495FC80B9761}"/>
    <cellStyle name="Normal 3 15 2" xfId="430" xr:uid="{BD62DA09-AF26-4026-87F2-770DC2FFCDFA}"/>
    <cellStyle name="Normal 3 15 2 2" xfId="7433" xr:uid="{D7820EB2-82F6-4FB0-8A56-1EC2B4F9D660}"/>
    <cellStyle name="Normal 3 15 2 2 2" xfId="7434" xr:uid="{7357757F-9218-4673-A88A-EF8AB0678819}"/>
    <cellStyle name="Normal 3 15 2 2 2 2" xfId="11441" xr:uid="{343C406A-8F78-4660-B3C6-05267B29342B}"/>
    <cellStyle name="Normal 3 15 2 2 2 3" xfId="13683" xr:uid="{82C451EC-C3E3-4B49-BD7E-D3A8DC403E25}"/>
    <cellStyle name="Normal 3 15 2 2 2 4" xfId="15798" xr:uid="{FE765AB6-EFD1-44B3-83FB-34575DA1C182}"/>
    <cellStyle name="Normal 3 15 2 2 3" xfId="11440" xr:uid="{944BFD38-6DCF-491F-8B26-CBD004CB5022}"/>
    <cellStyle name="Normal 3 15 2 2 4" xfId="13682" xr:uid="{2AAA6214-616E-4F60-BA0E-3CABA17F0408}"/>
    <cellStyle name="Normal 3 15 2 2 5" xfId="15797" xr:uid="{B078F383-CD9D-43EC-BDF3-4EABEDC850CB}"/>
    <cellStyle name="Normal 3 15 3" xfId="7435" xr:uid="{DE6B9DA9-85ED-4FE5-9D9D-84EC32C5958C}"/>
    <cellStyle name="Normal 3 15 3 2" xfId="7436" xr:uid="{96E3971B-E866-4EDE-9E8A-4E5732CACEBC}"/>
    <cellStyle name="Normal 3 15 3 2 2" xfId="11443" xr:uid="{D5C0EFEC-FAD7-4FAA-871C-45B0F47F4955}"/>
    <cellStyle name="Normal 3 15 3 2 3" xfId="13685" xr:uid="{19719A51-7C21-479E-8E46-435D4BAB2716}"/>
    <cellStyle name="Normal 3 15 3 2 4" xfId="15800" xr:uid="{B08B160E-F520-4F56-A976-06661E6E4EC8}"/>
    <cellStyle name="Normal 3 15 3 3" xfId="11442" xr:uid="{B4CBC823-0EED-482C-A6CF-B321D74B7FA5}"/>
    <cellStyle name="Normal 3 15 3 4" xfId="13684" xr:uid="{C5474089-D06B-4B70-BF7D-1E00D0C4F15C}"/>
    <cellStyle name="Normal 3 15 3 5" xfId="15799" xr:uid="{2C776783-F547-44C2-AD51-8634CD72EC84}"/>
    <cellStyle name="Normal 3 15_ASP" xfId="4925" xr:uid="{0AF4E7F8-C2C4-4021-9080-E3F55903A7F2}"/>
    <cellStyle name="Normal 3 16" xfId="431" xr:uid="{4D9FDFBA-7253-438C-A98B-21909BA2556F}"/>
    <cellStyle name="Normal 3 16 2" xfId="432" xr:uid="{7C51EC0C-F623-4B7A-8E67-9D060E197B81}"/>
    <cellStyle name="Normal 3 16 2 2" xfId="7437" xr:uid="{C981AF20-A3AF-4BD8-80B4-06360A63FA80}"/>
    <cellStyle name="Normal 3 16 2 2 2" xfId="7438" xr:uid="{501F76CD-C4A8-4A6F-B699-7339E80A2F0F}"/>
    <cellStyle name="Normal 3 16 2 2 2 2" xfId="11445" xr:uid="{2205E958-28E0-4FDF-949F-52511C02B0D6}"/>
    <cellStyle name="Normal 3 16 2 2 2 3" xfId="13687" xr:uid="{FF018250-6037-49F7-BD8C-61502B76CD8D}"/>
    <cellStyle name="Normal 3 16 2 2 2 4" xfId="15802" xr:uid="{1C4893FB-F45E-41A5-A31A-F08D50BC7C25}"/>
    <cellStyle name="Normal 3 16 2 2 3" xfId="11444" xr:uid="{A71EE95B-D013-4007-B259-19ACC68F4C72}"/>
    <cellStyle name="Normal 3 16 2 2 4" xfId="13686" xr:uid="{3C783196-0B16-47F3-A060-B5BE00E6BD8F}"/>
    <cellStyle name="Normal 3 16 2 2 5" xfId="15801" xr:uid="{603AA3BE-EB69-4190-9D8F-602CB7F0F1BA}"/>
    <cellStyle name="Normal 3 16 3" xfId="7439" xr:uid="{EBDE8D77-6698-49C3-A402-307DE97B2C48}"/>
    <cellStyle name="Normal 3 16 3 2" xfId="7440" xr:uid="{E0E49EC8-359F-483B-A0D2-171073E73668}"/>
    <cellStyle name="Normal 3 16 3 2 2" xfId="11447" xr:uid="{C60EC735-4CC9-47FF-81EC-E0506D949B93}"/>
    <cellStyle name="Normal 3 16 3 2 3" xfId="13689" xr:uid="{E4AC3D35-5402-467D-8362-8C1F45BA412E}"/>
    <cellStyle name="Normal 3 16 3 2 4" xfId="15804" xr:uid="{8DA3934D-D675-46CA-86FB-2FA83D3F7491}"/>
    <cellStyle name="Normal 3 16 3 3" xfId="11446" xr:uid="{3334B0CA-AAA5-46E4-93C8-7A64F32D6D08}"/>
    <cellStyle name="Normal 3 16 3 4" xfId="13688" xr:uid="{B0F6E3FC-CC2A-47BA-9A78-997FDA73E316}"/>
    <cellStyle name="Normal 3 16 3 5" xfId="15803" xr:uid="{50575E98-91BC-412E-B480-2B7BFC015BD4}"/>
    <cellStyle name="Normal 3 16_ASP" xfId="4926" xr:uid="{8E35C424-46CD-44D7-9587-D4941937C0B3}"/>
    <cellStyle name="Normal 3 17" xfId="433" xr:uid="{26FB9C11-45E8-4B9F-9015-A475D949BD94}"/>
    <cellStyle name="Normal 3 17 2" xfId="434" xr:uid="{389599F4-40E4-44F3-9869-27112478DDB3}"/>
    <cellStyle name="Normal 3 17 2 2" xfId="7441" xr:uid="{033A54E5-023D-486C-8437-AD5EC0DA625F}"/>
    <cellStyle name="Normal 3 17 2 2 2" xfId="7442" xr:uid="{0DC30D4D-3634-4FF5-A948-85391075B086}"/>
    <cellStyle name="Normal 3 17 2 2 2 2" xfId="11449" xr:uid="{937F7631-18BA-40C4-8CAE-6E3746E93189}"/>
    <cellStyle name="Normal 3 17 2 2 2 3" xfId="13691" xr:uid="{EEEB7789-2393-430A-87B4-69CA962013F7}"/>
    <cellStyle name="Normal 3 17 2 2 2 4" xfId="15806" xr:uid="{20FB3BF2-515C-4D04-AD46-F1D656A1C867}"/>
    <cellStyle name="Normal 3 17 2 2 3" xfId="11448" xr:uid="{71E81D02-0358-436C-92E4-B71D830E4003}"/>
    <cellStyle name="Normal 3 17 2 2 4" xfId="13690" xr:uid="{791B8458-3772-4C5C-881D-DEDB50D6EB47}"/>
    <cellStyle name="Normal 3 17 2 2 5" xfId="15805" xr:uid="{146AAEE0-381F-47CD-B382-5642FE719083}"/>
    <cellStyle name="Normal 3 17 3" xfId="7443" xr:uid="{B0657481-7307-4BE2-81EF-9559A56FBB87}"/>
    <cellStyle name="Normal 3 17 3 2" xfId="7444" xr:uid="{B2201AF2-57F0-48CC-BC80-F877D69A844D}"/>
    <cellStyle name="Normal 3 17 3 2 2" xfId="11451" xr:uid="{FF694DCA-5454-4FF1-A585-062D7A431FF2}"/>
    <cellStyle name="Normal 3 17 3 2 3" xfId="13693" xr:uid="{FFDF7537-4CD8-4FD1-B1DB-13A589E12046}"/>
    <cellStyle name="Normal 3 17 3 2 4" xfId="15808" xr:uid="{6B22CEB1-4533-4E8F-9DA1-789BBD46388F}"/>
    <cellStyle name="Normal 3 17 3 3" xfId="11450" xr:uid="{314D5F18-CD52-4485-80BD-48346D4FE1A5}"/>
    <cellStyle name="Normal 3 17 3 4" xfId="13692" xr:uid="{3F622A76-8DD7-4B22-BDDF-02B3B3FDCFD0}"/>
    <cellStyle name="Normal 3 17 3 5" xfId="15807" xr:uid="{95C9BF67-419F-42F3-8FD5-4108A8AC7C01}"/>
    <cellStyle name="Normal 3 17_ASP" xfId="4927" xr:uid="{E785486E-122A-401E-A796-3F12931FD013}"/>
    <cellStyle name="Normal 3 18" xfId="435" xr:uid="{D6544DB2-3D95-44B4-BFA4-966F5D036794}"/>
    <cellStyle name="Normal 3 18 2" xfId="436" xr:uid="{F51D0688-F198-4BC4-9A36-81F5524A75C1}"/>
    <cellStyle name="Normal 3 18 2 2" xfId="7445" xr:uid="{BB689DEF-9C3D-468B-B006-C07272FFB8E4}"/>
    <cellStyle name="Normal 3 18 2 2 2" xfId="7446" xr:uid="{31FD4C22-C545-44BB-A17A-1B926B2EE387}"/>
    <cellStyle name="Normal 3 18 2 2 2 2" xfId="11453" xr:uid="{44DCF791-F35F-487B-B903-379D11206CDC}"/>
    <cellStyle name="Normal 3 18 2 2 2 3" xfId="13695" xr:uid="{FFE93D92-C344-4F0F-AF13-131A0EB19D81}"/>
    <cellStyle name="Normal 3 18 2 2 2 4" xfId="15810" xr:uid="{D0E2CD0D-0E6E-4E1B-9624-81B4104C131A}"/>
    <cellStyle name="Normal 3 18 2 2 3" xfId="11452" xr:uid="{00B86B2C-E7EB-4BDB-9BEC-CFE9E6C9252C}"/>
    <cellStyle name="Normal 3 18 2 2 4" xfId="13694" xr:uid="{90FC5BB1-A6F3-431F-8B0B-3578602C88EB}"/>
    <cellStyle name="Normal 3 18 2 2 5" xfId="15809" xr:uid="{75B47308-5226-4BAF-8D48-4FBE02B411E4}"/>
    <cellStyle name="Normal 3 18 3" xfId="7447" xr:uid="{0652FF93-8072-4B65-818D-7596565254EC}"/>
    <cellStyle name="Normal 3 18 3 2" xfId="7448" xr:uid="{78848DA0-BB13-4586-AD9B-32F8834F2B53}"/>
    <cellStyle name="Normal 3 18 3 2 2" xfId="11455" xr:uid="{879E60D2-9CF1-491A-9F31-70F3320DF63C}"/>
    <cellStyle name="Normal 3 18 3 2 3" xfId="13697" xr:uid="{53AFC61D-21CA-4A96-A115-02C1AF003003}"/>
    <cellStyle name="Normal 3 18 3 2 4" xfId="15812" xr:uid="{17DEBB60-73D1-4F76-97E1-3264D82C4FF2}"/>
    <cellStyle name="Normal 3 18 3 3" xfId="11454" xr:uid="{5C0E2C0D-B394-4EA0-A919-522E0092787F}"/>
    <cellStyle name="Normal 3 18 3 4" xfId="13696" xr:uid="{32724FE6-F0D9-47FE-8CEC-DECA262C5A7C}"/>
    <cellStyle name="Normal 3 18 3 5" xfId="15811" xr:uid="{5861DE6D-705B-44E3-B383-D2EF8BADEFF9}"/>
    <cellStyle name="Normal 3 18_ASP" xfId="4928" xr:uid="{AF6BECA4-1808-4743-AFE7-16F35009FD8F}"/>
    <cellStyle name="Normal 3 19" xfId="437" xr:uid="{A0451C77-3E87-465A-A5A7-6D3CA72DEEDE}"/>
    <cellStyle name="Normal 3 19 2" xfId="438" xr:uid="{66C31850-3691-4086-A160-519331AD8964}"/>
    <cellStyle name="Normal 3 19 2 2" xfId="7449" xr:uid="{DFF27F50-D4FD-4381-8089-7DA8496BACC3}"/>
    <cellStyle name="Normal 3 19 2 2 2" xfId="7450" xr:uid="{863C6618-AEB2-49C9-96A7-E4A65CB75119}"/>
    <cellStyle name="Normal 3 19 2 2 2 2" xfId="11457" xr:uid="{DA9BE58F-2E56-49D4-890E-001C89B5CC3F}"/>
    <cellStyle name="Normal 3 19 2 2 2 3" xfId="13699" xr:uid="{051BD3F3-41B7-47D2-AC41-1A3F395F58FB}"/>
    <cellStyle name="Normal 3 19 2 2 2 4" xfId="15814" xr:uid="{D7B380C4-F6D4-4BCC-AAF8-7B55D08983FD}"/>
    <cellStyle name="Normal 3 19 2 2 3" xfId="11456" xr:uid="{25B4BB5A-B236-4B1F-9778-445087F60AC6}"/>
    <cellStyle name="Normal 3 19 2 2 4" xfId="13698" xr:uid="{C7AB73C3-4AA0-4172-96B7-0EE48ECD2E8F}"/>
    <cellStyle name="Normal 3 19 2 2 5" xfId="15813" xr:uid="{EFF7BCC3-DE0E-491A-A5F2-5D24D16D681F}"/>
    <cellStyle name="Normal 3 19 3" xfId="7451" xr:uid="{9EF4CACA-B2B8-4162-ADA5-184F16A6D726}"/>
    <cellStyle name="Normal 3 19 3 2" xfId="7452" xr:uid="{62A80FDE-E934-4666-B0DA-B574C75DE106}"/>
    <cellStyle name="Normal 3 19 3 2 2" xfId="11459" xr:uid="{B7AAA998-B300-41A1-BF1B-F6FA5402F3D9}"/>
    <cellStyle name="Normal 3 19 3 2 3" xfId="13701" xr:uid="{43347E66-4A42-4066-9C3B-30FC35BF1273}"/>
    <cellStyle name="Normal 3 19 3 2 4" xfId="15816" xr:uid="{ED1625F6-99B5-4339-A918-E432EBA8C4D7}"/>
    <cellStyle name="Normal 3 19 3 3" xfId="11458" xr:uid="{FC284E9A-280E-4489-9DA1-B86D57C6CF75}"/>
    <cellStyle name="Normal 3 19 3 4" xfId="13700" xr:uid="{A1BB8FDA-7FC7-4DCD-8C1A-AD21D8852818}"/>
    <cellStyle name="Normal 3 19 3 5" xfId="15815" xr:uid="{252B625D-71D7-41A9-8B4B-C69E5241C4C2}"/>
    <cellStyle name="Normal 3 19_ASP" xfId="4929" xr:uid="{31E40EB4-36AC-4D0E-801D-64BDAB0FFBD5}"/>
    <cellStyle name="Normal 3 2" xfId="439" xr:uid="{643B82FD-5358-4434-AADC-0E2FC670DAA4}"/>
    <cellStyle name="Normal 3 2 10" xfId="440" xr:uid="{A3E03088-5463-4A89-941E-D4C9002D71A2}"/>
    <cellStyle name="Normal 3 2 10 2" xfId="441" xr:uid="{FF6EB456-41BA-45DE-A50B-0D36355B2D35}"/>
    <cellStyle name="Normal 3 2 10 2 2" xfId="7453" xr:uid="{35CAC18E-0CC5-4C57-BD9A-8C5B8B1D86B0}"/>
    <cellStyle name="Normal 3 2 10 2 2 2" xfId="7454" xr:uid="{E0F518D2-8B3B-4947-A8E9-022E8299E860}"/>
    <cellStyle name="Normal 3 2 10 2 2 2 2" xfId="11461" xr:uid="{076E459F-6240-4CA8-A859-25B66B562DC8}"/>
    <cellStyle name="Normal 3 2 10 2 2 2 3" xfId="13703" xr:uid="{9562BE2D-2D40-4221-B341-9F274DEE1647}"/>
    <cellStyle name="Normal 3 2 10 2 2 2 4" xfId="15818" xr:uid="{6D7FED0B-7D24-467D-AF1C-AF992DC2C127}"/>
    <cellStyle name="Normal 3 2 10 2 2 3" xfId="11460" xr:uid="{331C05DA-63A3-4D8B-BEB7-35A45980AFA6}"/>
    <cellStyle name="Normal 3 2 10 2 2 4" xfId="13702" xr:uid="{971FC76B-F55F-4ED2-ACE5-B324579FECC6}"/>
    <cellStyle name="Normal 3 2 10 2 2 5" xfId="15817" xr:uid="{B14C993C-CEB6-435D-89FD-271153882015}"/>
    <cellStyle name="Normal 3 2 10 3" xfId="7455" xr:uid="{69435F73-6B10-4B56-BCB3-E1EF7EEB153E}"/>
    <cellStyle name="Normal 3 2 10 3 2" xfId="7456" xr:uid="{7C86E04C-DF08-4E41-BBFA-CA9ED4392C2C}"/>
    <cellStyle name="Normal 3 2 10 3 2 2" xfId="11463" xr:uid="{4A4C0A15-2403-4FCA-840A-2FC8D3F4EB63}"/>
    <cellStyle name="Normal 3 2 10 3 2 3" xfId="13705" xr:uid="{073EA8CF-8750-4D6E-A74A-41CD909BFF45}"/>
    <cellStyle name="Normal 3 2 10 3 2 4" xfId="15820" xr:uid="{A9E74DC3-8E3F-4105-980A-3E7A36DF2388}"/>
    <cellStyle name="Normal 3 2 10 3 3" xfId="11462" xr:uid="{F33EF861-7615-478A-A105-2BCFBD60D390}"/>
    <cellStyle name="Normal 3 2 10 3 4" xfId="13704" xr:uid="{5FAB913F-6E0E-43BB-8E06-AED9717FE7C5}"/>
    <cellStyle name="Normal 3 2 10 3 5" xfId="15819" xr:uid="{4A3EEB86-EBAC-4D58-B4EA-CBEBE39FB5E5}"/>
    <cellStyle name="Normal 3 2 10_ASP" xfId="4930" xr:uid="{49C4DAD1-C179-4179-8AC0-C47A05013A98}"/>
    <cellStyle name="Normal 3 2 11" xfId="442" xr:uid="{E8E98C7D-F6B5-4824-9F67-85AAD9D0B074}"/>
    <cellStyle name="Normal 3 2 11 2" xfId="443" xr:uid="{EA19D073-D1D5-4C26-B209-B49BFEA9CD45}"/>
    <cellStyle name="Normal 3 2 11 2 2" xfId="7457" xr:uid="{E9CC352E-1D08-4697-952D-B005D47A1436}"/>
    <cellStyle name="Normal 3 2 11 2 2 2" xfId="7458" xr:uid="{78532E23-9F38-456A-8D71-5DF293A01FD7}"/>
    <cellStyle name="Normal 3 2 11 2 2 2 2" xfId="11465" xr:uid="{D4F7AF25-C533-4E4A-A5B9-B09B6C4B0969}"/>
    <cellStyle name="Normal 3 2 11 2 2 2 3" xfId="13707" xr:uid="{7DD0CB03-FA46-433E-8674-70AEB20C6020}"/>
    <cellStyle name="Normal 3 2 11 2 2 2 4" xfId="15822" xr:uid="{0DAA367A-00B8-4B4F-8883-6E8C717D9042}"/>
    <cellStyle name="Normal 3 2 11 2 2 3" xfId="11464" xr:uid="{4DBF5544-7575-48E8-80D4-566ED2C75341}"/>
    <cellStyle name="Normal 3 2 11 2 2 4" xfId="13706" xr:uid="{F3050237-2DF7-4758-A205-2A09B942F17A}"/>
    <cellStyle name="Normal 3 2 11 2 2 5" xfId="15821" xr:uid="{5E588E93-7985-4501-9CAE-0D11AA1DDA62}"/>
    <cellStyle name="Normal 3 2 11 3" xfId="7459" xr:uid="{64406E18-49B8-4257-9883-12C436421D56}"/>
    <cellStyle name="Normal 3 2 11 3 2" xfId="7460" xr:uid="{0B018B7B-C800-4770-929A-A78444C2D8EA}"/>
    <cellStyle name="Normal 3 2 11 3 2 2" xfId="11467" xr:uid="{49806B2A-6B84-45EF-A815-EE859F4876D7}"/>
    <cellStyle name="Normal 3 2 11 3 2 3" xfId="13709" xr:uid="{0AC4642C-3302-43C4-A1E8-97DEE21B0AC4}"/>
    <cellStyle name="Normal 3 2 11 3 2 4" xfId="15824" xr:uid="{9B461620-FC98-4CD1-872C-4858E70613C2}"/>
    <cellStyle name="Normal 3 2 11 3 3" xfId="11466" xr:uid="{A3808A04-8EA0-495B-989C-568028396875}"/>
    <cellStyle name="Normal 3 2 11 3 4" xfId="13708" xr:uid="{495BFF25-CA0B-4B85-8039-D79DB76636F7}"/>
    <cellStyle name="Normal 3 2 11 3 5" xfId="15823" xr:uid="{EB468783-3989-4606-8D1C-11DA2F90D302}"/>
    <cellStyle name="Normal 3 2 11_ASP" xfId="4931" xr:uid="{4D9720B3-B81C-42D5-9789-7A2B23453F95}"/>
    <cellStyle name="Normal 3 2 12" xfId="444" xr:uid="{38C1CDB9-400B-460D-BDA1-83EE3A6BD494}"/>
    <cellStyle name="Normal 3 2 12 2" xfId="445" xr:uid="{3919EB3B-42C0-42FE-85D6-926228D46638}"/>
    <cellStyle name="Normal 3 2 12 2 2" xfId="7461" xr:uid="{B2C9393F-9888-45C6-8BC4-BD8F9644CDC3}"/>
    <cellStyle name="Normal 3 2 12 2 2 2" xfId="7462" xr:uid="{708C8058-B756-474C-ADE1-C7751E66CFC9}"/>
    <cellStyle name="Normal 3 2 12 2 2 2 2" xfId="11469" xr:uid="{07E046E0-D7BC-4BE8-8050-06E68B02038D}"/>
    <cellStyle name="Normal 3 2 12 2 2 2 3" xfId="13711" xr:uid="{28843A0D-C733-4CC0-9A10-47F4E6862CA8}"/>
    <cellStyle name="Normal 3 2 12 2 2 2 4" xfId="15826" xr:uid="{BE14F3F6-F93C-4B10-AE68-DB8D1F013457}"/>
    <cellStyle name="Normal 3 2 12 2 2 3" xfId="11468" xr:uid="{DF80FF79-CE6E-4A84-A933-742E7D5E176F}"/>
    <cellStyle name="Normal 3 2 12 2 2 4" xfId="13710" xr:uid="{AFCB8C70-2719-4F45-A150-2F5CA30660B8}"/>
    <cellStyle name="Normal 3 2 12 2 2 5" xfId="15825" xr:uid="{F240BFE7-D4A5-4DC0-8DBB-34D10DA377DE}"/>
    <cellStyle name="Normal 3 2 12 3" xfId="7463" xr:uid="{281CAF6E-07AF-47D9-BCE4-4F4AC6367DDD}"/>
    <cellStyle name="Normal 3 2 12 3 2" xfId="7464" xr:uid="{E4386A2C-E17A-43D7-B306-A11CA48136BD}"/>
    <cellStyle name="Normal 3 2 12 3 2 2" xfId="11471" xr:uid="{790D814D-5FC9-4B63-9D52-616D9D9661D8}"/>
    <cellStyle name="Normal 3 2 12 3 2 3" xfId="13713" xr:uid="{654A6E89-68E4-40C0-BB06-6FEC016CFD5F}"/>
    <cellStyle name="Normal 3 2 12 3 2 4" xfId="15828" xr:uid="{1DE545CF-185D-43BA-8A5E-8BC027F0BE4E}"/>
    <cellStyle name="Normal 3 2 12 3 3" xfId="11470" xr:uid="{13ABA72D-36FC-4164-8077-C8C8ABC26872}"/>
    <cellStyle name="Normal 3 2 12 3 4" xfId="13712" xr:uid="{2702B5C9-D4F6-4497-BD10-3A14A2305B85}"/>
    <cellStyle name="Normal 3 2 12 3 5" xfId="15827" xr:uid="{EFCFBCB4-6424-4E89-B6FC-A22F35972358}"/>
    <cellStyle name="Normal 3 2 12_ASP" xfId="4932" xr:uid="{5AF1B660-F3FF-4F9B-8506-B2673E0E0325}"/>
    <cellStyle name="Normal 3 2 13" xfId="446" xr:uid="{8D70A59A-9738-4BB1-8FA6-8A1C426656AA}"/>
    <cellStyle name="Normal 3 2 13 2" xfId="447" xr:uid="{56282F4D-6EDF-4B7E-8061-B88D21EBFB2B}"/>
    <cellStyle name="Normal 3 2 13 2 2" xfId="7465" xr:uid="{81A18304-D320-4321-83A2-8DC9B723A1BA}"/>
    <cellStyle name="Normal 3 2 13 2 2 2" xfId="7466" xr:uid="{7A9654F2-7BF6-4689-AB3B-A4F75F7C2B14}"/>
    <cellStyle name="Normal 3 2 13 2 2 2 2" xfId="11473" xr:uid="{B6A6F504-A5F5-442B-ADA6-36348E97EC78}"/>
    <cellStyle name="Normal 3 2 13 2 2 2 3" xfId="13715" xr:uid="{0C1F0CA1-3480-45AE-8A16-82D69351C50C}"/>
    <cellStyle name="Normal 3 2 13 2 2 2 4" xfId="15830" xr:uid="{A0B6D405-6D1A-4868-B17D-BF2A07FFFE14}"/>
    <cellStyle name="Normal 3 2 13 2 2 3" xfId="11472" xr:uid="{4ACE1F02-EA93-4094-A879-49DED2436CE7}"/>
    <cellStyle name="Normal 3 2 13 2 2 4" xfId="13714" xr:uid="{69B75979-AA92-45E8-97F5-7ECE31A07211}"/>
    <cellStyle name="Normal 3 2 13 2 2 5" xfId="15829" xr:uid="{3E18E69E-FF26-4F83-A098-BBEFFDB6BC1D}"/>
    <cellStyle name="Normal 3 2 13 3" xfId="7467" xr:uid="{C76BD8CC-E35C-4332-8764-001B271257F6}"/>
    <cellStyle name="Normal 3 2 13 3 2" xfId="7468" xr:uid="{8659A604-D440-48F1-82B8-919F8E2ACEB5}"/>
    <cellStyle name="Normal 3 2 13 3 2 2" xfId="11475" xr:uid="{1EB600D4-1FA4-4736-B6C8-F69882639713}"/>
    <cellStyle name="Normal 3 2 13 3 2 3" xfId="13717" xr:uid="{4F292796-CED0-466E-93B0-8D011912DB11}"/>
    <cellStyle name="Normal 3 2 13 3 2 4" xfId="15832" xr:uid="{5F6D8F97-C415-4C2D-AA80-B05626B7D817}"/>
    <cellStyle name="Normal 3 2 13 3 3" xfId="11474" xr:uid="{517FA89E-9166-4D7C-998C-5E27C5EF1765}"/>
    <cellStyle name="Normal 3 2 13 3 4" xfId="13716" xr:uid="{5CE5A8AB-05C1-49B9-8526-E1A5A498C081}"/>
    <cellStyle name="Normal 3 2 13 3 5" xfId="15831" xr:uid="{56FCE716-DF15-482A-8B36-C7005B6BAF7F}"/>
    <cellStyle name="Normal 3 2 13_ASP" xfId="4933" xr:uid="{49DEF914-0E6F-4D63-BFA4-277F8EAF42FF}"/>
    <cellStyle name="Normal 3 2 14" xfId="448" xr:uid="{5871E4EF-BB1E-43AE-8C6C-5876A8777003}"/>
    <cellStyle name="Normal 3 2 14 2" xfId="7469" xr:uid="{05F8F363-D82B-4E23-A60C-E32A415E4A3B}"/>
    <cellStyle name="Normal 3 2 14 2 2" xfId="7470" xr:uid="{2456B437-CF28-42A3-B9E9-18E3840B35E2}"/>
    <cellStyle name="Normal 3 2 14 2 2 2" xfId="11477" xr:uid="{2B34908A-FADD-4392-8AE4-FD66A6200F16}"/>
    <cellStyle name="Normal 3 2 14 2 2 3" xfId="13719" xr:uid="{1440594D-D1A0-4089-B114-1471CD7CEE24}"/>
    <cellStyle name="Normal 3 2 14 2 2 4" xfId="15834" xr:uid="{EF1643B0-1D10-4FF9-809D-69017B0BFC9C}"/>
    <cellStyle name="Normal 3 2 14 2 3" xfId="11476" xr:uid="{B10BFFA5-4E85-43FB-A4ED-DE47E99A9186}"/>
    <cellStyle name="Normal 3 2 14 2 4" xfId="13718" xr:uid="{B0A40B71-90D8-4E42-9AA2-2DA1986F64D8}"/>
    <cellStyle name="Normal 3 2 14 2 5" xfId="15833" xr:uid="{C5A84556-AAC0-4851-A994-15DD6EB5DB0A}"/>
    <cellStyle name="Normal 3 2 15" xfId="5218" xr:uid="{32314543-B68C-498E-B40E-52B6E04971FA}"/>
    <cellStyle name="Normal 3 2 15 2" xfId="7471" xr:uid="{C5479E14-AD74-4C2C-A15E-9FDDBF07D130}"/>
    <cellStyle name="Normal 3 2 15 2 2" xfId="11478" xr:uid="{00934114-3FA1-4A83-A3B3-4EF3F764FA5A}"/>
    <cellStyle name="Normal 3 2 15 2 3" xfId="13720" xr:uid="{5D41D862-A960-4D60-A4D5-42BCC2794368}"/>
    <cellStyle name="Normal 3 2 15 2 4" xfId="15835" xr:uid="{D47C7B8C-4269-4374-AAC4-6B26AE3C52AE}"/>
    <cellStyle name="Normal 3 2 15 3" xfId="7472" xr:uid="{7911409F-1527-40E7-A31E-42C8BCBD8D37}"/>
    <cellStyle name="Normal 3 2 15 3 2" xfId="11479" xr:uid="{E3AFFA7E-1040-4F70-BAE2-5171E2AD9D57}"/>
    <cellStyle name="Normal 3 2 15 3 3" xfId="13721" xr:uid="{6CE3EC2B-DCD3-40CC-8AE9-604FA68961C0}"/>
    <cellStyle name="Normal 3 2 15 3 4" xfId="15836" xr:uid="{B00F273C-A2C8-4FD3-B577-5EA9C04177C0}"/>
    <cellStyle name="Normal 3 2 16" xfId="7473" xr:uid="{E72B8B19-EC56-4397-9223-EEC2498F8AD9}"/>
    <cellStyle name="Normal 3 2 16 2" xfId="7474" xr:uid="{F6554C0B-3442-4D9F-A8F3-8C0162454478}"/>
    <cellStyle name="Normal 3 2 16 2 2" xfId="11481" xr:uid="{CA2CAB95-1A69-4717-808A-791B85B8B2B2}"/>
    <cellStyle name="Normal 3 2 16 2 3" xfId="13723" xr:uid="{EFAE6691-05FE-4F6A-A7D5-EC9B64F70187}"/>
    <cellStyle name="Normal 3 2 16 2 4" xfId="15838" xr:uid="{23C3E91D-0FDA-43E0-8FAB-4131C0A70709}"/>
    <cellStyle name="Normal 3 2 16 3" xfId="11480" xr:uid="{18FCAB57-18E7-4B25-A032-B8F1445789C3}"/>
    <cellStyle name="Normal 3 2 16 4" xfId="13722" xr:uid="{DCB34BF8-1D44-4DC2-9E6C-56687C6AA407}"/>
    <cellStyle name="Normal 3 2 16 5" xfId="15837" xr:uid="{1C5F7009-7A87-41A2-AE2C-71763AA65E32}"/>
    <cellStyle name="Normal 3 2 17" xfId="7475" xr:uid="{EB94D828-821C-4BA8-8512-7536C26D3763}"/>
    <cellStyle name="Normal 3 2 17 2" xfId="11482" xr:uid="{2F241594-905E-4789-85A2-488DBB088E7E}"/>
    <cellStyle name="Normal 3 2 17 3" xfId="13724" xr:uid="{FED238EC-B068-4E6A-8601-A3C6A6464F8A}"/>
    <cellStyle name="Normal 3 2 17 4" xfId="15839" xr:uid="{437A2BB9-6E0A-4AE1-A142-133776C4C616}"/>
    <cellStyle name="Normal 3 2 18" xfId="7476" xr:uid="{0FB377D1-7855-493E-A80A-4BF156872FF7}"/>
    <cellStyle name="Normal 3 2 18 2" xfId="11483" xr:uid="{BE02629C-77B0-46E2-952E-58C5E3AA9A2D}"/>
    <cellStyle name="Normal 3 2 18 3" xfId="13725" xr:uid="{FBD36238-BD2C-481D-B91B-B9DB73A2A94D}"/>
    <cellStyle name="Normal 3 2 18 4" xfId="15840" xr:uid="{5060D526-7C8C-4C79-BFEF-77084192791B}"/>
    <cellStyle name="Normal 3 2 19" xfId="10715" xr:uid="{728B260B-D2E5-46E4-BC91-2F89F0B6C74F}"/>
    <cellStyle name="Normal 3 2 19 2" xfId="13371" xr:uid="{CDB9685B-7E7A-4C3C-9F8F-DC3860CB7767}"/>
    <cellStyle name="Normal 3 2 2" xfId="449" xr:uid="{9A641F38-1C58-498F-857B-94289C95D903}"/>
    <cellStyle name="Normal 3 2 2 2" xfId="450" xr:uid="{3BD262A3-66D6-4D62-A54B-8B06EA289528}"/>
    <cellStyle name="Normal 3 2 2 2 2" xfId="7477" xr:uid="{CDE18DE1-DED3-4DCC-89D3-6B79D9536237}"/>
    <cellStyle name="Normal 3 2 2 2 2 2" xfId="7478" xr:uid="{129CD722-A19B-4829-9A44-1107CD9F7953}"/>
    <cellStyle name="Normal 3 2 2 2 2 2 2" xfId="11485" xr:uid="{84A0886E-8242-48B5-8BB2-7115FF7D29BA}"/>
    <cellStyle name="Normal 3 2 2 2 2 2 3" xfId="13727" xr:uid="{ED811C66-CB31-4988-94D4-B00F99D39FB9}"/>
    <cellStyle name="Normal 3 2 2 2 2 2 4" xfId="15842" xr:uid="{B902861C-923A-4A04-835A-B9398FDE5359}"/>
    <cellStyle name="Normal 3 2 2 2 2 3" xfId="11484" xr:uid="{D4320BC8-6242-453A-B32D-90146BC93735}"/>
    <cellStyle name="Normal 3 2 2 2 2 4" xfId="13726" xr:uid="{9DEC5596-2357-4B9B-B026-ED4D1F210CF9}"/>
    <cellStyle name="Normal 3 2 2 2 2 5" xfId="15841" xr:uid="{55ADEC12-CB95-4196-8F9B-3D5B48434B08}"/>
    <cellStyle name="Normal 3 2 2 3" xfId="7479" xr:uid="{31911AEB-5FEB-4A00-B04A-7668ABB111B9}"/>
    <cellStyle name="Normal 3 2 2 3 2" xfId="7480" xr:uid="{D76A9191-7DE7-4472-A32C-BED9EA828CA4}"/>
    <cellStyle name="Normal 3 2 2 3 2 2" xfId="11487" xr:uid="{36A20597-0C9E-41F9-A6D5-4905445E7833}"/>
    <cellStyle name="Normal 3 2 2 3 2 3" xfId="13729" xr:uid="{AD6CD1B5-6FDB-4785-B5D3-388911B99D3F}"/>
    <cellStyle name="Normal 3 2 2 3 2 4" xfId="15844" xr:uid="{4E9F710A-3059-4103-86D6-9C1BB1968E7B}"/>
    <cellStyle name="Normal 3 2 2 3 3" xfId="11486" xr:uid="{141F43A5-10D7-47E4-B748-87F40EA118CF}"/>
    <cellStyle name="Normal 3 2 2 3 4" xfId="13728" xr:uid="{21056B98-09AE-4D42-A049-567E2F180785}"/>
    <cellStyle name="Normal 3 2 2 3 5" xfId="15843" xr:uid="{EBE5AE51-FF11-42DD-9226-0F9F5FAB831C}"/>
    <cellStyle name="Normal 3 2 2 4" xfId="10716" xr:uid="{2CD62B5A-E3B9-443E-A6C7-76FF390719D5}"/>
    <cellStyle name="Normal 3 2 2 4 2" xfId="13286" xr:uid="{F8871F1F-30B6-4D03-9324-1ACC98669A7C}"/>
    <cellStyle name="Normal 3 2 2_ASP" xfId="4934" xr:uid="{16709989-D80A-4D8E-BA82-76A2129C4D0C}"/>
    <cellStyle name="Normal 3 2 20" xfId="11097" xr:uid="{B064A3E7-74CA-4459-BA86-E0BAE86ECCF3}"/>
    <cellStyle name="Normal 3 2 21" xfId="11082" xr:uid="{4186DE9F-CED6-41EE-98CB-7FE6283C77D7}"/>
    <cellStyle name="Normal 3 2 22" xfId="13318" xr:uid="{E22AF289-E69D-44A2-9239-DC2FC09F7BAD}"/>
    <cellStyle name="Normal 3 2 23" xfId="15463" xr:uid="{CB6FEC53-529F-4399-9537-BF9B30A53CFF}"/>
    <cellStyle name="Normal 3 2 3" xfId="451" xr:uid="{6567F6B1-EEF3-493B-862D-40025CD0A608}"/>
    <cellStyle name="Normal 3 2 3 2" xfId="452" xr:uid="{50B0B6CB-24F9-458A-A342-20C762190AD7}"/>
    <cellStyle name="Normal 3 2 3 2 2" xfId="7481" xr:uid="{E0A14264-EB35-4976-8418-D9A6C6324572}"/>
    <cellStyle name="Normal 3 2 3 2 2 2" xfId="7482" xr:uid="{76557585-9288-4F8B-8EF0-6DD174B3E0D2}"/>
    <cellStyle name="Normal 3 2 3 2 2 2 2" xfId="11489" xr:uid="{DCC1F751-13C4-463E-B6F6-53F42E3CBDC6}"/>
    <cellStyle name="Normal 3 2 3 2 2 2 3" xfId="13731" xr:uid="{9C2E0547-A9FA-4C94-89FA-212729BC8AC2}"/>
    <cellStyle name="Normal 3 2 3 2 2 2 4" xfId="15846" xr:uid="{256B4859-990F-4A3B-9587-0F732AD90D9E}"/>
    <cellStyle name="Normal 3 2 3 2 2 3" xfId="11488" xr:uid="{34274951-D11F-49C1-A6D7-E8AFA32543AF}"/>
    <cellStyle name="Normal 3 2 3 2 2 4" xfId="13730" xr:uid="{E8430F5C-3558-45E5-B574-06F55EB8C1B6}"/>
    <cellStyle name="Normal 3 2 3 2 2 5" xfId="15845" xr:uid="{2A29A9D2-1529-4A20-BC0A-5B801D2B34B8}"/>
    <cellStyle name="Normal 3 2 3 3" xfId="7483" xr:uid="{0F12F5CC-9F22-4628-AA92-33FE6096B358}"/>
    <cellStyle name="Normal 3 2 3 3 2" xfId="7484" xr:uid="{F27E7A4F-612C-4E08-82EC-44A7186EC191}"/>
    <cellStyle name="Normal 3 2 3 3 2 2" xfId="11491" xr:uid="{E9371FF6-C30D-4664-AB40-8B15D59BB546}"/>
    <cellStyle name="Normal 3 2 3 3 2 3" xfId="13733" xr:uid="{E1CAC6BF-A303-4287-BA8E-B9EB10B828FC}"/>
    <cellStyle name="Normal 3 2 3 3 2 4" xfId="15848" xr:uid="{DBA11A9F-7AF4-4731-8D46-D86EE781715C}"/>
    <cellStyle name="Normal 3 2 3 3 3" xfId="11490" xr:uid="{5BF1ADF7-2E3D-4AEB-944F-305A91FDBCDA}"/>
    <cellStyle name="Normal 3 2 3 3 4" xfId="13732" xr:uid="{9E584656-1498-4C63-B527-59D3F1B07BC8}"/>
    <cellStyle name="Normal 3 2 3 3 5" xfId="15847" xr:uid="{81F9F3D5-2923-41EE-B96B-1C649265E38F}"/>
    <cellStyle name="Normal 3 2 3_ASP" xfId="4935" xr:uid="{CDB6A45D-9C3C-4768-ABBF-A289946D1AEB}"/>
    <cellStyle name="Normal 3 2 4" xfId="453" xr:uid="{B4CB7DA0-3770-42C8-B732-9A64845361B3}"/>
    <cellStyle name="Normal 3 2 4 2" xfId="454" xr:uid="{A0CDEF08-2DEF-44AE-9EBB-FC64BDBA1FB2}"/>
    <cellStyle name="Normal 3 2 4 2 2" xfId="7485" xr:uid="{1501A51F-5A84-4FC1-84BA-CAC1CE241B0B}"/>
    <cellStyle name="Normal 3 2 4 2 2 2" xfId="7486" xr:uid="{01890183-FABA-4EE8-A2F8-9354183131DD}"/>
    <cellStyle name="Normal 3 2 4 2 2 2 2" xfId="11493" xr:uid="{B82121B9-19E4-4E18-BB69-D7C28B76B87B}"/>
    <cellStyle name="Normal 3 2 4 2 2 2 3" xfId="13735" xr:uid="{4C116585-46DC-4D54-8155-741A900AA3F0}"/>
    <cellStyle name="Normal 3 2 4 2 2 2 4" xfId="15850" xr:uid="{7A612C8E-2892-4A1D-B9DB-2C6496679B21}"/>
    <cellStyle name="Normal 3 2 4 2 2 3" xfId="11492" xr:uid="{96F93A9C-53BE-4091-9F9F-E9FA48D9A324}"/>
    <cellStyle name="Normal 3 2 4 2 2 4" xfId="13734" xr:uid="{9B705D8B-1287-43BE-822D-0C53F0AFB957}"/>
    <cellStyle name="Normal 3 2 4 2 2 5" xfId="15849" xr:uid="{20FDDBB8-4DB6-41B3-98E1-995370494108}"/>
    <cellStyle name="Normal 3 2 4 3" xfId="7487" xr:uid="{9C92A77A-88F7-49FA-BBC2-AAEA08702C41}"/>
    <cellStyle name="Normal 3 2 4 3 2" xfId="7488" xr:uid="{3EA6D6C5-D52D-4045-8831-881222A0AAE7}"/>
    <cellStyle name="Normal 3 2 4 3 2 2" xfId="11495" xr:uid="{8D1DFC79-1462-4B45-872E-F0DF6EC5F3B3}"/>
    <cellStyle name="Normal 3 2 4 3 2 3" xfId="13737" xr:uid="{17155696-F54A-4E68-A529-FA08339456D0}"/>
    <cellStyle name="Normal 3 2 4 3 2 4" xfId="15852" xr:uid="{237452D7-B281-4E66-82B6-B9C884FBB6BE}"/>
    <cellStyle name="Normal 3 2 4 3 3" xfId="11494" xr:uid="{2DD07662-D5BC-4C9F-9364-30C2F8797E34}"/>
    <cellStyle name="Normal 3 2 4 3 4" xfId="13736" xr:uid="{A3CE6074-CEB3-4262-B624-2CA96B7C659D}"/>
    <cellStyle name="Normal 3 2 4 3 5" xfId="15851" xr:uid="{17386458-008D-44B1-9862-D91885ACE758}"/>
    <cellStyle name="Normal 3 2 4_ASP" xfId="4936" xr:uid="{098B7346-CE87-4429-BEF6-5582884AC08E}"/>
    <cellStyle name="Normal 3 2 5" xfId="455" xr:uid="{B98BC898-B20A-4870-AF15-1CF51CE47FB8}"/>
    <cellStyle name="Normal 3 2 5 2" xfId="456" xr:uid="{AEE07F4D-4306-49BA-B61D-31D91941B4B8}"/>
    <cellStyle name="Normal 3 2 5 2 2" xfId="7489" xr:uid="{AA32C287-9251-4F37-B6E8-17D31DB21162}"/>
    <cellStyle name="Normal 3 2 5 2 2 2" xfId="7490" xr:uid="{F3661FDA-24FF-47E4-AA92-F1B1F6D31925}"/>
    <cellStyle name="Normal 3 2 5 2 2 2 2" xfId="11497" xr:uid="{DCB6D817-9902-4DC2-AA2A-B77386ABF3B2}"/>
    <cellStyle name="Normal 3 2 5 2 2 2 3" xfId="13739" xr:uid="{707D1DFD-B01C-4FEA-9C92-EAB984974EBE}"/>
    <cellStyle name="Normal 3 2 5 2 2 2 4" xfId="15854" xr:uid="{89745EAC-39F0-49C9-A644-B36413D93CE8}"/>
    <cellStyle name="Normal 3 2 5 2 2 3" xfId="11496" xr:uid="{0DD171EB-1685-49B2-8648-A2136EF7F45B}"/>
    <cellStyle name="Normal 3 2 5 2 2 4" xfId="13738" xr:uid="{06D88E2B-7742-4DA7-9A22-9B7EB85EE387}"/>
    <cellStyle name="Normal 3 2 5 2 2 5" xfId="15853" xr:uid="{70CBBA74-F27B-4A36-A3F3-A2A37832183A}"/>
    <cellStyle name="Normal 3 2 5 3" xfId="7491" xr:uid="{27B457C6-85DB-407D-AAFE-735DFA68BA2C}"/>
    <cellStyle name="Normal 3 2 5 3 2" xfId="7492" xr:uid="{DEB98944-EB88-46F2-9DA0-7F7F64B26E6B}"/>
    <cellStyle name="Normal 3 2 5 3 2 2" xfId="11499" xr:uid="{C04E757E-672B-43BA-97F4-87F126FE968B}"/>
    <cellStyle name="Normal 3 2 5 3 2 3" xfId="13741" xr:uid="{E659076E-40C9-4863-A7C4-DA195FF503CF}"/>
    <cellStyle name="Normal 3 2 5 3 2 4" xfId="15856" xr:uid="{93226813-16F4-4B65-A1E9-F4D05BF5D36A}"/>
    <cellStyle name="Normal 3 2 5 3 3" xfId="11498" xr:uid="{E5B07760-CA0A-49DA-B193-3AD5EA8CBB2A}"/>
    <cellStyle name="Normal 3 2 5 3 4" xfId="13740" xr:uid="{27B22046-BF3E-4305-97F4-C366DDED5C94}"/>
    <cellStyle name="Normal 3 2 5 3 5" xfId="15855" xr:uid="{01CC0382-7E67-49EA-803C-889869FD4FEA}"/>
    <cellStyle name="Normal 3 2 5_ASP" xfId="4937" xr:uid="{ADF99004-60F5-46F0-BC91-E72ED79C9B18}"/>
    <cellStyle name="Normal 3 2 6" xfId="457" xr:uid="{7EC4E30F-FAD5-4098-BA5B-77B8AA4A801A}"/>
    <cellStyle name="Normal 3 2 6 2" xfId="458" xr:uid="{E1CDE94B-4F0B-4AE9-ADD0-FF954076850F}"/>
    <cellStyle name="Normal 3 2 6 2 2" xfId="7493" xr:uid="{4A07D6FB-6CF9-4B9F-93A5-740B50A5E085}"/>
    <cellStyle name="Normal 3 2 6 2 2 2" xfId="7494" xr:uid="{DB24E7F4-BE59-45E0-B560-0BBD4D966219}"/>
    <cellStyle name="Normal 3 2 6 2 2 2 2" xfId="11501" xr:uid="{2DA1AD06-D55B-4873-AE25-CD4DC8F2A5FA}"/>
    <cellStyle name="Normal 3 2 6 2 2 2 3" xfId="13743" xr:uid="{C46DBF3C-F229-44FF-A5A8-768C5F0E5077}"/>
    <cellStyle name="Normal 3 2 6 2 2 2 4" xfId="15858" xr:uid="{273A7146-CAD7-48E2-985B-6869B55B25BD}"/>
    <cellStyle name="Normal 3 2 6 2 2 3" xfId="11500" xr:uid="{23073C3C-2281-459B-A8C1-1AF78B51B99F}"/>
    <cellStyle name="Normal 3 2 6 2 2 4" xfId="13742" xr:uid="{481CFD03-4D95-400C-9EF5-0E0E44796CD8}"/>
    <cellStyle name="Normal 3 2 6 2 2 5" xfId="15857" xr:uid="{C327CDDD-64AD-4DC7-AC99-CA7A486654C0}"/>
    <cellStyle name="Normal 3 2 6 3" xfId="7495" xr:uid="{00A48277-815A-4F2A-A628-70F8391F2CEE}"/>
    <cellStyle name="Normal 3 2 6 3 2" xfId="7496" xr:uid="{498DA233-8FC8-4924-9177-199692C1EFEF}"/>
    <cellStyle name="Normal 3 2 6 3 2 2" xfId="11503" xr:uid="{5FEE2AB7-F30B-47DF-AE30-C71F201E2213}"/>
    <cellStyle name="Normal 3 2 6 3 2 3" xfId="13745" xr:uid="{5F7C4F4D-1D3D-4158-9335-22778FDEA6BF}"/>
    <cellStyle name="Normal 3 2 6 3 2 4" xfId="15860" xr:uid="{8F342A81-C1A3-475B-82E5-FFC05AC57E56}"/>
    <cellStyle name="Normal 3 2 6 3 3" xfId="11502" xr:uid="{3E6E11E3-C7A3-49BF-9B8B-717BBA120503}"/>
    <cellStyle name="Normal 3 2 6 3 4" xfId="13744" xr:uid="{4E21EC6C-85A0-460A-8460-80BFC04D2C7A}"/>
    <cellStyle name="Normal 3 2 6 3 5" xfId="15859" xr:uid="{D3DE1440-246E-4C14-83B5-B1C8E513FBDE}"/>
    <cellStyle name="Normal 3 2 6_ASP" xfId="4938" xr:uid="{6AF731F1-F826-436E-9C68-599F29CB3C9C}"/>
    <cellStyle name="Normal 3 2 7" xfId="459" xr:uid="{E828BF2B-FA0F-41DF-9D78-16154C13A605}"/>
    <cellStyle name="Normal 3 2 7 2" xfId="460" xr:uid="{16FF1286-C92C-499C-AF9E-063EE9A458E7}"/>
    <cellStyle name="Normal 3 2 7 2 2" xfId="7497" xr:uid="{D3C1BEBC-E5DF-435C-B30A-D074BF25C445}"/>
    <cellStyle name="Normal 3 2 7 2 2 2" xfId="7498" xr:uid="{FB212EC9-0FAA-4389-9D06-D13ABC092FA6}"/>
    <cellStyle name="Normal 3 2 7 2 2 2 2" xfId="11505" xr:uid="{931A27BC-F58C-4EF3-AF08-7C09CA5DACA2}"/>
    <cellStyle name="Normal 3 2 7 2 2 2 3" xfId="13747" xr:uid="{B3A49916-5B20-42BF-A6C0-707B593E5722}"/>
    <cellStyle name="Normal 3 2 7 2 2 2 4" xfId="15862" xr:uid="{A893D7F3-1296-4977-946E-822170A8F45B}"/>
    <cellStyle name="Normal 3 2 7 2 2 3" xfId="11504" xr:uid="{9F554BBD-53ED-43C8-81A0-EBB2372356F0}"/>
    <cellStyle name="Normal 3 2 7 2 2 4" xfId="13746" xr:uid="{273EF0BB-42A8-4E40-896C-999CB76D7AEF}"/>
    <cellStyle name="Normal 3 2 7 2 2 5" xfId="15861" xr:uid="{4C7B3080-2C84-4306-B663-7102BA8BB78A}"/>
    <cellStyle name="Normal 3 2 7 3" xfId="7499" xr:uid="{CC661681-BBE7-40A8-91B9-2F594D1658DD}"/>
    <cellStyle name="Normal 3 2 7 3 2" xfId="7500" xr:uid="{243BE40F-F905-4651-8F9C-2A98067EA3D8}"/>
    <cellStyle name="Normal 3 2 7 3 2 2" xfId="11507" xr:uid="{DC8BFBFE-7679-4978-A6B1-3FB7E4E8AA9B}"/>
    <cellStyle name="Normal 3 2 7 3 2 3" xfId="13749" xr:uid="{D44E4F43-607C-41C0-B1BA-617B37642B33}"/>
    <cellStyle name="Normal 3 2 7 3 2 4" xfId="15864" xr:uid="{318F6326-BC48-4C41-9E36-B1B80CB992F8}"/>
    <cellStyle name="Normal 3 2 7 3 3" xfId="11506" xr:uid="{FEE7DFBD-CA8D-4DF1-9512-E1E784EB6296}"/>
    <cellStyle name="Normal 3 2 7 3 4" xfId="13748" xr:uid="{DA7CFCDE-5663-49AB-9716-A922DCB8FFB8}"/>
    <cellStyle name="Normal 3 2 7 3 5" xfId="15863" xr:uid="{DFE53294-AE2B-4EDD-BEE8-10AFB9B3F162}"/>
    <cellStyle name="Normal 3 2 7_ASP" xfId="4939" xr:uid="{FC6209A8-719E-4338-B89B-9FC237F6259F}"/>
    <cellStyle name="Normal 3 2 8" xfId="461" xr:uid="{074AC129-C039-427A-BAF4-21A1B7B8D145}"/>
    <cellStyle name="Normal 3 2 8 2" xfId="462" xr:uid="{EA5D2CBE-A36F-4F7A-9E84-6C50777E77FA}"/>
    <cellStyle name="Normal 3 2 8 2 2" xfId="7501" xr:uid="{4A58FE42-F692-4F1C-A60C-3DB9C1C5948F}"/>
    <cellStyle name="Normal 3 2 8 2 2 2" xfId="7502" xr:uid="{F84BB47B-5D22-450C-B4CF-C7FAE07BC531}"/>
    <cellStyle name="Normal 3 2 8 2 2 2 2" xfId="11509" xr:uid="{031CF02C-9614-42CA-BDAC-E60E9E6388AA}"/>
    <cellStyle name="Normal 3 2 8 2 2 2 3" xfId="13751" xr:uid="{DB16A43B-A277-454C-A4DC-255336514C5D}"/>
    <cellStyle name="Normal 3 2 8 2 2 2 4" xfId="15866" xr:uid="{5B3CC5F1-A853-402F-927D-23A8CB1BD677}"/>
    <cellStyle name="Normal 3 2 8 2 2 3" xfId="11508" xr:uid="{710C4704-FD41-4283-A43D-ED7AC73DC90D}"/>
    <cellStyle name="Normal 3 2 8 2 2 4" xfId="13750" xr:uid="{9F284AAC-CC30-4FF0-879F-EECF6CD2769C}"/>
    <cellStyle name="Normal 3 2 8 2 2 5" xfId="15865" xr:uid="{90FA87A3-CBDC-43E1-B54B-7E869A77FAC4}"/>
    <cellStyle name="Normal 3 2 8 3" xfId="7503" xr:uid="{920AF4BC-DA4B-486D-A759-8D6DBEC9CF82}"/>
    <cellStyle name="Normal 3 2 8 3 2" xfId="7504" xr:uid="{8E23F8B1-F34F-4324-A980-4675C8B07A32}"/>
    <cellStyle name="Normal 3 2 8 3 2 2" xfId="11511" xr:uid="{38A44A28-2757-435F-B06B-A85C76F76928}"/>
    <cellStyle name="Normal 3 2 8 3 2 3" xfId="13753" xr:uid="{78F49204-FD25-485B-9B28-51C60CBC1E81}"/>
    <cellStyle name="Normal 3 2 8 3 2 4" xfId="15868" xr:uid="{0298F8F5-3900-43EE-9A47-7D48FA7AB032}"/>
    <cellStyle name="Normal 3 2 8 3 3" xfId="11510" xr:uid="{F111A04E-5F0A-47F3-92BE-9769E922FE5D}"/>
    <cellStyle name="Normal 3 2 8 3 4" xfId="13752" xr:uid="{710D039A-F338-4027-B838-BB8364616835}"/>
    <cellStyle name="Normal 3 2 8 3 5" xfId="15867" xr:uid="{898ED959-ACEB-4B06-9ECF-0DA6883DAE61}"/>
    <cellStyle name="Normal 3 2 8_ASP" xfId="4940" xr:uid="{8B737FC3-4AF3-4CCA-9FDE-5610F6B701A7}"/>
    <cellStyle name="Normal 3 2 9" xfId="463" xr:uid="{BD58E015-321E-4C89-BB6D-5EA23D9842FE}"/>
    <cellStyle name="Normal 3 2 9 2" xfId="464" xr:uid="{8C3FD723-1339-407D-AB62-CD0EA1F87321}"/>
    <cellStyle name="Normal 3 2 9 2 2" xfId="7505" xr:uid="{D9C319F9-E098-45A2-95EE-D3119D80DB88}"/>
    <cellStyle name="Normal 3 2 9 2 2 2" xfId="7506" xr:uid="{5C046DE6-3CBB-4B64-BAF1-9219731E5374}"/>
    <cellStyle name="Normal 3 2 9 2 2 2 2" xfId="11513" xr:uid="{DE7CF8EB-1807-4308-ADEF-576630E2E5FD}"/>
    <cellStyle name="Normal 3 2 9 2 2 2 3" xfId="13755" xr:uid="{7D4B8493-2480-4485-8576-54879D27DF71}"/>
    <cellStyle name="Normal 3 2 9 2 2 2 4" xfId="15870" xr:uid="{8B4009EF-5649-40B7-B8C8-755EBC0384CC}"/>
    <cellStyle name="Normal 3 2 9 2 2 3" xfId="11512" xr:uid="{538DDDB7-E224-4892-ABC2-439E54889050}"/>
    <cellStyle name="Normal 3 2 9 2 2 4" xfId="13754" xr:uid="{A7D12EB5-F109-43F8-A12A-9259B1F10A9F}"/>
    <cellStyle name="Normal 3 2 9 2 2 5" xfId="15869" xr:uid="{95AF6CE0-76CF-4FC2-8575-B8E3A5E10483}"/>
    <cellStyle name="Normal 3 2 9 3" xfId="7507" xr:uid="{E8E643C8-C996-4DC9-8822-7280D483B67A}"/>
    <cellStyle name="Normal 3 2 9 3 2" xfId="7508" xr:uid="{C7F0FCBA-DF58-4E83-A920-CB49E975A345}"/>
    <cellStyle name="Normal 3 2 9 3 2 2" xfId="11515" xr:uid="{1320F902-547A-46FE-814B-FC38CECA8DB0}"/>
    <cellStyle name="Normal 3 2 9 3 2 3" xfId="13757" xr:uid="{6E272DC6-2E7D-4F16-AD46-8F8F94C788C5}"/>
    <cellStyle name="Normal 3 2 9 3 2 4" xfId="15872" xr:uid="{30E7546D-E2F9-4DA4-A2C3-F2F137D4803F}"/>
    <cellStyle name="Normal 3 2 9 3 3" xfId="11514" xr:uid="{A417593A-FC75-428B-8908-FC22D8F91498}"/>
    <cellStyle name="Normal 3 2 9 3 4" xfId="13756" xr:uid="{603AAE40-13A0-408F-9579-94B43CC9296E}"/>
    <cellStyle name="Normal 3 2 9 3 5" xfId="15871" xr:uid="{17D14BE6-4E55-4DB4-A3D0-56C4DEA60411}"/>
    <cellStyle name="Normal 3 2 9_ASP" xfId="4941" xr:uid="{1A59AB4F-BF20-409A-A694-A3532D9FFE0A}"/>
    <cellStyle name="Normal 3 2_12.19WM-131219C MS BNB" xfId="5725" xr:uid="{ABC6F57D-573A-4097-9B1C-727B62C31A17}"/>
    <cellStyle name="Normal 3 20" xfId="465" xr:uid="{8098F287-A8F8-4D1B-92DA-5AF624A58953}"/>
    <cellStyle name="Normal 3 20 2" xfId="466" xr:uid="{EFF980C1-71B9-41D5-B76F-8FD5F617593E}"/>
    <cellStyle name="Normal 3 20 2 2" xfId="7509" xr:uid="{2E040F77-AA49-4753-B5C1-46FF16E10C30}"/>
    <cellStyle name="Normal 3 20 2 2 2" xfId="7510" xr:uid="{2366A833-A612-41E0-B908-186FF8EAADE2}"/>
    <cellStyle name="Normal 3 20 2 2 2 2" xfId="11517" xr:uid="{42594B63-E595-4ADB-AA1B-99E12367E55E}"/>
    <cellStyle name="Normal 3 20 2 2 2 3" xfId="13759" xr:uid="{B2881A4E-AFD2-4883-80CE-4C772B16EC5B}"/>
    <cellStyle name="Normal 3 20 2 2 2 4" xfId="15874" xr:uid="{769EC289-5DC9-4415-8EAE-1C220F22B3EE}"/>
    <cellStyle name="Normal 3 20 2 2 3" xfId="11516" xr:uid="{EACE6AF6-6254-45EA-97B0-1D1A4DE7C6B6}"/>
    <cellStyle name="Normal 3 20 2 2 4" xfId="13758" xr:uid="{62F46265-439E-495B-A2A3-20EFDD1CB399}"/>
    <cellStyle name="Normal 3 20 2 2 5" xfId="15873" xr:uid="{E0F0EA8C-705B-4D7B-81E8-A7B362B7B0A8}"/>
    <cellStyle name="Normal 3 20 3" xfId="7511" xr:uid="{E3E2D567-64DF-4FFC-B459-A0257392A564}"/>
    <cellStyle name="Normal 3 20 3 2" xfId="7512" xr:uid="{D6FDC5BD-A9ED-4AA7-BB31-D8DC3A9856B2}"/>
    <cellStyle name="Normal 3 20 3 2 2" xfId="11519" xr:uid="{6CFC8F0B-0345-485B-B436-373B1546BEBA}"/>
    <cellStyle name="Normal 3 20 3 2 3" xfId="13761" xr:uid="{726C80B1-8CFB-4FFF-839F-DE108DDE3A70}"/>
    <cellStyle name="Normal 3 20 3 2 4" xfId="15876" xr:uid="{04D72388-01D1-4056-8EE8-9443891CE3E9}"/>
    <cellStyle name="Normal 3 20 3 3" xfId="11518" xr:uid="{29C259D7-72D0-4764-93BE-2133FEAB9C45}"/>
    <cellStyle name="Normal 3 20 3 4" xfId="13760" xr:uid="{6916171A-D872-4484-A0D5-97682C251ADF}"/>
    <cellStyle name="Normal 3 20 3 5" xfId="15875" xr:uid="{D18BE9DD-73FB-44C1-AF6A-F8395FB2BDAC}"/>
    <cellStyle name="Normal 3 20_ASP" xfId="4942" xr:uid="{EED43688-9448-4606-801B-5F3F74A7402C}"/>
    <cellStyle name="Normal 3 21" xfId="467" xr:uid="{04C3EAF2-8A7F-40AD-A1E2-F5DBAA5ABA07}"/>
    <cellStyle name="Normal 3 21 2" xfId="468" xr:uid="{67A5FFA5-6574-4E91-94AD-6B762B2AFA23}"/>
    <cellStyle name="Normal 3 21 2 2" xfId="7513" xr:uid="{14CC4F77-E65D-472C-8D15-6EBAB03104E8}"/>
    <cellStyle name="Normal 3 21 2 2 2" xfId="7514" xr:uid="{5C06D2C6-893E-4A79-BF40-86E2E208F947}"/>
    <cellStyle name="Normal 3 21 2 2 2 2" xfId="11521" xr:uid="{C71E7A6C-658F-4189-AB02-1F80C9DB1CB5}"/>
    <cellStyle name="Normal 3 21 2 2 2 3" xfId="13763" xr:uid="{54AF7CDA-2346-4EBA-8794-FD86CE47ADA1}"/>
    <cellStyle name="Normal 3 21 2 2 2 4" xfId="15878" xr:uid="{B3F8575D-1DC6-441E-8D1A-787A6C35C936}"/>
    <cellStyle name="Normal 3 21 2 2 3" xfId="11520" xr:uid="{6AFC68FC-41B0-4A2A-81B7-6359EAB0203E}"/>
    <cellStyle name="Normal 3 21 2 2 4" xfId="13762" xr:uid="{7F874F92-8309-468C-85A7-24F1D1CD5CE3}"/>
    <cellStyle name="Normal 3 21 2 2 5" xfId="15877" xr:uid="{5AAA9440-98D7-452A-BDB5-AB8F46F43533}"/>
    <cellStyle name="Normal 3 21 3" xfId="7515" xr:uid="{2C4B1D0D-5FA0-4EDC-A3BE-4EE03BE6BD88}"/>
    <cellStyle name="Normal 3 21 3 2" xfId="7516" xr:uid="{3A12CD7D-3F23-4F11-83C3-A0F096651ED2}"/>
    <cellStyle name="Normal 3 21 3 2 2" xfId="11523" xr:uid="{AFE4A9C4-BEFF-45E1-BA97-925D1676A682}"/>
    <cellStyle name="Normal 3 21 3 2 3" xfId="13765" xr:uid="{F00630AA-69B2-4FE2-915E-E87B408B54B7}"/>
    <cellStyle name="Normal 3 21 3 2 4" xfId="15880" xr:uid="{BE8B8158-A985-4C14-A1B0-BDDF8A646335}"/>
    <cellStyle name="Normal 3 21 3 3" xfId="11522" xr:uid="{62E9080F-06E4-4C80-BBC3-EA89CF63F65B}"/>
    <cellStyle name="Normal 3 21 3 4" xfId="13764" xr:uid="{8B5182DE-E69B-4A32-BB6A-E981E4E50322}"/>
    <cellStyle name="Normal 3 21 3 5" xfId="15879" xr:uid="{516E4AE3-BCF0-48F4-AC55-EAFD4D758B8D}"/>
    <cellStyle name="Normal 3 21_ASP" xfId="4943" xr:uid="{4577964E-551B-458A-8445-86F5AFC497F9}"/>
    <cellStyle name="Normal 3 22" xfId="469" xr:uid="{E1333E06-3E49-4075-875B-9E657A269981}"/>
    <cellStyle name="Normal 3 22 2" xfId="470" xr:uid="{0D024549-729C-48D2-9315-9FF6DA8EEE29}"/>
    <cellStyle name="Normal 3 22 2 2" xfId="7517" xr:uid="{8932D529-745F-4280-924F-AB98B9EAE73E}"/>
    <cellStyle name="Normal 3 22 2 2 2" xfId="7518" xr:uid="{3565773C-AB89-4687-9EB3-526F85011109}"/>
    <cellStyle name="Normal 3 22 2 2 2 2" xfId="11525" xr:uid="{3C3B3147-C36F-4318-AA79-9EC1272D2C45}"/>
    <cellStyle name="Normal 3 22 2 2 2 3" xfId="13767" xr:uid="{0F499295-3840-4A46-9CFC-2326733EE2CF}"/>
    <cellStyle name="Normal 3 22 2 2 2 4" xfId="15882" xr:uid="{2ED39F2C-3A45-4836-9E4C-4F357E73C05C}"/>
    <cellStyle name="Normal 3 22 2 2 3" xfId="11524" xr:uid="{0A0C5332-E637-4AEF-B309-20E06989C1CF}"/>
    <cellStyle name="Normal 3 22 2 2 4" xfId="13766" xr:uid="{03E6B618-DEDD-4934-88C9-909D75C26EAF}"/>
    <cellStyle name="Normal 3 22 2 2 5" xfId="15881" xr:uid="{0B1E56C4-E8F5-41E5-8B08-6F7722D398DC}"/>
    <cellStyle name="Normal 3 22 3" xfId="7519" xr:uid="{8887D335-4EBF-4424-B1B1-497EB11B63BB}"/>
    <cellStyle name="Normal 3 22 3 2" xfId="7520" xr:uid="{D75A5026-6CB4-479A-AEC1-6E7C2A17D748}"/>
    <cellStyle name="Normal 3 22 3 2 2" xfId="11527" xr:uid="{1C72CFFE-3622-4EA1-AD62-A2E7A9751C27}"/>
    <cellStyle name="Normal 3 22 3 2 3" xfId="13769" xr:uid="{AC08EC10-9A9B-4EF6-BA89-1144C7F3CBBE}"/>
    <cellStyle name="Normal 3 22 3 2 4" xfId="15884" xr:uid="{88670304-9688-49FE-A6AF-59ACD278E148}"/>
    <cellStyle name="Normal 3 22 3 3" xfId="11526" xr:uid="{5E47756F-36E7-4A9E-95E7-57F3DBAD2465}"/>
    <cellStyle name="Normal 3 22 3 4" xfId="13768" xr:uid="{4FA6F1BB-B70D-4462-8D47-626DB17175EF}"/>
    <cellStyle name="Normal 3 22 3 5" xfId="15883" xr:uid="{F17F147C-93BE-49B4-9FF8-2832E26A0D98}"/>
    <cellStyle name="Normal 3 22_ASP" xfId="4944" xr:uid="{4FAC1780-4E99-42C5-AE6F-2FB7229BC722}"/>
    <cellStyle name="Normal 3 23" xfId="471" xr:uid="{F86DF62F-D96A-497B-B693-7BE5D45CCDAC}"/>
    <cellStyle name="Normal 3 23 2" xfId="472" xr:uid="{AA05CEA3-EABC-4962-8F3A-52FEAFB56F2B}"/>
    <cellStyle name="Normal 3 23 2 2" xfId="7521" xr:uid="{68B78EF6-C045-4C37-BA10-A51EF3C6BF04}"/>
    <cellStyle name="Normal 3 23 2 2 2" xfId="7522" xr:uid="{7F03928D-9D25-4C47-B819-9EBEFFB88CE3}"/>
    <cellStyle name="Normal 3 23 2 2 2 2" xfId="11529" xr:uid="{6F902A09-6C0E-4CE8-BABA-97CB477E8E80}"/>
    <cellStyle name="Normal 3 23 2 2 2 3" xfId="13771" xr:uid="{3B54E694-E58D-4004-B1F5-A1AF53B58D81}"/>
    <cellStyle name="Normal 3 23 2 2 2 4" xfId="15886" xr:uid="{C5564C53-6E04-4DFE-8116-32707F301C23}"/>
    <cellStyle name="Normal 3 23 2 2 3" xfId="11528" xr:uid="{DB6D43F6-D1A2-4B79-85D4-1C725568FCF0}"/>
    <cellStyle name="Normal 3 23 2 2 4" xfId="13770" xr:uid="{70C8E4BE-C777-4AAE-B3C5-59B730068151}"/>
    <cellStyle name="Normal 3 23 2 2 5" xfId="15885" xr:uid="{7CBB5AAD-9B70-4496-948A-CAEF8E7ACBF2}"/>
    <cellStyle name="Normal 3 23 3" xfId="7523" xr:uid="{F331A968-D7DD-454A-8F5A-D2217D050A66}"/>
    <cellStyle name="Normal 3 23 3 2" xfId="7524" xr:uid="{F2BCD006-0F87-4220-8A70-8663933C2C9F}"/>
    <cellStyle name="Normal 3 23 3 2 2" xfId="11531" xr:uid="{6A093E5B-3541-4CAB-96AD-C176FC862BBC}"/>
    <cellStyle name="Normal 3 23 3 2 3" xfId="13773" xr:uid="{CD8F8F7C-32D4-4190-B14A-E5C1FB5F57D9}"/>
    <cellStyle name="Normal 3 23 3 2 4" xfId="15888" xr:uid="{15BD79B8-C767-4F88-81F6-BAB0EAC7D5C7}"/>
    <cellStyle name="Normal 3 23 3 3" xfId="11530" xr:uid="{68F8142E-0C06-4651-A7B0-5339FABF3B78}"/>
    <cellStyle name="Normal 3 23 3 4" xfId="13772" xr:uid="{5916B0F4-CBFD-4ADE-9220-DB5C7E7AC9F2}"/>
    <cellStyle name="Normal 3 23 3 5" xfId="15887" xr:uid="{D5AE358E-1A3E-48CF-B302-B12DE5EC604F}"/>
    <cellStyle name="Normal 3 23_ASP" xfId="4945" xr:uid="{F739C838-26CF-4B0D-9FE8-AF8B9D85EC50}"/>
    <cellStyle name="Normal 3 24" xfId="473" xr:uid="{E40FFCD9-AC6E-4EAC-9B52-EB1924883FE2}"/>
    <cellStyle name="Normal 3 24 2" xfId="7525" xr:uid="{8C482550-86F2-4A06-BF68-494E0B2D5E5B}"/>
    <cellStyle name="Normal 3 24 2 2" xfId="7526" xr:uid="{55FB74FB-52A3-48A5-A385-BA7B08527335}"/>
    <cellStyle name="Normal 3 24 2 2 2" xfId="11533" xr:uid="{6C992BC9-C4CC-41C8-B028-A7EFB78A08E4}"/>
    <cellStyle name="Normal 3 24 2 2 3" xfId="13775" xr:uid="{241CC443-0AC6-41FB-9FE0-D15248153576}"/>
    <cellStyle name="Normal 3 24 2 2 4" xfId="15890" xr:uid="{6157E39C-56D4-4B6F-8660-26C6E6E92EAF}"/>
    <cellStyle name="Normal 3 24 2 3" xfId="11532" xr:uid="{B366875E-BDC2-41BA-A29A-0E77853BF64F}"/>
    <cellStyle name="Normal 3 24 2 4" xfId="13774" xr:uid="{A69E442E-3220-46BB-B694-1E54656D9A33}"/>
    <cellStyle name="Normal 3 24 2 5" xfId="15889" xr:uid="{44CB1E99-B863-4BF5-9A73-8A8D492CA0AD}"/>
    <cellStyle name="Normal 3 25" xfId="474" xr:uid="{1371723E-3A55-4B28-9D78-BB855A06B594}"/>
    <cellStyle name="Normal 3 25 2" xfId="5726" xr:uid="{1BC05EF8-3573-4457-82C2-307F934A2E69}"/>
    <cellStyle name="Normal 3 25 2 2" xfId="7527" xr:uid="{65E2B492-87C5-4AC2-BFBC-9A27BD9358E1}"/>
    <cellStyle name="Normal 3 25 2 2 2" xfId="11534" xr:uid="{B5D6B4ED-F16D-4CCD-9308-A573FE88D68D}"/>
    <cellStyle name="Normal 3 25 2 2 3" xfId="13776" xr:uid="{E9E45EF2-6A84-46DF-9CFD-DFC24396D38C}"/>
    <cellStyle name="Normal 3 25 2 2 4" xfId="15891" xr:uid="{6366C9A0-8E9A-4CA2-85BC-84891A824C0C}"/>
    <cellStyle name="Normal 3 25 3" xfId="7528" xr:uid="{A1DB9BA2-34E5-4860-9ECD-1D4DD7E4B525}"/>
    <cellStyle name="Normal 3 25 3 2" xfId="11535" xr:uid="{11859F43-39D3-4008-B1AD-B9F6D10D9568}"/>
    <cellStyle name="Normal 3 25 3 3" xfId="13777" xr:uid="{61B6C4C7-1D0C-4BB2-A927-586C84BC039C}"/>
    <cellStyle name="Normal 3 25 3 4" xfId="15892" xr:uid="{1BCE01EB-34B6-4551-B5C5-EC3914B1AC57}"/>
    <cellStyle name="Normal 3 26" xfId="5201" xr:uid="{F340974F-1D2D-4C4C-854C-01F6EE18166E}"/>
    <cellStyle name="Normal 3 26 2" xfId="7529" xr:uid="{E14BC658-F3AB-4F22-B78B-0D5998D4181B}"/>
    <cellStyle name="Normal 3 26 2 2" xfId="11536" xr:uid="{F729F244-CE39-42A6-9A75-03E479FDA69F}"/>
    <cellStyle name="Normal 3 26 2 3" xfId="13778" xr:uid="{B2F0F271-9C15-41A3-8D46-8F716547A136}"/>
    <cellStyle name="Normal 3 26 2 4" xfId="15893" xr:uid="{D117F563-E542-4268-B3CC-8121191FB033}"/>
    <cellStyle name="Normal 3 27" xfId="5204" xr:uid="{8C44F5B0-923B-4DB8-81CE-5409C05B19C1}"/>
    <cellStyle name="Normal 3 27 2" xfId="7530" xr:uid="{14B61879-9381-46A1-971F-51EA9F38920B}"/>
    <cellStyle name="Normal 3 27 2 2" xfId="11537" xr:uid="{C50A5366-439D-4C72-BDE9-F931208BBC99}"/>
    <cellStyle name="Normal 3 27 2 3" xfId="13779" xr:uid="{8683EB99-F427-4DF1-819D-566CCA994BFF}"/>
    <cellStyle name="Normal 3 27 2 4" xfId="15894" xr:uid="{A86DB7A3-FB93-49BC-AA53-FB281D1975BB}"/>
    <cellStyle name="Normal 3 28" xfId="5210" xr:uid="{D60BC83D-03FC-43E0-B5C8-8746817C77EC}"/>
    <cellStyle name="Normal 3 29" xfId="5217" xr:uid="{97B3AEE4-F8B4-4E14-971B-664CFC763C1B}"/>
    <cellStyle name="Normal 3 29 2" xfId="7531" xr:uid="{BAC312D6-3A39-43ED-A19B-D1EFC90820C2}"/>
    <cellStyle name="Normal 3 29 2 2" xfId="11538" xr:uid="{4533A198-55D2-4299-8842-7B10BABD8076}"/>
    <cellStyle name="Normal 3 29 2 3" xfId="13780" xr:uid="{BE1C039E-464B-4584-8184-50DB770C7B05}"/>
    <cellStyle name="Normal 3 29 2 4" xfId="15895" xr:uid="{A25DA0B3-F76D-4468-82A1-EF7762431E73}"/>
    <cellStyle name="Normal 3 29 3" xfId="7532" xr:uid="{1C923B75-23E9-40D4-BDA1-D10AD8F1F9CE}"/>
    <cellStyle name="Normal 3 29 3 2" xfId="11539" xr:uid="{076E6906-4C1C-429C-BBE0-7CCD9CE23829}"/>
    <cellStyle name="Normal 3 29 3 3" xfId="13781" xr:uid="{4E276880-9DBE-41DB-B343-F1BCDB3E8F0E}"/>
    <cellStyle name="Normal 3 29 3 4" xfId="15896" xr:uid="{046F63B7-CC23-4C91-A496-4EFC7813CC41}"/>
    <cellStyle name="Normal 3 3" xfId="475" xr:uid="{64FEBA90-752B-4A40-AA07-AD33F0C12FC2}"/>
    <cellStyle name="Normal 3 3 10" xfId="476" xr:uid="{A5A3B230-483E-40CE-BE29-997385979F3D}"/>
    <cellStyle name="Normal 3 3 10 2" xfId="477" xr:uid="{00C41A22-55DB-4BF4-A039-CDF4EF5DF126}"/>
    <cellStyle name="Normal 3 3 10 2 2" xfId="7533" xr:uid="{98EB05AF-8689-41C0-B647-E447AB35244B}"/>
    <cellStyle name="Normal 3 3 10 2 2 2" xfId="7534" xr:uid="{43DD9667-A9FD-49A2-90FC-6083D7D75349}"/>
    <cellStyle name="Normal 3 3 10 2 2 2 2" xfId="11541" xr:uid="{8EF9C2BC-A73F-47B2-8DB1-8B7E07C4BC22}"/>
    <cellStyle name="Normal 3 3 10 2 2 2 3" xfId="13783" xr:uid="{98EBF634-7019-4646-9890-945C8586575B}"/>
    <cellStyle name="Normal 3 3 10 2 2 2 4" xfId="15898" xr:uid="{C05063B4-A222-4B3E-AD19-C39E8273FB58}"/>
    <cellStyle name="Normal 3 3 10 2 2 3" xfId="11540" xr:uid="{D261E1E5-9975-4681-B003-ED2866862CB2}"/>
    <cellStyle name="Normal 3 3 10 2 2 4" xfId="13782" xr:uid="{55C0BC90-84CE-4EA9-9091-26F51EE919C0}"/>
    <cellStyle name="Normal 3 3 10 2 2 5" xfId="15897" xr:uid="{00AC06F0-0F14-4C8F-BD80-72C04261AD31}"/>
    <cellStyle name="Normal 3 3 10 3" xfId="7535" xr:uid="{29647DD4-204B-425C-A6CC-51E1335E8B2B}"/>
    <cellStyle name="Normal 3 3 10 3 2" xfId="7536" xr:uid="{7CCB97C4-B733-4667-860F-11F2BA5A2C30}"/>
    <cellStyle name="Normal 3 3 10 3 2 2" xfId="11543" xr:uid="{5137A156-7D0C-47AC-8520-F9469F07CFAD}"/>
    <cellStyle name="Normal 3 3 10 3 2 3" xfId="13785" xr:uid="{80638C43-5567-42C3-879A-F18A927EE4A1}"/>
    <cellStyle name="Normal 3 3 10 3 2 4" xfId="15900" xr:uid="{CFC61548-EBE1-4E8E-BBE9-C76712A15723}"/>
    <cellStyle name="Normal 3 3 10 3 3" xfId="11542" xr:uid="{0613EB64-5348-4677-8B21-9188674D697E}"/>
    <cellStyle name="Normal 3 3 10 3 4" xfId="13784" xr:uid="{0AD26067-F934-4BE1-B6F7-4F5F2C539998}"/>
    <cellStyle name="Normal 3 3 10 3 5" xfId="15899" xr:uid="{6EB3E662-009D-4B58-ADF2-6929C7CE34CE}"/>
    <cellStyle name="Normal 3 3 10_ASP" xfId="4946" xr:uid="{3BDDF87E-64C9-44BD-BB67-BF34EA569C7A}"/>
    <cellStyle name="Normal 3 3 11" xfId="478" xr:uid="{EDC0EE3A-2294-4F37-8852-E44108A4616A}"/>
    <cellStyle name="Normal 3 3 11 2" xfId="479" xr:uid="{290B359A-8B4C-45BC-8C0B-5EF49D5AE155}"/>
    <cellStyle name="Normal 3 3 11 2 2" xfId="7537" xr:uid="{2096442C-79DD-486B-8326-61D66901284A}"/>
    <cellStyle name="Normal 3 3 11 2 2 2" xfId="7538" xr:uid="{D3D78D6B-CD95-44E9-A1E6-ED8469EFEF10}"/>
    <cellStyle name="Normal 3 3 11 2 2 2 2" xfId="11545" xr:uid="{CB010C29-61B3-47C4-8B7F-61AB510F3570}"/>
    <cellStyle name="Normal 3 3 11 2 2 2 3" xfId="13787" xr:uid="{9EC2149C-78F5-4025-949E-BF10EF2163D9}"/>
    <cellStyle name="Normal 3 3 11 2 2 2 4" xfId="15902" xr:uid="{F83A9B52-A1F7-4051-AF3E-20A60156FE62}"/>
    <cellStyle name="Normal 3 3 11 2 2 3" xfId="11544" xr:uid="{E25BADDF-EFB4-4F79-844B-C7A35075BE66}"/>
    <cellStyle name="Normal 3 3 11 2 2 4" xfId="13786" xr:uid="{6ED42550-F25F-404D-B4C5-CB3F0B8541E9}"/>
    <cellStyle name="Normal 3 3 11 2 2 5" xfId="15901" xr:uid="{B6E2EAF1-5AB9-4B27-A4A4-D3B68362CE93}"/>
    <cellStyle name="Normal 3 3 11 3" xfId="7539" xr:uid="{4BF77B8C-EB15-4DC3-99CD-0AC170F76585}"/>
    <cellStyle name="Normal 3 3 11 3 2" xfId="7540" xr:uid="{21C0C364-AD13-4AAF-9F1B-4C3799BD505F}"/>
    <cellStyle name="Normal 3 3 11 3 2 2" xfId="11547" xr:uid="{208C5BE1-FBB3-4E84-80B1-33C71B448B16}"/>
    <cellStyle name="Normal 3 3 11 3 2 3" xfId="13789" xr:uid="{2E9DEC26-6F52-48C6-A7F8-ACD6397FB410}"/>
    <cellStyle name="Normal 3 3 11 3 2 4" xfId="15904" xr:uid="{7D6E694F-81BA-41A9-9C22-3F119F304BE0}"/>
    <cellStyle name="Normal 3 3 11 3 3" xfId="11546" xr:uid="{21AB9A4D-59CF-47B0-AEC1-5104D0A26118}"/>
    <cellStyle name="Normal 3 3 11 3 4" xfId="13788" xr:uid="{84045DE2-253D-4223-93FD-75E71142F30B}"/>
    <cellStyle name="Normal 3 3 11 3 5" xfId="15903" xr:uid="{4A16CF10-068F-425B-9DC8-573606E93ECF}"/>
    <cellStyle name="Normal 3 3 11_ASP" xfId="4947" xr:uid="{63BA72D1-6F8A-4922-BB05-310B0B26E56A}"/>
    <cellStyle name="Normal 3 3 12" xfId="480" xr:uid="{5F5D6BD2-E719-410F-B876-E59E8C7EF932}"/>
    <cellStyle name="Normal 3 3 12 2" xfId="481" xr:uid="{A6728152-F248-4546-88B8-A6A3D07908E5}"/>
    <cellStyle name="Normal 3 3 12 2 2" xfId="7541" xr:uid="{4C7367D3-B6FF-4F00-AE75-486280F66E70}"/>
    <cellStyle name="Normal 3 3 12 2 2 2" xfId="7542" xr:uid="{2AFBD17C-A219-4D15-A3DE-C067B3DC1275}"/>
    <cellStyle name="Normal 3 3 12 2 2 2 2" xfId="11549" xr:uid="{9166980C-2B9C-42C7-861E-B5085F5E81CB}"/>
    <cellStyle name="Normal 3 3 12 2 2 2 3" xfId="13791" xr:uid="{233C7FD8-42E9-4FEA-9554-7211ADEC9EDE}"/>
    <cellStyle name="Normal 3 3 12 2 2 2 4" xfId="15906" xr:uid="{BAA2519E-6D68-4785-9F28-4508423BF93A}"/>
    <cellStyle name="Normal 3 3 12 2 2 3" xfId="11548" xr:uid="{E27CD096-1B2F-422E-B2A5-2515CD519FF4}"/>
    <cellStyle name="Normal 3 3 12 2 2 4" xfId="13790" xr:uid="{AC6DCE9A-D35C-4E6E-BCF8-CAF31E043F20}"/>
    <cellStyle name="Normal 3 3 12 2 2 5" xfId="15905" xr:uid="{A62A2D10-CCF2-4D09-97E9-092410795B35}"/>
    <cellStyle name="Normal 3 3 12 3" xfId="7543" xr:uid="{06B3ED16-5E1C-4A0F-80CD-9A6E5621AB8A}"/>
    <cellStyle name="Normal 3 3 12 3 2" xfId="7544" xr:uid="{BF913610-EAED-4E4E-AA90-C0677444C0FB}"/>
    <cellStyle name="Normal 3 3 12 3 2 2" xfId="11551" xr:uid="{FD3CE0D0-7A56-41FE-960A-5CDD0A809458}"/>
    <cellStyle name="Normal 3 3 12 3 2 3" xfId="13793" xr:uid="{4D2E0574-E42B-4E56-8D2B-8F6968C6A547}"/>
    <cellStyle name="Normal 3 3 12 3 2 4" xfId="15908" xr:uid="{4E30C2EC-0AB0-479A-A48B-39437EE36AE2}"/>
    <cellStyle name="Normal 3 3 12 3 3" xfId="11550" xr:uid="{A88F1BE2-23CA-4A68-A18C-736B8E7E5683}"/>
    <cellStyle name="Normal 3 3 12 3 4" xfId="13792" xr:uid="{AFDC9D22-F61B-419F-94E3-D8EEE8078382}"/>
    <cellStyle name="Normal 3 3 12 3 5" xfId="15907" xr:uid="{F2D9AADB-9B92-418E-99EA-094CC506CB84}"/>
    <cellStyle name="Normal 3 3 12_ASP" xfId="4948" xr:uid="{3FC9FA3F-E3E1-451E-A78B-2A3A2D6B1D0B}"/>
    <cellStyle name="Normal 3 3 13" xfId="482" xr:uid="{92DABF83-58C2-4BA5-A0FD-674134004183}"/>
    <cellStyle name="Normal 3 3 13 2" xfId="483" xr:uid="{42EDEA09-9E53-4B0A-89A9-1380D940879C}"/>
    <cellStyle name="Normal 3 3 13 2 2" xfId="7545" xr:uid="{FAC71CC3-2EF0-418F-BAAD-382D28D834E2}"/>
    <cellStyle name="Normal 3 3 13 2 2 2" xfId="7546" xr:uid="{2493E3EB-3508-4C39-8151-E7C074D1A801}"/>
    <cellStyle name="Normal 3 3 13 2 2 2 2" xfId="11553" xr:uid="{620026FB-D7C3-4A3B-90F5-407DB83EC82A}"/>
    <cellStyle name="Normal 3 3 13 2 2 2 3" xfId="13795" xr:uid="{2FCB8672-B865-4A2B-9CC7-3E25075D26F8}"/>
    <cellStyle name="Normal 3 3 13 2 2 2 4" xfId="15910" xr:uid="{A724A4DD-54F6-400F-9857-EDADEC91EDEC}"/>
    <cellStyle name="Normal 3 3 13 2 2 3" xfId="11552" xr:uid="{E8AB8820-1156-4BED-A9AB-3FB768A7A6A9}"/>
    <cellStyle name="Normal 3 3 13 2 2 4" xfId="13794" xr:uid="{263E94EB-3510-47D8-8F91-4BC829BB00D4}"/>
    <cellStyle name="Normal 3 3 13 2 2 5" xfId="15909" xr:uid="{8B0E2F7D-5183-4F8B-8B52-DEAF5254ED2C}"/>
    <cellStyle name="Normal 3 3 13 3" xfId="7547" xr:uid="{0266289A-B233-4161-906A-B3FC9EDB115C}"/>
    <cellStyle name="Normal 3 3 13 3 2" xfId="7548" xr:uid="{B1A40466-8CFB-4A4D-A738-1DFD886CC523}"/>
    <cellStyle name="Normal 3 3 13 3 2 2" xfId="11555" xr:uid="{0DF799A7-4693-46B4-A4B6-B3B0DBD885C4}"/>
    <cellStyle name="Normal 3 3 13 3 2 3" xfId="13797" xr:uid="{5500B3F8-709E-4E80-BFAC-A5152BCD5508}"/>
    <cellStyle name="Normal 3 3 13 3 2 4" xfId="15912" xr:uid="{93E9B71F-04C6-4FF9-B4E6-24C80248288D}"/>
    <cellStyle name="Normal 3 3 13 3 3" xfId="11554" xr:uid="{A91449FB-3AC1-4B8C-9FFA-BFEE11EDD57F}"/>
    <cellStyle name="Normal 3 3 13 3 4" xfId="13796" xr:uid="{541AF042-328B-492E-8417-B8D7C932B42A}"/>
    <cellStyle name="Normal 3 3 13 3 5" xfId="15911" xr:uid="{B183C332-3B4C-4B1E-8B8A-4DF3736354A9}"/>
    <cellStyle name="Normal 3 3 13_ASP" xfId="4949" xr:uid="{40D6C95D-D5B6-4D87-9C97-61A31B0EF343}"/>
    <cellStyle name="Normal 3 3 14" xfId="5727" xr:uid="{250AF59A-7B0A-4B11-8C8B-0083CB188A91}"/>
    <cellStyle name="Normal 3 3 14 2" xfId="7549" xr:uid="{781D3F61-AD02-4983-ADFF-B97C3AB21C0A}"/>
    <cellStyle name="Normal 3 3 14 2 2" xfId="11556" xr:uid="{3C5390B8-55DD-40AF-A96C-2716B6D5F84E}"/>
    <cellStyle name="Normal 3 3 14 2 3" xfId="13798" xr:uid="{8D6F5789-7C8F-405E-A720-7E636B31D1BC}"/>
    <cellStyle name="Normal 3 3 14 2 4" xfId="15913" xr:uid="{DE060329-6989-478A-8EE8-66756CCFB30A}"/>
    <cellStyle name="Normal 3 3 14 3" xfId="7550" xr:uid="{16B8D6D1-531D-4FB1-AC13-1542C3236921}"/>
    <cellStyle name="Normal 3 3 14 3 2" xfId="11557" xr:uid="{AEEA53BC-1BE2-4601-BFB0-9FE002124378}"/>
    <cellStyle name="Normal 3 3 14 3 3" xfId="13799" xr:uid="{A595EE53-253F-4C20-8EF5-981115B40CD6}"/>
    <cellStyle name="Normal 3 3 14 3 4" xfId="15914" xr:uid="{5F8419CB-0F9B-4602-9439-FF2BF7F03A96}"/>
    <cellStyle name="Normal 3 3 15" xfId="7551" xr:uid="{75D4C258-9E61-4FA7-B5C9-2CD882F7C643}"/>
    <cellStyle name="Normal 3 3 15 2" xfId="7552" xr:uid="{91944CE2-05AB-4258-B6CE-FB994419EA91}"/>
    <cellStyle name="Normal 3 3 15 2 2" xfId="11559" xr:uid="{D34A580C-9965-4B9A-BC3B-8565DC4A1482}"/>
    <cellStyle name="Normal 3 3 15 2 3" xfId="13801" xr:uid="{9EC1BF9E-5706-4BE6-8F66-573E74470F6D}"/>
    <cellStyle name="Normal 3 3 15 2 4" xfId="15916" xr:uid="{C64DFDC6-F33B-4E09-8503-76D09B5EB3BD}"/>
    <cellStyle name="Normal 3 3 15 3" xfId="11558" xr:uid="{FAA9F203-32D8-444A-9EF6-5DF5E600655E}"/>
    <cellStyle name="Normal 3 3 15 4" xfId="13800" xr:uid="{1901ED5B-9FA4-4274-918C-BE34414709D7}"/>
    <cellStyle name="Normal 3 3 15 5" xfId="15915" xr:uid="{CC09FF7B-DAB6-40AA-9F6B-279520F99BC2}"/>
    <cellStyle name="Normal 3 3 16" xfId="7553" xr:uid="{5ACCFD83-0979-40CC-BE2A-C75B17995F20}"/>
    <cellStyle name="Normal 3 3 16 2" xfId="11560" xr:uid="{B66945A1-636F-40DC-9251-10B2A2D6E07F}"/>
    <cellStyle name="Normal 3 3 16 3" xfId="13802" xr:uid="{94F35EEC-E74E-4DAB-976C-AB9361BC156D}"/>
    <cellStyle name="Normal 3 3 16 4" xfId="15917" xr:uid="{547F325E-62A2-474F-AD44-E5D66A31D85F}"/>
    <cellStyle name="Normal 3 3 17" xfId="7554" xr:uid="{DECEA64A-CB9E-4DCF-A1C8-D2A4C6E9E8D1}"/>
    <cellStyle name="Normal 3 3 17 2" xfId="11561" xr:uid="{6599306D-F703-4D1F-AD70-51001F30E3D2}"/>
    <cellStyle name="Normal 3 3 17 3" xfId="13803" xr:uid="{001A3581-7100-4564-BE9F-D223404C6260}"/>
    <cellStyle name="Normal 3 3 17 4" xfId="15918" xr:uid="{4C8E917A-8C58-4F3D-93B6-340E7386A82D}"/>
    <cellStyle name="Normal 3 3 18" xfId="10717" xr:uid="{11E4FFAD-3A2C-417A-90CD-0E6B258C8395}"/>
    <cellStyle name="Normal 3 3 19" xfId="11098" xr:uid="{13821CB8-0F2A-4B77-904B-72D34F999968}"/>
    <cellStyle name="Normal 3 3 2" xfId="484" xr:uid="{7EF4A65C-A809-4CB8-9AD3-B303293C19F1}"/>
    <cellStyle name="Normal 3 3 2 2" xfId="485" xr:uid="{00A13B3F-9592-4FC5-B1D4-563A4CC0961B}"/>
    <cellStyle name="Normal 3 3 2 2 2" xfId="7555" xr:uid="{3B726484-566E-4C0B-97E9-A1E19186A92F}"/>
    <cellStyle name="Normal 3 3 2 2 2 2" xfId="7556" xr:uid="{B403D6A3-35A1-4EBD-826C-C9D8ADB6D579}"/>
    <cellStyle name="Normal 3 3 2 2 2 2 2" xfId="11563" xr:uid="{CC024238-A12D-427A-BE79-0373CDDCAEDE}"/>
    <cellStyle name="Normal 3 3 2 2 2 2 3" xfId="13805" xr:uid="{835DC901-3C6A-4F8D-9932-CD93AB513D35}"/>
    <cellStyle name="Normal 3 3 2 2 2 2 4" xfId="15920" xr:uid="{E1D25574-2985-4BDE-98D9-BB4ABDD332DB}"/>
    <cellStyle name="Normal 3 3 2 2 2 3" xfId="11562" xr:uid="{67590911-FD93-4D84-AFB6-F9D4255F367F}"/>
    <cellStyle name="Normal 3 3 2 2 2 4" xfId="13804" xr:uid="{4554086D-4527-4073-9C77-5C36DF671379}"/>
    <cellStyle name="Normal 3 3 2 2 2 5" xfId="15919" xr:uid="{AA78B268-12DF-4B67-BBE5-776B8319D841}"/>
    <cellStyle name="Normal 3 3 2 3" xfId="7557" xr:uid="{D8B315D5-8C2A-4AF3-BAF0-4972802B3C5E}"/>
    <cellStyle name="Normal 3 3 2 3 2" xfId="7558" xr:uid="{3108B1A3-D9D9-4082-8CF6-A6950C9AC8AA}"/>
    <cellStyle name="Normal 3 3 2 3 2 2" xfId="11565" xr:uid="{E365966F-426F-4C82-A323-55591C7F5FEB}"/>
    <cellStyle name="Normal 3 3 2 3 2 3" xfId="13807" xr:uid="{74114CB4-71B6-46C8-AE92-E9D61073CD90}"/>
    <cellStyle name="Normal 3 3 2 3 2 4" xfId="15922" xr:uid="{ADA8A254-E1D5-4974-9DDC-5087D3778C6E}"/>
    <cellStyle name="Normal 3 3 2 3 3" xfId="11564" xr:uid="{73B8624D-5AC8-4FB9-B3B3-172046EDAF50}"/>
    <cellStyle name="Normal 3 3 2 3 4" xfId="13806" xr:uid="{B871036D-5BEE-442A-9768-27AAC515A1B5}"/>
    <cellStyle name="Normal 3 3 2 3 5" xfId="15921" xr:uid="{520A7486-9F2F-4737-8DB0-8DBF4FAAAD19}"/>
    <cellStyle name="Normal 3 3 2_ASP" xfId="4950" xr:uid="{052CC619-389A-4859-8754-2F284B7B2CDA}"/>
    <cellStyle name="Normal 3 3 20" xfId="11081" xr:uid="{8EE152E1-633A-4F31-8D70-FC26E9C07CCC}"/>
    <cellStyle name="Normal 3 3 3" xfId="486" xr:uid="{C608AC43-7563-420F-B657-E8400392EBE3}"/>
    <cellStyle name="Normal 3 3 3 2" xfId="487" xr:uid="{7C575E63-9CE7-40BD-9A5D-0B0E7CF84A2F}"/>
    <cellStyle name="Normal 3 3 3 2 2" xfId="7559" xr:uid="{2412E494-A85B-4BC6-A73A-D484532361D8}"/>
    <cellStyle name="Normal 3 3 3 2 2 2" xfId="7560" xr:uid="{AF24B989-5E54-4B5E-9132-8B03DDFA3D4E}"/>
    <cellStyle name="Normal 3 3 3 2 2 2 2" xfId="11567" xr:uid="{462D9287-3B3E-4775-BF54-2CF3E6B7919D}"/>
    <cellStyle name="Normal 3 3 3 2 2 2 3" xfId="13809" xr:uid="{7264E95F-8E0D-4F89-AC01-EEBEA9E0AB49}"/>
    <cellStyle name="Normal 3 3 3 2 2 2 4" xfId="15924" xr:uid="{A1CCECE6-CD15-4F36-8C87-70C81FACC89B}"/>
    <cellStyle name="Normal 3 3 3 2 2 3" xfId="11566" xr:uid="{BD16903F-7AE5-4CD8-B3D6-38E23BB2DB0B}"/>
    <cellStyle name="Normal 3 3 3 2 2 4" xfId="13808" xr:uid="{763DB538-5211-46DA-86BC-FEB017521610}"/>
    <cellStyle name="Normal 3 3 3 2 2 5" xfId="15923" xr:uid="{9535A55A-10EF-479B-A450-E254CFD8B3DF}"/>
    <cellStyle name="Normal 3 3 3 3" xfId="7561" xr:uid="{D301839D-F7AC-4E38-AEA4-0C9F84D07808}"/>
    <cellStyle name="Normal 3 3 3 3 2" xfId="7562" xr:uid="{08DF009F-0EB1-4C0B-8A40-3C5E3BF6DEC1}"/>
    <cellStyle name="Normal 3 3 3 3 2 2" xfId="11569" xr:uid="{E5591134-9843-415F-A30B-43EE4B9D8E78}"/>
    <cellStyle name="Normal 3 3 3 3 2 3" xfId="13811" xr:uid="{111C78D3-9217-48B4-8607-D0B1B4E6F090}"/>
    <cellStyle name="Normal 3 3 3 3 2 4" xfId="15926" xr:uid="{C7E86538-7FCE-4689-A363-8104724BF2E1}"/>
    <cellStyle name="Normal 3 3 3 3 3" xfId="11568" xr:uid="{DDD63AA0-9FF1-4676-93DA-6F28227AE72E}"/>
    <cellStyle name="Normal 3 3 3 3 4" xfId="13810" xr:uid="{09826B7E-4100-48D9-8CE4-2FCC8D69080E}"/>
    <cellStyle name="Normal 3 3 3 3 5" xfId="15925" xr:uid="{D1283375-6A3E-488C-9810-197EC0FEDBAB}"/>
    <cellStyle name="Normal 3 3 3_ASP" xfId="4951" xr:uid="{1D344E59-414B-4B35-9A79-B3D6127AA88F}"/>
    <cellStyle name="Normal 3 3 4" xfId="488" xr:uid="{B7C50AE2-13A3-4B42-9DC7-8A82D54725C8}"/>
    <cellStyle name="Normal 3 3 4 2" xfId="489" xr:uid="{C7DE8D68-DDAE-4272-8A07-7101506E1535}"/>
    <cellStyle name="Normal 3 3 4 2 2" xfId="7563" xr:uid="{693BB1E0-6837-4ABB-B08C-4875630499BB}"/>
    <cellStyle name="Normal 3 3 4 2 2 2" xfId="7564" xr:uid="{BE7EC991-9950-46E5-A4D4-9C0894400001}"/>
    <cellStyle name="Normal 3 3 4 2 2 2 2" xfId="11571" xr:uid="{1CC9EAEA-BBB3-4430-A584-8BCFEF2EFC37}"/>
    <cellStyle name="Normal 3 3 4 2 2 2 3" xfId="13813" xr:uid="{9F07700A-CD14-4848-A85F-00B7EE633B55}"/>
    <cellStyle name="Normal 3 3 4 2 2 2 4" xfId="15928" xr:uid="{B7628B1D-8854-408E-BA25-A3FF010DAEB4}"/>
    <cellStyle name="Normal 3 3 4 2 2 3" xfId="11570" xr:uid="{A445EBEF-A027-4BFD-9885-D43255A24769}"/>
    <cellStyle name="Normal 3 3 4 2 2 4" xfId="13812" xr:uid="{1D3EBF3A-C828-466A-9B9C-30312A34A50E}"/>
    <cellStyle name="Normal 3 3 4 2 2 5" xfId="15927" xr:uid="{0436787A-A95E-4ADC-9123-EAAA51A032BB}"/>
    <cellStyle name="Normal 3 3 4 3" xfId="7565" xr:uid="{0936D335-C622-4B5C-BD4A-C4883BB1A5CC}"/>
    <cellStyle name="Normal 3 3 4 3 2" xfId="7566" xr:uid="{68A388CA-9AB4-45E6-9B7D-BDBDDC71246E}"/>
    <cellStyle name="Normal 3 3 4 3 2 2" xfId="11573" xr:uid="{BA3A5370-95C8-4163-90F8-97BDD6F7F838}"/>
    <cellStyle name="Normal 3 3 4 3 2 3" xfId="13815" xr:uid="{98B8D39E-7ADD-4DB2-AF00-5C4D02744F49}"/>
    <cellStyle name="Normal 3 3 4 3 2 4" xfId="15930" xr:uid="{255DF001-C0AF-4460-86DF-0E8E25E47B82}"/>
    <cellStyle name="Normal 3 3 4 3 3" xfId="11572" xr:uid="{858D99D4-75BB-46FD-B432-0DC8899109E5}"/>
    <cellStyle name="Normal 3 3 4 3 4" xfId="13814" xr:uid="{9A0D4C9E-B08A-4B8C-AE02-3F88E010744D}"/>
    <cellStyle name="Normal 3 3 4 3 5" xfId="15929" xr:uid="{F4427984-69C1-4D6D-85D5-AC7052760AB4}"/>
    <cellStyle name="Normal 3 3 4_ASP" xfId="4952" xr:uid="{9A4F3CFD-1FE4-4513-8195-A4367A60C467}"/>
    <cellStyle name="Normal 3 3 5" xfId="490" xr:uid="{D7FD7C88-F692-49C7-8314-08E302BA0F31}"/>
    <cellStyle name="Normal 3 3 5 2" xfId="491" xr:uid="{9F3D317E-C817-4A27-BAAD-576D15FE1F76}"/>
    <cellStyle name="Normal 3 3 5 2 2" xfId="7567" xr:uid="{6018A742-B52F-4F27-AEF3-EDFE91436AA8}"/>
    <cellStyle name="Normal 3 3 5 2 2 2" xfId="7568" xr:uid="{EA91D81E-F650-4DF3-B6A3-3C706EB38908}"/>
    <cellStyle name="Normal 3 3 5 2 2 2 2" xfId="11575" xr:uid="{7A278416-020B-432D-B8F6-F2C0B4CC8494}"/>
    <cellStyle name="Normal 3 3 5 2 2 2 3" xfId="13817" xr:uid="{E6F9F53C-D546-4299-BBF1-2A447E95EC04}"/>
    <cellStyle name="Normal 3 3 5 2 2 2 4" xfId="15932" xr:uid="{B68DA24B-004A-465F-8E38-917F9DCA29A2}"/>
    <cellStyle name="Normal 3 3 5 2 2 3" xfId="11574" xr:uid="{B63EB3E9-36FB-47F2-93D4-B1989AFBB379}"/>
    <cellStyle name="Normal 3 3 5 2 2 4" xfId="13816" xr:uid="{F7B7D003-E632-4A60-8088-D11E7337499F}"/>
    <cellStyle name="Normal 3 3 5 2 2 5" xfId="15931" xr:uid="{11D6785A-C16F-4ED9-B34D-725B67A768DA}"/>
    <cellStyle name="Normal 3 3 5 3" xfId="7569" xr:uid="{9F2BDA13-2CB4-47D5-8C14-60A18C18A3E3}"/>
    <cellStyle name="Normal 3 3 5 3 2" xfId="7570" xr:uid="{F13A8D06-8E9E-40F3-B59A-2FF14DE729FB}"/>
    <cellStyle name="Normal 3 3 5 3 2 2" xfId="11577" xr:uid="{8AA7ADEE-F704-4E04-9260-840D4FC8507E}"/>
    <cellStyle name="Normal 3 3 5 3 2 3" xfId="13819" xr:uid="{5D510ECD-ADF2-4C1F-8470-802C93823706}"/>
    <cellStyle name="Normal 3 3 5 3 2 4" xfId="15934" xr:uid="{6E918C0C-93D4-482F-B1A2-F4D7ED0F7CAB}"/>
    <cellStyle name="Normal 3 3 5 3 3" xfId="11576" xr:uid="{4B7F05A3-6917-4571-8E6A-D75AF40D5ECB}"/>
    <cellStyle name="Normal 3 3 5 3 4" xfId="13818" xr:uid="{20AFF25E-A818-4379-8E8F-EF0EC411B0A0}"/>
    <cellStyle name="Normal 3 3 5 3 5" xfId="15933" xr:uid="{3D0F9F4C-FE9B-4528-8FD3-F7D06A61B249}"/>
    <cellStyle name="Normal 3 3 5_ASP" xfId="4953" xr:uid="{BB21A5E7-0CC3-4FE8-8A36-143C6D2F64C9}"/>
    <cellStyle name="Normal 3 3 6" xfId="492" xr:uid="{410F510F-6589-4435-8093-99709E339659}"/>
    <cellStyle name="Normal 3 3 6 2" xfId="493" xr:uid="{01C81E48-9465-4EEB-995F-3A7D5048345D}"/>
    <cellStyle name="Normal 3 3 6 2 2" xfId="7571" xr:uid="{AB801C9A-3F5E-4400-9C2B-DB6C2D6866DA}"/>
    <cellStyle name="Normal 3 3 6 2 2 2" xfId="7572" xr:uid="{A57DD957-40EC-418A-A566-47BB187604B1}"/>
    <cellStyle name="Normal 3 3 6 2 2 2 2" xfId="11579" xr:uid="{735BF8C7-EBD8-4409-BEE6-F02B1CE1BCEE}"/>
    <cellStyle name="Normal 3 3 6 2 2 2 3" xfId="13821" xr:uid="{F64B74E2-18D3-4383-BDAD-FBF1C48AAC04}"/>
    <cellStyle name="Normal 3 3 6 2 2 2 4" xfId="15936" xr:uid="{E514A42C-FCFF-41CD-A2BA-2C79F6C3F42C}"/>
    <cellStyle name="Normal 3 3 6 2 2 3" xfId="11578" xr:uid="{A8E6BC89-17B8-4F3C-BCEF-9476BC030E32}"/>
    <cellStyle name="Normal 3 3 6 2 2 4" xfId="13820" xr:uid="{B648ADE4-8571-4492-A5D6-D86926A8E97B}"/>
    <cellStyle name="Normal 3 3 6 2 2 5" xfId="15935" xr:uid="{861D580E-2A43-408B-AE18-6F329D987F3F}"/>
    <cellStyle name="Normal 3 3 6 3" xfId="7573" xr:uid="{0882B708-9B98-48E6-A6B0-93BE2B72221F}"/>
    <cellStyle name="Normal 3 3 6 3 2" xfId="7574" xr:uid="{E6BC68D9-FC68-4DD8-AE90-DA56E5B733AF}"/>
    <cellStyle name="Normal 3 3 6 3 2 2" xfId="11581" xr:uid="{CC021F05-5C0D-4CEE-AF3C-180168D2B562}"/>
    <cellStyle name="Normal 3 3 6 3 2 3" xfId="13823" xr:uid="{42EFC073-789A-48D5-AC63-7C540D65C14C}"/>
    <cellStyle name="Normal 3 3 6 3 2 4" xfId="15938" xr:uid="{9164D958-3A49-410D-ACE2-D31844318C13}"/>
    <cellStyle name="Normal 3 3 6 3 3" xfId="11580" xr:uid="{D128CE99-52DE-4782-9B71-0BF22B6C90E0}"/>
    <cellStyle name="Normal 3 3 6 3 4" xfId="13822" xr:uid="{6E997029-7AE4-4CA9-AA57-E4C12C7DFC9D}"/>
    <cellStyle name="Normal 3 3 6 3 5" xfId="15937" xr:uid="{CFBABF54-BA2A-46D4-8C6E-9078BE4130D9}"/>
    <cellStyle name="Normal 3 3 6_ASP" xfId="4954" xr:uid="{F90D9FD3-EBA0-4DBF-9D35-7870D07E3D9A}"/>
    <cellStyle name="Normal 3 3 7" xfId="494" xr:uid="{36A8CA77-D8D9-4B52-9873-D75EE9B105BB}"/>
    <cellStyle name="Normal 3 3 7 2" xfId="495" xr:uid="{8C5E0B53-7D8E-4400-928D-CF5FC3FB4E93}"/>
    <cellStyle name="Normal 3 3 7 2 2" xfId="7575" xr:uid="{29D2B783-D87F-48C9-8E0A-925657C7F07D}"/>
    <cellStyle name="Normal 3 3 7 2 2 2" xfId="7576" xr:uid="{51C92DD7-40E2-4755-9074-F2E22303C871}"/>
    <cellStyle name="Normal 3 3 7 2 2 2 2" xfId="11583" xr:uid="{213925C5-F5FE-4407-87B4-44FDB7AF7F5D}"/>
    <cellStyle name="Normal 3 3 7 2 2 2 3" xfId="13825" xr:uid="{3D6A2472-A3F8-449A-B26B-1F6728DB98D5}"/>
    <cellStyle name="Normal 3 3 7 2 2 2 4" xfId="15940" xr:uid="{0C40857D-9681-4CAD-9CBA-AC1280BAC4CD}"/>
    <cellStyle name="Normal 3 3 7 2 2 3" xfId="11582" xr:uid="{5BDB02DB-E632-4265-B4ED-79C9E74E5ABC}"/>
    <cellStyle name="Normal 3 3 7 2 2 4" xfId="13824" xr:uid="{745D1B0B-1224-4A76-97AE-4E90A8CB1748}"/>
    <cellStyle name="Normal 3 3 7 2 2 5" xfId="15939" xr:uid="{E9DA21A8-C239-482A-A625-440D718AB3B4}"/>
    <cellStyle name="Normal 3 3 7 3" xfId="7577" xr:uid="{66455326-10B7-41B3-BABB-D9666E854B8E}"/>
    <cellStyle name="Normal 3 3 7 3 2" xfId="7578" xr:uid="{FBD44C79-E444-4D97-A933-7AFFF23E9312}"/>
    <cellStyle name="Normal 3 3 7 3 2 2" xfId="11585" xr:uid="{1441E492-4FB6-467A-A1EF-58613DFE19C7}"/>
    <cellStyle name="Normal 3 3 7 3 2 3" xfId="13827" xr:uid="{8F2BEAA8-3C19-4EBB-980B-957F2377F8D5}"/>
    <cellStyle name="Normal 3 3 7 3 2 4" xfId="15942" xr:uid="{8BDFBC84-B008-4E4D-B4C3-E11698F6799F}"/>
    <cellStyle name="Normal 3 3 7 3 3" xfId="11584" xr:uid="{8F332D43-77AC-4BB8-B6F6-AD26C3B925F3}"/>
    <cellStyle name="Normal 3 3 7 3 4" xfId="13826" xr:uid="{0B744901-B2A7-44DA-966E-09CEF42E1D9D}"/>
    <cellStyle name="Normal 3 3 7 3 5" xfId="15941" xr:uid="{64C759E2-C32B-4D71-99A9-159A6C01CE3E}"/>
    <cellStyle name="Normal 3 3 7_ASP" xfId="4955" xr:uid="{060E7622-261F-48C1-B98D-B185109866A9}"/>
    <cellStyle name="Normal 3 3 8" xfId="496" xr:uid="{5117BB86-3821-4C7F-93E5-1160C7F18E14}"/>
    <cellStyle name="Normal 3 3 8 2" xfId="497" xr:uid="{301E79D5-7C8F-4E02-ADAD-0D0FA9362F55}"/>
    <cellStyle name="Normal 3 3 8 2 2" xfId="7579" xr:uid="{2786CA04-F75B-484A-9B88-E223C15D4430}"/>
    <cellStyle name="Normal 3 3 8 2 2 2" xfId="7580" xr:uid="{93ABC24A-D7F1-4B90-BEC6-C9006CEF2FB6}"/>
    <cellStyle name="Normal 3 3 8 2 2 2 2" xfId="11587" xr:uid="{140E12E6-D406-40FB-99FF-71A70CAE3044}"/>
    <cellStyle name="Normal 3 3 8 2 2 2 3" xfId="13829" xr:uid="{809EA27A-135E-4A15-9E3F-F1D6E5A8930D}"/>
    <cellStyle name="Normal 3 3 8 2 2 2 4" xfId="15944" xr:uid="{053AC9DF-3922-458F-BFEA-8D00BC16B129}"/>
    <cellStyle name="Normal 3 3 8 2 2 3" xfId="11586" xr:uid="{A23EEE88-9A5B-440F-983C-399A84813073}"/>
    <cellStyle name="Normal 3 3 8 2 2 4" xfId="13828" xr:uid="{BBC7900F-06D3-461E-9D2A-74A23E401944}"/>
    <cellStyle name="Normal 3 3 8 2 2 5" xfId="15943" xr:uid="{68C4568F-D998-4C19-A0E9-B127BCE0281A}"/>
    <cellStyle name="Normal 3 3 8 3" xfId="7581" xr:uid="{CE693729-AD33-497B-98EC-514705B6AEF9}"/>
    <cellStyle name="Normal 3 3 8 3 2" xfId="7582" xr:uid="{7AF8CF3B-A504-4D97-9D93-E11948C8D833}"/>
    <cellStyle name="Normal 3 3 8 3 2 2" xfId="11589" xr:uid="{026C2E2A-92F9-48B7-81EA-583A9A0CC6E4}"/>
    <cellStyle name="Normal 3 3 8 3 2 3" xfId="13831" xr:uid="{D8B3E559-C098-4A52-8499-9E55AABD29A4}"/>
    <cellStyle name="Normal 3 3 8 3 2 4" xfId="15946" xr:uid="{F2F4F8B4-7112-4DAB-BADD-FAAFA01AA88E}"/>
    <cellStyle name="Normal 3 3 8 3 3" xfId="11588" xr:uid="{1C0ABABF-6B48-4CDB-ACC6-0D9F9455AA9A}"/>
    <cellStyle name="Normal 3 3 8 3 4" xfId="13830" xr:uid="{F7076493-B803-4BFF-BB62-C91BB8D2FF7E}"/>
    <cellStyle name="Normal 3 3 8 3 5" xfId="15945" xr:uid="{CD62E70A-9F4C-4177-8CD1-B8E5A37D99DB}"/>
    <cellStyle name="Normal 3 3 8_ASP" xfId="4956" xr:uid="{CE1B1626-54AD-42AC-8603-C70408623C12}"/>
    <cellStyle name="Normal 3 3 9" xfId="498" xr:uid="{448C7182-6EE6-4891-BA09-8082EC818D89}"/>
    <cellStyle name="Normal 3 3 9 2" xfId="499" xr:uid="{5A08AB44-3F8D-40E6-99A1-B9A9EA9863EB}"/>
    <cellStyle name="Normal 3 3 9 2 2" xfId="7583" xr:uid="{DDCF9106-01E4-4745-955D-7A6EBBE9B1A1}"/>
    <cellStyle name="Normal 3 3 9 2 2 2" xfId="7584" xr:uid="{52371172-0153-4EFA-91A4-D5A3D89627F0}"/>
    <cellStyle name="Normal 3 3 9 2 2 2 2" xfId="11591" xr:uid="{A1A8FFE6-C583-4016-AA87-E367C2040F91}"/>
    <cellStyle name="Normal 3 3 9 2 2 2 3" xfId="13833" xr:uid="{0197411C-C58A-4F58-848C-A30F411EB15B}"/>
    <cellStyle name="Normal 3 3 9 2 2 2 4" xfId="15948" xr:uid="{2C465C90-E340-46C3-A39C-9E8F8F07F429}"/>
    <cellStyle name="Normal 3 3 9 2 2 3" xfId="11590" xr:uid="{DD3C0994-4A1C-4F75-9B9F-68D1A3F0E9A5}"/>
    <cellStyle name="Normal 3 3 9 2 2 4" xfId="13832" xr:uid="{64FACBAF-E41C-4D5F-B914-9F7F895777EF}"/>
    <cellStyle name="Normal 3 3 9 2 2 5" xfId="15947" xr:uid="{E201E830-3666-42FF-89AE-90049F8D0B47}"/>
    <cellStyle name="Normal 3 3 9 3" xfId="7585" xr:uid="{6785ABE6-4F75-4616-9F7B-CCDD572E6768}"/>
    <cellStyle name="Normal 3 3 9 3 2" xfId="7586" xr:uid="{BB0A1FB3-E23F-41AA-B395-7C332AED5D44}"/>
    <cellStyle name="Normal 3 3 9 3 2 2" xfId="11593" xr:uid="{89823828-C1C2-4591-904D-52D840FFAB20}"/>
    <cellStyle name="Normal 3 3 9 3 2 3" xfId="13835" xr:uid="{5333A2EA-2BA3-42A5-BF27-A09059781D09}"/>
    <cellStyle name="Normal 3 3 9 3 2 4" xfId="15950" xr:uid="{61FEAF77-BC28-4087-A533-CC1CDBF28A12}"/>
    <cellStyle name="Normal 3 3 9 3 3" xfId="11592" xr:uid="{0DA147C8-DB33-4182-9270-A3BB6D77D7EF}"/>
    <cellStyle name="Normal 3 3 9 3 4" xfId="13834" xr:uid="{1368B728-1D9C-4FD2-B2CB-9A70C03B3BB0}"/>
    <cellStyle name="Normal 3 3 9 3 5" xfId="15949" xr:uid="{5E7E9AB9-4EBC-4E41-86F9-37B9F14CE653}"/>
    <cellStyle name="Normal 3 3 9_ASP" xfId="4957" xr:uid="{E1D7CA8A-1641-4941-98EA-D3110D96997F}"/>
    <cellStyle name="Normal 3 3_BHG 2014FALL quote sheet 122313" xfId="5728" xr:uid="{4461D283-EAAA-4E27-A436-063708974A6C}"/>
    <cellStyle name="Normal 3 30" xfId="7587" xr:uid="{9F7F33F0-E45E-4D3F-9421-20E91FA8A061}"/>
    <cellStyle name="Normal 3 30 2" xfId="11594" xr:uid="{A33FD88C-A022-4FA5-9121-A4781F926DF4}"/>
    <cellStyle name="Normal 3 30 3" xfId="13836" xr:uid="{2A3AAADE-1376-4E01-A542-E9D5290BB0BD}"/>
    <cellStyle name="Normal 3 30 4" xfId="15951" xr:uid="{8A6CEAF1-2B80-4C17-A8A5-2EC6CCD8645F}"/>
    <cellStyle name="Normal 3 31" xfId="7588" xr:uid="{24F0FAD3-EFD0-4CAA-BABC-51DBA46B16EF}"/>
    <cellStyle name="Normal 3 31 2" xfId="11595" xr:uid="{267D2FDF-63B3-41AC-A0C8-C714674F42F5}"/>
    <cellStyle name="Normal 3 31 3" xfId="13837" xr:uid="{FE498CEE-66F1-4672-98C4-B9E072F17DBA}"/>
    <cellStyle name="Normal 3 31 4" xfId="15952" xr:uid="{57A69B74-0409-413C-B345-BA0802198A32}"/>
    <cellStyle name="Normal 3 32" xfId="7589" xr:uid="{590F5F71-EEB4-4BD0-9BAF-33AC2A45B1D1}"/>
    <cellStyle name="Normal 3 32 2" xfId="11596" xr:uid="{1B74A90F-C7BA-4A54-9A64-A41139C8F22F}"/>
    <cellStyle name="Normal 3 32 3" xfId="13838" xr:uid="{A87ABE84-3111-49CE-B858-9DB745EC94E5}"/>
    <cellStyle name="Normal 3 32 4" xfId="15953" xr:uid="{0E17671F-C6F5-4DAC-844D-DBE06EAD3EC9}"/>
    <cellStyle name="Normal 3 33" xfId="10714" xr:uid="{8FFC346D-C96D-499F-8CC9-03175A1A9C2A}"/>
    <cellStyle name="Normal 3 33 2" xfId="13285" xr:uid="{7BC13FEC-9D95-4A1D-99FD-6033BAE45CEC}"/>
    <cellStyle name="Normal 3 33 3" xfId="13370" xr:uid="{5998F3E5-5D6C-4E7C-8C7C-BE6AAF07F426}"/>
    <cellStyle name="Normal 3 34" xfId="11096" xr:uid="{2FD50120-24CA-4DDA-B337-BD8D1539199D}"/>
    <cellStyle name="Normal 3 34 2" xfId="13302" xr:uid="{38AAE20D-7BF5-4741-A936-71654F9A9F55}"/>
    <cellStyle name="Normal 3 35" xfId="11083" xr:uid="{80A41A6E-2518-46E3-8C5C-40CC409A6A42}"/>
    <cellStyle name="Normal 3 35 2" xfId="13301" xr:uid="{0B156438-A0E4-498B-9DB1-5BFC6FA7C5A3}"/>
    <cellStyle name="Normal 3 36" xfId="13317" xr:uid="{58FC13CF-BB3A-41DE-9F21-9BD372267BF7}"/>
    <cellStyle name="Normal 3 37" xfId="15462" xr:uid="{13B9A51A-6C01-49CA-B884-38E57236EC53}"/>
    <cellStyle name="Normal 3 4" xfId="500" xr:uid="{73F5D9F6-20FA-47A7-85B0-29E7B04E6196}"/>
    <cellStyle name="Normal 3 4 10" xfId="501" xr:uid="{428ECB58-3F63-4A4D-B45E-4DC6E72BD294}"/>
    <cellStyle name="Normal 3 4 10 2" xfId="502" xr:uid="{C2A5367E-73A7-4333-86FA-86AF0AE85267}"/>
    <cellStyle name="Normal 3 4 10 2 2" xfId="7590" xr:uid="{6151B5C8-3B47-44CF-8398-EF3708421FCA}"/>
    <cellStyle name="Normal 3 4 10 2 2 2" xfId="7591" xr:uid="{1F180EFE-B370-4304-A908-2E4C1BB94522}"/>
    <cellStyle name="Normal 3 4 10 2 2 2 2" xfId="11598" xr:uid="{6D2E1B32-16A9-4989-B553-1A236637EAC5}"/>
    <cellStyle name="Normal 3 4 10 2 2 2 3" xfId="13840" xr:uid="{C208C037-10C9-4813-B393-641EC645896D}"/>
    <cellStyle name="Normal 3 4 10 2 2 2 4" xfId="15955" xr:uid="{47192954-1141-4977-A4A8-29AEFD47CB36}"/>
    <cellStyle name="Normal 3 4 10 2 2 3" xfId="11597" xr:uid="{0F1A8448-8AF9-49E6-B572-3EA14D1084D6}"/>
    <cellStyle name="Normal 3 4 10 2 2 4" xfId="13839" xr:uid="{10D52C79-5A3B-4951-A953-D0BB3D8D82EB}"/>
    <cellStyle name="Normal 3 4 10 2 2 5" xfId="15954" xr:uid="{388C466C-046A-4115-9577-600E1D6E79E6}"/>
    <cellStyle name="Normal 3 4 10 3" xfId="7592" xr:uid="{6FA374C6-02EC-492F-944F-DBBC13CF9746}"/>
    <cellStyle name="Normal 3 4 10 3 2" xfId="7593" xr:uid="{B9AF4E4F-241A-4107-A336-B2EB4F6D3D5B}"/>
    <cellStyle name="Normal 3 4 10 3 2 2" xfId="11600" xr:uid="{CC6FCE68-7E42-4B24-88C9-06E47DCB2BB4}"/>
    <cellStyle name="Normal 3 4 10 3 2 3" xfId="13842" xr:uid="{DA04FF25-DCD1-4D98-85E3-13FE8FB012A5}"/>
    <cellStyle name="Normal 3 4 10 3 2 4" xfId="15957" xr:uid="{88985452-9A10-4DA7-AE9B-5B0BE1A3D2C1}"/>
    <cellStyle name="Normal 3 4 10 3 3" xfId="11599" xr:uid="{3346C05E-CC73-4FFF-A4EF-1E021912080C}"/>
    <cellStyle name="Normal 3 4 10 3 4" xfId="13841" xr:uid="{9D35AC21-2155-4F4D-8DFC-F17418B07E03}"/>
    <cellStyle name="Normal 3 4 10 3 5" xfId="15956" xr:uid="{E03AE2D8-BCC8-4862-9424-02424BE3B8CE}"/>
    <cellStyle name="Normal 3 4 10_ASP" xfId="4958" xr:uid="{6E0D17F7-B12F-4D06-8A7C-81C13B9DAEAA}"/>
    <cellStyle name="Normal 3 4 11" xfId="503" xr:uid="{F2875435-BE96-41C5-8AE0-0BC5FBFAD6C8}"/>
    <cellStyle name="Normal 3 4 11 2" xfId="504" xr:uid="{8CBD53F1-3D2F-4594-BC62-75E2FF6D2433}"/>
    <cellStyle name="Normal 3 4 11 2 2" xfId="7594" xr:uid="{3925814D-CAE8-489E-9443-78385B815359}"/>
    <cellStyle name="Normal 3 4 11 2 2 2" xfId="7595" xr:uid="{F3975192-1FD1-4C27-B19E-1C4D05510FA0}"/>
    <cellStyle name="Normal 3 4 11 2 2 2 2" xfId="11602" xr:uid="{A1490ABE-5A7C-434E-801C-A1AB471B04F2}"/>
    <cellStyle name="Normal 3 4 11 2 2 2 3" xfId="13844" xr:uid="{DF1A77A6-4CFF-47E6-9D25-DC4496405482}"/>
    <cellStyle name="Normal 3 4 11 2 2 2 4" xfId="15959" xr:uid="{9D054B3E-F226-44CD-B68B-7F590E6ED5A6}"/>
    <cellStyle name="Normal 3 4 11 2 2 3" xfId="11601" xr:uid="{B5FEF67F-EBA7-401C-92EB-56291D606F6D}"/>
    <cellStyle name="Normal 3 4 11 2 2 4" xfId="13843" xr:uid="{36AD9ED1-263A-4BE3-A80C-BD47608E7FB4}"/>
    <cellStyle name="Normal 3 4 11 2 2 5" xfId="15958" xr:uid="{5023BEDD-1A29-4670-82F4-4544B61D90C8}"/>
    <cellStyle name="Normal 3 4 11 3" xfId="7596" xr:uid="{79327BE8-1278-44E4-B5AD-5540AE6F40D6}"/>
    <cellStyle name="Normal 3 4 11 3 2" xfId="7597" xr:uid="{4BB5662E-BA59-42B4-99DA-3060558EFD7C}"/>
    <cellStyle name="Normal 3 4 11 3 2 2" xfId="11604" xr:uid="{2FD3C970-A728-4CF5-A19D-DCBF462E7151}"/>
    <cellStyle name="Normal 3 4 11 3 2 3" xfId="13846" xr:uid="{673FDB56-E556-452A-9A6F-AD8E55AC2885}"/>
    <cellStyle name="Normal 3 4 11 3 2 4" xfId="15961" xr:uid="{621C612D-1212-443E-9204-CB8D85124B85}"/>
    <cellStyle name="Normal 3 4 11 3 3" xfId="11603" xr:uid="{C356FD5F-D066-4104-B592-CFA090097991}"/>
    <cellStyle name="Normal 3 4 11 3 4" xfId="13845" xr:uid="{CB2567F6-538F-4D8B-8E5C-B8D31BB6BBC6}"/>
    <cellStyle name="Normal 3 4 11 3 5" xfId="15960" xr:uid="{013858F5-D9F1-45C3-97BC-44AA6B8D9571}"/>
    <cellStyle name="Normal 3 4 11_ASP" xfId="4959" xr:uid="{CD14514D-C225-4E2A-91D7-3B6531A83F33}"/>
    <cellStyle name="Normal 3 4 12" xfId="505" xr:uid="{919C01EF-DA07-4230-BEAA-5B2BADEE4822}"/>
    <cellStyle name="Normal 3 4 12 2" xfId="506" xr:uid="{4D3CED02-3784-483B-9C1D-6AF137961291}"/>
    <cellStyle name="Normal 3 4 12 2 2" xfId="7598" xr:uid="{F3389746-2DB7-418E-B35B-7BFA6DF6E5B6}"/>
    <cellStyle name="Normal 3 4 12 2 2 2" xfId="7599" xr:uid="{26AA8FBA-51C6-4D08-A1BB-B57EC9D24FF5}"/>
    <cellStyle name="Normal 3 4 12 2 2 2 2" xfId="11606" xr:uid="{DFC168A4-8E48-4FEA-AEBB-7A1EF8B3796D}"/>
    <cellStyle name="Normal 3 4 12 2 2 2 3" xfId="13848" xr:uid="{E1FCC37A-D668-463D-A401-A9EBA10CBEED}"/>
    <cellStyle name="Normal 3 4 12 2 2 2 4" xfId="15963" xr:uid="{0449E392-A221-4EDD-8C38-7C81D5122969}"/>
    <cellStyle name="Normal 3 4 12 2 2 3" xfId="11605" xr:uid="{6F7FD3E6-0AC1-4C77-833D-0B23F3F7136F}"/>
    <cellStyle name="Normal 3 4 12 2 2 4" xfId="13847" xr:uid="{1520621B-AFAD-4B78-AD6C-552476A2F0EE}"/>
    <cellStyle name="Normal 3 4 12 2 2 5" xfId="15962" xr:uid="{AD0C876B-944A-4E6C-AA95-EE15B14074EA}"/>
    <cellStyle name="Normal 3 4 12 3" xfId="7600" xr:uid="{677C1F79-2AC8-471A-B448-B3343BFF1A6E}"/>
    <cellStyle name="Normal 3 4 12 3 2" xfId="7601" xr:uid="{FE7DFF35-B321-4247-A592-CA23702B43B3}"/>
    <cellStyle name="Normal 3 4 12 3 2 2" xfId="11608" xr:uid="{4DA9711B-7AC8-498E-904B-75A06BD26FE6}"/>
    <cellStyle name="Normal 3 4 12 3 2 3" xfId="13850" xr:uid="{5F1347D3-202C-4042-B475-8ED744A17F06}"/>
    <cellStyle name="Normal 3 4 12 3 2 4" xfId="15965" xr:uid="{F5780A6B-EA6B-4B75-999E-BE65796A82C4}"/>
    <cellStyle name="Normal 3 4 12 3 3" xfId="11607" xr:uid="{EB7FE8AD-02DF-425A-91D0-2AE2363BE659}"/>
    <cellStyle name="Normal 3 4 12 3 4" xfId="13849" xr:uid="{2267FBF8-1CDB-42C2-BAEF-C0BBE831964D}"/>
    <cellStyle name="Normal 3 4 12 3 5" xfId="15964" xr:uid="{30E71FE6-2895-4CAC-A7E2-63A9062E6D79}"/>
    <cellStyle name="Normal 3 4 12_ASP" xfId="4960" xr:uid="{17ABFB3F-A5C8-44EF-9542-8EC468F7DF43}"/>
    <cellStyle name="Normal 3 4 13" xfId="507" xr:uid="{C67650E2-E599-4942-B0A3-2976737C0B44}"/>
    <cellStyle name="Normal 3 4 13 2" xfId="508" xr:uid="{166E17F8-B2EE-4B2C-A424-83F38049408B}"/>
    <cellStyle name="Normal 3 4 13 2 2" xfId="7602" xr:uid="{DEC57313-A400-4A16-9A25-14850CDF37C4}"/>
    <cellStyle name="Normal 3 4 13 2 2 2" xfId="7603" xr:uid="{0AF1F2A3-2E5E-495E-A11C-296E4E57B732}"/>
    <cellStyle name="Normal 3 4 13 2 2 2 2" xfId="11610" xr:uid="{9F6879BA-F1E3-4F82-A397-3BC10B5EEB77}"/>
    <cellStyle name="Normal 3 4 13 2 2 2 3" xfId="13852" xr:uid="{0319D500-6358-4EFE-A86D-B8B37B8867BE}"/>
    <cellStyle name="Normal 3 4 13 2 2 2 4" xfId="15967" xr:uid="{FA0E1D86-2BDF-4E82-B665-1EC903E129D9}"/>
    <cellStyle name="Normal 3 4 13 2 2 3" xfId="11609" xr:uid="{8049901B-6C31-48EC-9FAF-192907D385F8}"/>
    <cellStyle name="Normal 3 4 13 2 2 4" xfId="13851" xr:uid="{D29C6CDE-142B-42CA-B048-C475C775C35B}"/>
    <cellStyle name="Normal 3 4 13 2 2 5" xfId="15966" xr:uid="{E9EA6F9A-A978-47AF-8C42-7C3EF25902CC}"/>
    <cellStyle name="Normal 3 4 13 3" xfId="7604" xr:uid="{F551D203-B52D-466F-BE65-FB2BBA0440B6}"/>
    <cellStyle name="Normal 3 4 13 3 2" xfId="7605" xr:uid="{D5401E0F-B52B-4DCE-B23E-8BCDB87A8553}"/>
    <cellStyle name="Normal 3 4 13 3 2 2" xfId="11612" xr:uid="{571FD545-0469-405C-81B0-19303BC8FFEF}"/>
    <cellStyle name="Normal 3 4 13 3 2 3" xfId="13854" xr:uid="{82309749-BFED-4D7D-A92F-4BE453E38EFB}"/>
    <cellStyle name="Normal 3 4 13 3 2 4" xfId="15969" xr:uid="{D411843D-0E56-4387-9CF9-303EDB61078E}"/>
    <cellStyle name="Normal 3 4 13 3 3" xfId="11611" xr:uid="{5E1CD01F-36E0-441D-A6B0-C0BDF9BB4068}"/>
    <cellStyle name="Normal 3 4 13 3 4" xfId="13853" xr:uid="{8B23D557-88F0-4997-991A-E26036F8E614}"/>
    <cellStyle name="Normal 3 4 13 3 5" xfId="15968" xr:uid="{8322878A-0374-49BC-A561-6D3663ED0CCA}"/>
    <cellStyle name="Normal 3 4 13_ASP" xfId="4961" xr:uid="{99EA9107-7774-4022-8F8E-EBC0FF049898}"/>
    <cellStyle name="Normal 3 4 14" xfId="5729" xr:uid="{459D2FA6-DE49-4639-9FB7-58C7D04FAD55}"/>
    <cellStyle name="Normal 3 4 14 2" xfId="7606" xr:uid="{B3476C89-9C22-4463-8DEB-F82145E51456}"/>
    <cellStyle name="Normal 3 4 14 2 2" xfId="11613" xr:uid="{1C685011-04CD-47C1-B0D6-9F2387EB51DB}"/>
    <cellStyle name="Normal 3 4 14 2 3" xfId="13855" xr:uid="{2DF3A8C3-81FE-4B87-9E85-C05F6F1FC4B3}"/>
    <cellStyle name="Normal 3 4 14 2 4" xfId="15970" xr:uid="{565D710B-20EF-4968-9CAC-CA878A4E052D}"/>
    <cellStyle name="Normal 3 4 14 3" xfId="7607" xr:uid="{DEFE6502-4000-4EE6-B469-18A0ECA9545A}"/>
    <cellStyle name="Normal 3 4 14 3 2" xfId="11614" xr:uid="{1E1BF86F-0B66-4D82-A838-742DD765AC8A}"/>
    <cellStyle name="Normal 3 4 14 3 3" xfId="13856" xr:uid="{3F14D293-30FC-4989-A05C-AF073E6C26BB}"/>
    <cellStyle name="Normal 3 4 14 3 4" xfId="15971" xr:uid="{41BC8CEA-92D4-4EA9-B625-2BB895D21E88}"/>
    <cellStyle name="Normal 3 4 15" xfId="7608" xr:uid="{FE29E39F-203A-4F85-9CCE-80D6FA322456}"/>
    <cellStyle name="Normal 3 4 15 2" xfId="11615" xr:uid="{2974FE07-1305-4635-8647-8623101BF809}"/>
    <cellStyle name="Normal 3 4 15 3" xfId="13857" xr:uid="{AA42856F-0274-48C2-BC94-9D11A5FC11DC}"/>
    <cellStyle name="Normal 3 4 15 4" xfId="15972" xr:uid="{69C4D775-821D-4BF0-A848-DB59ED588839}"/>
    <cellStyle name="Normal 3 4 16" xfId="7609" xr:uid="{6FDDCA2B-100E-41E0-B254-C94EA94B028C}"/>
    <cellStyle name="Normal 3 4 16 2" xfId="11616" xr:uid="{7C12980A-D497-4F13-9BCA-CC647347D6D7}"/>
    <cellStyle name="Normal 3 4 16 3" xfId="13858" xr:uid="{CC35D94B-7011-421C-BDCB-2C07968CF114}"/>
    <cellStyle name="Normal 3 4 16 4" xfId="15973" xr:uid="{549E84E5-DDCA-4A55-94B6-C4F947C5381F}"/>
    <cellStyle name="Normal 3 4 17" xfId="7610" xr:uid="{2F35DD0E-27AE-4675-9115-B8E59C2134B5}"/>
    <cellStyle name="Normal 3 4 17 2" xfId="11617" xr:uid="{161BC9ED-B2BA-413B-9970-E8772BBDF18E}"/>
    <cellStyle name="Normal 3 4 17 3" xfId="13859" xr:uid="{E1CABDBC-1A2C-4A78-A646-41621FE2C3CD}"/>
    <cellStyle name="Normal 3 4 17 4" xfId="15974" xr:uid="{7D2FC9C0-5987-4A42-9D60-F08AAB29C49A}"/>
    <cellStyle name="Normal 3 4 2" xfId="509" xr:uid="{06938E3C-4AD6-452F-9C38-96AC32315FE6}"/>
    <cellStyle name="Normal 3 4 2 2" xfId="510" xr:uid="{710274A9-E027-420D-B28B-CD27CB00639B}"/>
    <cellStyle name="Normal 3 4 2 2 2" xfId="7611" xr:uid="{0AA4E037-177E-49E5-BE84-AA84C41A2B65}"/>
    <cellStyle name="Normal 3 4 2 2 2 2" xfId="7612" xr:uid="{E045D21E-B810-4954-A357-57E32AB2C6B7}"/>
    <cellStyle name="Normal 3 4 2 2 2 2 2" xfId="11619" xr:uid="{0520815B-0E49-4870-AD40-0781E051DE08}"/>
    <cellStyle name="Normal 3 4 2 2 2 2 3" xfId="13861" xr:uid="{86601A52-77B4-4327-8DBC-BF7E1EFEA3DF}"/>
    <cellStyle name="Normal 3 4 2 2 2 2 4" xfId="15976" xr:uid="{1895D32A-0B4A-4C57-9763-ABDEFFCDD56D}"/>
    <cellStyle name="Normal 3 4 2 2 2 3" xfId="11618" xr:uid="{D724A433-1F3E-45F1-8E8B-B200E218B6D5}"/>
    <cellStyle name="Normal 3 4 2 2 2 4" xfId="13860" xr:uid="{4C5B815D-5F2B-4C3A-93B5-88DF8E85B738}"/>
    <cellStyle name="Normal 3 4 2 2 2 5" xfId="15975" xr:uid="{CCDB9A51-789D-46D7-A42E-B4194DC26705}"/>
    <cellStyle name="Normal 3 4 2 3" xfId="7613" xr:uid="{1B73B30F-C03C-4F7E-9EB1-F650E40D41B7}"/>
    <cellStyle name="Normal 3 4 2 3 2" xfId="7614" xr:uid="{6B1A3B52-2CAF-4790-A9EE-BA9B9F41C985}"/>
    <cellStyle name="Normal 3 4 2 3 2 2" xfId="11621" xr:uid="{9B8BA5EE-E88E-48D4-91E4-F8D3C30B79F1}"/>
    <cellStyle name="Normal 3 4 2 3 2 3" xfId="13863" xr:uid="{CACC2B25-7177-4206-88A0-62C3FDB44F8E}"/>
    <cellStyle name="Normal 3 4 2 3 2 4" xfId="15978" xr:uid="{B646555A-7D3B-414F-B719-7EB4F21A5321}"/>
    <cellStyle name="Normal 3 4 2 3 3" xfId="11620" xr:uid="{A2E9A80E-C71F-41CC-91DD-A5A23A66BB49}"/>
    <cellStyle name="Normal 3 4 2 3 4" xfId="13862" xr:uid="{E3A71F3E-9205-4BFC-BEE6-70B6DC19BF14}"/>
    <cellStyle name="Normal 3 4 2 3 5" xfId="15977" xr:uid="{E19093CB-171C-438A-A9B4-4E063759C362}"/>
    <cellStyle name="Normal 3 4 2_ASP" xfId="4962" xr:uid="{92E31220-324C-44D5-A5B8-3D543764751A}"/>
    <cellStyle name="Normal 3 4 3" xfId="511" xr:uid="{4A5B97D8-B426-4833-9A3D-2D98DF19AFE4}"/>
    <cellStyle name="Normal 3 4 3 2" xfId="512" xr:uid="{7C89347A-9FE5-4EE4-A287-AE18BDA8DC5F}"/>
    <cellStyle name="Normal 3 4 3 2 2" xfId="7615" xr:uid="{45BD6D8F-9AC9-42A1-B625-2D59A17D6242}"/>
    <cellStyle name="Normal 3 4 3 2 2 2" xfId="7616" xr:uid="{296809A0-EF40-4A2C-84EB-05CA73C1D583}"/>
    <cellStyle name="Normal 3 4 3 2 2 2 2" xfId="11623" xr:uid="{56B6592B-B58C-46B0-9932-E64698A24225}"/>
    <cellStyle name="Normal 3 4 3 2 2 2 3" xfId="13865" xr:uid="{C1B6F1C3-7069-4FCE-91BC-7AB73BED625F}"/>
    <cellStyle name="Normal 3 4 3 2 2 2 4" xfId="15980" xr:uid="{94B3F4B1-9202-425A-A6E0-35CC11AD3CBF}"/>
    <cellStyle name="Normal 3 4 3 2 2 3" xfId="11622" xr:uid="{6247AC03-B4CC-4A6B-B1B0-F72E66E8FBE4}"/>
    <cellStyle name="Normal 3 4 3 2 2 4" xfId="13864" xr:uid="{76EE67B3-1366-463E-90E2-FED11CDB4182}"/>
    <cellStyle name="Normal 3 4 3 2 2 5" xfId="15979" xr:uid="{270C6E0B-0462-4987-8524-5D76CF25692F}"/>
    <cellStyle name="Normal 3 4 3 3" xfId="7617" xr:uid="{F7561890-B710-4EC7-AFCF-F26B25E2D9A2}"/>
    <cellStyle name="Normal 3 4 3 3 2" xfId="7618" xr:uid="{64621DFC-1D14-4E32-9EA5-2C71FB8B0E0C}"/>
    <cellStyle name="Normal 3 4 3 3 2 2" xfId="11625" xr:uid="{FAF6C0C6-5FC4-495C-B7CF-E7B426562042}"/>
    <cellStyle name="Normal 3 4 3 3 2 3" xfId="13867" xr:uid="{97F939AC-3207-4568-AF73-AC31826A987C}"/>
    <cellStyle name="Normal 3 4 3 3 2 4" xfId="15982" xr:uid="{1B2CA5F5-EA4C-4DEF-B008-603AAEFF70E9}"/>
    <cellStyle name="Normal 3 4 3 3 3" xfId="11624" xr:uid="{AB803092-9CE7-43AE-973D-CF37CE5DF4D0}"/>
    <cellStyle name="Normal 3 4 3 3 4" xfId="13866" xr:uid="{7A510B0D-C8EE-43A4-A102-977889FFFE01}"/>
    <cellStyle name="Normal 3 4 3 3 5" xfId="15981" xr:uid="{D27C937E-95BD-486B-8036-660D7AE738CF}"/>
    <cellStyle name="Normal 3 4 3_ASP" xfId="4963" xr:uid="{9EB164F8-C302-4088-A029-88CB8D64FF26}"/>
    <cellStyle name="Normal 3 4 4" xfId="513" xr:uid="{39D3222A-0CF0-4F62-A01F-DFB8EEFBE30A}"/>
    <cellStyle name="Normal 3 4 4 2" xfId="514" xr:uid="{0EBE4DA1-D944-4F98-A5B5-DD027568FFDE}"/>
    <cellStyle name="Normal 3 4 4 2 2" xfId="7619" xr:uid="{83E2C1CB-3E51-426B-8E83-9AB3EA7D7202}"/>
    <cellStyle name="Normal 3 4 4 2 2 2" xfId="7620" xr:uid="{099F3AB3-F8DD-4098-8AB7-CE757A5EA64C}"/>
    <cellStyle name="Normal 3 4 4 2 2 2 2" xfId="11627" xr:uid="{62612D75-7419-46CD-A58A-071694AE481E}"/>
    <cellStyle name="Normal 3 4 4 2 2 2 3" xfId="13869" xr:uid="{04131DDC-7D4B-4B33-93AF-732ACC175842}"/>
    <cellStyle name="Normal 3 4 4 2 2 2 4" xfId="15984" xr:uid="{0E14FC54-4DC7-42B2-B0C3-31DBD4D0275D}"/>
    <cellStyle name="Normal 3 4 4 2 2 3" xfId="11626" xr:uid="{EEC397A4-7BC3-4EF1-81E6-729261CB5586}"/>
    <cellStyle name="Normal 3 4 4 2 2 4" xfId="13868" xr:uid="{27D972FE-7348-4523-9055-074AE903CD73}"/>
    <cellStyle name="Normal 3 4 4 2 2 5" xfId="15983" xr:uid="{91E913F5-F448-46A7-B87F-A35C7D684B01}"/>
    <cellStyle name="Normal 3 4 4 3" xfId="7621" xr:uid="{65C998D8-23D4-41CE-AAEB-2EA9CF96116B}"/>
    <cellStyle name="Normal 3 4 4 3 2" xfId="7622" xr:uid="{850D9953-9DB2-48FE-9E6C-017FA55B524C}"/>
    <cellStyle name="Normal 3 4 4 3 2 2" xfId="11629" xr:uid="{C9BD0916-F7DD-4DE2-867D-DD0E8F92DCCA}"/>
    <cellStyle name="Normal 3 4 4 3 2 3" xfId="13871" xr:uid="{482520EC-C167-4814-A113-256007AFC305}"/>
    <cellStyle name="Normal 3 4 4 3 2 4" xfId="15986" xr:uid="{A9FE477F-5DC5-4DF3-8E3D-1036C4CFB700}"/>
    <cellStyle name="Normal 3 4 4 3 3" xfId="11628" xr:uid="{2A1A5531-D6D0-49A9-8F88-0314689F6191}"/>
    <cellStyle name="Normal 3 4 4 3 4" xfId="13870" xr:uid="{2E90704A-164F-4175-82A4-D1093CAD3776}"/>
    <cellStyle name="Normal 3 4 4 3 5" xfId="15985" xr:uid="{CD1EA939-500B-4A05-98EE-4604D6C82F30}"/>
    <cellStyle name="Normal 3 4 4_ASP" xfId="4964" xr:uid="{5C9AEC4F-7498-4DB6-A597-4B94F3BDFC29}"/>
    <cellStyle name="Normal 3 4 5" xfId="515" xr:uid="{62A882CA-D958-4F6B-A1FD-F11B77D596E4}"/>
    <cellStyle name="Normal 3 4 5 2" xfId="516" xr:uid="{D72301F7-1119-4EF2-9A63-70AF90C863CB}"/>
    <cellStyle name="Normal 3 4 5 2 2" xfId="7623" xr:uid="{B779FBC8-D04C-49EE-A45A-81242C0EF265}"/>
    <cellStyle name="Normal 3 4 5 2 2 2" xfId="7624" xr:uid="{43D47ED6-5E9F-4340-9002-A8C8626832D4}"/>
    <cellStyle name="Normal 3 4 5 2 2 2 2" xfId="11631" xr:uid="{BBEADEA6-92B1-49D9-9C4E-CBCBAA5C71F8}"/>
    <cellStyle name="Normal 3 4 5 2 2 2 3" xfId="13873" xr:uid="{0082474E-731F-45FD-9700-70FB9C388E24}"/>
    <cellStyle name="Normal 3 4 5 2 2 2 4" xfId="15988" xr:uid="{7D8EE37D-51C7-48FD-9567-6538A8F58F4E}"/>
    <cellStyle name="Normal 3 4 5 2 2 3" xfId="11630" xr:uid="{6928619A-6CB6-4512-9F74-763AAD538CE7}"/>
    <cellStyle name="Normal 3 4 5 2 2 4" xfId="13872" xr:uid="{B163D311-A3DF-480B-A18A-2E938212D9A9}"/>
    <cellStyle name="Normal 3 4 5 2 2 5" xfId="15987" xr:uid="{C63DF06B-A6EB-4DD4-8152-78E1661246A9}"/>
    <cellStyle name="Normal 3 4 5 3" xfId="7625" xr:uid="{BB4E3EC7-7D97-4D77-ACBC-5232B8DE0576}"/>
    <cellStyle name="Normal 3 4 5 3 2" xfId="7626" xr:uid="{BC171009-D90F-4F9E-9D13-6A7CAB40B61D}"/>
    <cellStyle name="Normal 3 4 5 3 2 2" xfId="11633" xr:uid="{CD9D193D-7C71-40A5-A6B7-291238F488D0}"/>
    <cellStyle name="Normal 3 4 5 3 2 3" xfId="13875" xr:uid="{9EA90B5B-1844-4470-A4DF-42EDE8A21E08}"/>
    <cellStyle name="Normal 3 4 5 3 2 4" xfId="15990" xr:uid="{28DB47D2-6CE0-4876-9955-BAFBEA2AE41B}"/>
    <cellStyle name="Normal 3 4 5 3 3" xfId="11632" xr:uid="{E2BEECD0-6C1C-497A-88B9-AB363DB4043F}"/>
    <cellStyle name="Normal 3 4 5 3 4" xfId="13874" xr:uid="{1582CE7B-A5AE-496F-AAEC-2D560F85A07F}"/>
    <cellStyle name="Normal 3 4 5 3 5" xfId="15989" xr:uid="{461A9FC6-433C-4DC9-8ED2-2F1D927D082D}"/>
    <cellStyle name="Normal 3 4 5_ASP" xfId="4965" xr:uid="{0088AAA1-3F51-43D1-8D35-B05EF7E6B315}"/>
    <cellStyle name="Normal 3 4 6" xfId="517" xr:uid="{BFE9BC8A-2C67-4C14-942D-ED87DF2A35C6}"/>
    <cellStyle name="Normal 3 4 6 2" xfId="518" xr:uid="{F3E5964E-4360-40AB-A42A-8814C864DE60}"/>
    <cellStyle name="Normal 3 4 6 2 2" xfId="7627" xr:uid="{AB696D82-BCC5-48E1-9549-4D5943A072B4}"/>
    <cellStyle name="Normal 3 4 6 2 2 2" xfId="7628" xr:uid="{A55B3EDF-A6F4-4411-BE76-D34C4EE0B540}"/>
    <cellStyle name="Normal 3 4 6 2 2 2 2" xfId="11635" xr:uid="{C6532553-A8BF-42BF-8B4C-3AA94994F92F}"/>
    <cellStyle name="Normal 3 4 6 2 2 2 3" xfId="13877" xr:uid="{269D2BAA-C623-422C-B9F6-F6DD7E8EED25}"/>
    <cellStyle name="Normal 3 4 6 2 2 2 4" xfId="15992" xr:uid="{FB0F2444-302E-46B9-8F96-1AAA3F5DF08A}"/>
    <cellStyle name="Normal 3 4 6 2 2 3" xfId="11634" xr:uid="{1538363B-AABF-478E-89CC-608A4F2F34EC}"/>
    <cellStyle name="Normal 3 4 6 2 2 4" xfId="13876" xr:uid="{56A8C344-89C6-4579-B7A0-54182F1DA92D}"/>
    <cellStyle name="Normal 3 4 6 2 2 5" xfId="15991" xr:uid="{BEC2872D-D63F-4A8E-B2DC-5863AFE109DB}"/>
    <cellStyle name="Normal 3 4 6 3" xfId="7629" xr:uid="{C60C4ACB-98E0-49BD-B4B5-1CE07A49254F}"/>
    <cellStyle name="Normal 3 4 6 3 2" xfId="7630" xr:uid="{6139C959-5DCF-45E5-B732-D5F37145F3CB}"/>
    <cellStyle name="Normal 3 4 6 3 2 2" xfId="11637" xr:uid="{3B5BBB3C-22D6-4430-943F-25B458357895}"/>
    <cellStyle name="Normal 3 4 6 3 2 3" xfId="13879" xr:uid="{AB610372-E21E-4B50-B3E9-EAF15C77E30D}"/>
    <cellStyle name="Normal 3 4 6 3 2 4" xfId="15994" xr:uid="{00534B59-135A-4D15-B841-AA1EC5BAEBF5}"/>
    <cellStyle name="Normal 3 4 6 3 3" xfId="11636" xr:uid="{545967FF-4289-4279-968C-800163135B07}"/>
    <cellStyle name="Normal 3 4 6 3 4" xfId="13878" xr:uid="{BDB739FF-BF1D-4165-BBBE-33C79DFB661F}"/>
    <cellStyle name="Normal 3 4 6 3 5" xfId="15993" xr:uid="{06F98EEB-9F90-4234-89CD-5FC70329A348}"/>
    <cellStyle name="Normal 3 4 6_ASP" xfId="4966" xr:uid="{8F047EB3-75CE-4CB9-A2EF-E24FEC7784C2}"/>
    <cellStyle name="Normal 3 4 7" xfId="519" xr:uid="{3CF47CE7-E418-4650-8D1B-04638A9B9746}"/>
    <cellStyle name="Normal 3 4 7 2" xfId="520" xr:uid="{3D8E132D-0846-473B-9300-835D224218D6}"/>
    <cellStyle name="Normal 3 4 7 2 2" xfId="7631" xr:uid="{FEE78429-727E-4E64-9F48-4E0DBFF8FE96}"/>
    <cellStyle name="Normal 3 4 7 2 2 2" xfId="7632" xr:uid="{77A7CD70-D66B-4D87-84AB-C498E0F2048D}"/>
    <cellStyle name="Normal 3 4 7 2 2 2 2" xfId="11639" xr:uid="{ED31CF97-000D-47B8-8162-A23511CA39A9}"/>
    <cellStyle name="Normal 3 4 7 2 2 2 3" xfId="13881" xr:uid="{8D3540F0-FDAC-4C38-AF80-40FA4168C242}"/>
    <cellStyle name="Normal 3 4 7 2 2 2 4" xfId="15996" xr:uid="{499F36C9-FA1B-4853-A8EC-746B05BE036B}"/>
    <cellStyle name="Normal 3 4 7 2 2 3" xfId="11638" xr:uid="{4366FB96-7F98-4C16-8048-23A48B2010E7}"/>
    <cellStyle name="Normal 3 4 7 2 2 4" xfId="13880" xr:uid="{D1748B09-96C1-4399-8543-D206E8E4F1A0}"/>
    <cellStyle name="Normal 3 4 7 2 2 5" xfId="15995" xr:uid="{81B63BD2-2C83-4875-9991-5A4DF75FACD6}"/>
    <cellStyle name="Normal 3 4 7 3" xfId="7633" xr:uid="{A6937E91-6A38-431A-B800-0ACA8A8B0BF5}"/>
    <cellStyle name="Normal 3 4 7 3 2" xfId="7634" xr:uid="{12791576-2392-4F93-9F78-77288B678619}"/>
    <cellStyle name="Normal 3 4 7 3 2 2" xfId="11641" xr:uid="{3004D62C-6BF8-497E-98D4-66C03C471423}"/>
    <cellStyle name="Normal 3 4 7 3 2 3" xfId="13883" xr:uid="{8721DE63-C16B-4632-A049-D2DFE20A99C1}"/>
    <cellStyle name="Normal 3 4 7 3 2 4" xfId="15998" xr:uid="{B99AA11A-88F8-434A-A446-E40E6EFA43E1}"/>
    <cellStyle name="Normal 3 4 7 3 3" xfId="11640" xr:uid="{EC30E445-8AAB-471C-A8D2-A816D3714EEF}"/>
    <cellStyle name="Normal 3 4 7 3 4" xfId="13882" xr:uid="{3AC13636-204A-48E5-BA19-206B69DEC14D}"/>
    <cellStyle name="Normal 3 4 7 3 5" xfId="15997" xr:uid="{FD010A07-3B3C-4CB6-947E-0B017287F8E5}"/>
    <cellStyle name="Normal 3 4 7_ASP" xfId="4967" xr:uid="{82BF2861-1D28-410A-AE29-AF728225A79D}"/>
    <cellStyle name="Normal 3 4 8" xfId="521" xr:uid="{BCC7E344-817F-401B-B57B-DC8C61D37EE9}"/>
    <cellStyle name="Normal 3 4 8 2" xfId="522" xr:uid="{0DB39041-D62E-419C-902D-440C0564F71C}"/>
    <cellStyle name="Normal 3 4 8 2 2" xfId="7635" xr:uid="{CB4523A8-3AF4-4DBA-AAC2-486EB25E7D6E}"/>
    <cellStyle name="Normal 3 4 8 2 2 2" xfId="7636" xr:uid="{484B0379-8F05-498F-A4C2-A0CF1444FFBC}"/>
    <cellStyle name="Normal 3 4 8 2 2 2 2" xfId="11643" xr:uid="{D9E6D7E0-613F-4C55-A45C-9F8FADA59A5E}"/>
    <cellStyle name="Normal 3 4 8 2 2 2 3" xfId="13885" xr:uid="{A99FAAF0-9F7D-4CF9-B00F-1D1DFDA7075D}"/>
    <cellStyle name="Normal 3 4 8 2 2 2 4" xfId="16000" xr:uid="{42110CFF-FB31-4CB2-90D9-BC84C61F56FC}"/>
    <cellStyle name="Normal 3 4 8 2 2 3" xfId="11642" xr:uid="{48517E80-C17E-4454-AF48-80C46A76C3EE}"/>
    <cellStyle name="Normal 3 4 8 2 2 4" xfId="13884" xr:uid="{771F6028-4846-49CB-92E1-837FDE6DE5E6}"/>
    <cellStyle name="Normal 3 4 8 2 2 5" xfId="15999" xr:uid="{08263AB1-9CDD-476C-A96B-EDC7C58F3F7C}"/>
    <cellStyle name="Normal 3 4 8 3" xfId="7637" xr:uid="{1B0C348E-0140-433A-AEE3-0FE8E9046DD3}"/>
    <cellStyle name="Normal 3 4 8 3 2" xfId="7638" xr:uid="{22AD349B-9345-4F37-B6AB-FECC1C4AB675}"/>
    <cellStyle name="Normal 3 4 8 3 2 2" xfId="11645" xr:uid="{AB2FB3F5-9CCB-4F66-9375-526687085376}"/>
    <cellStyle name="Normal 3 4 8 3 2 3" xfId="13887" xr:uid="{6954A818-8831-4AAE-B118-FE12BEFE6E9A}"/>
    <cellStyle name="Normal 3 4 8 3 2 4" xfId="16002" xr:uid="{413E2CCC-DE81-4F5E-84FC-D4101E2994A6}"/>
    <cellStyle name="Normal 3 4 8 3 3" xfId="11644" xr:uid="{7F339E71-36DD-4E52-8E87-27E15F4CDAE6}"/>
    <cellStyle name="Normal 3 4 8 3 4" xfId="13886" xr:uid="{0AFE378B-1F1B-4956-96B5-F6DF52AC5127}"/>
    <cellStyle name="Normal 3 4 8 3 5" xfId="16001" xr:uid="{A5C5F3D4-8F29-446B-A09E-4C8F4370D967}"/>
    <cellStyle name="Normal 3 4 8_ASP" xfId="4968" xr:uid="{BC72D8B6-D29D-4A17-98CF-F481C905A9DA}"/>
    <cellStyle name="Normal 3 4 9" xfId="523" xr:uid="{F51E5BF4-4B6B-47AF-95AD-9EEDD1EC5AC4}"/>
    <cellStyle name="Normal 3 4 9 2" xfId="524" xr:uid="{5368024A-AFC7-4838-9F3A-1AF193CC35CE}"/>
    <cellStyle name="Normal 3 4 9 2 2" xfId="7639" xr:uid="{EA8876E8-39F9-42B6-87C6-CB78BA7017B6}"/>
    <cellStyle name="Normal 3 4 9 2 2 2" xfId="7640" xr:uid="{C8C47B9E-7C96-424B-8995-18F8C14B0CD2}"/>
    <cellStyle name="Normal 3 4 9 2 2 2 2" xfId="11647" xr:uid="{98171966-25A5-4F50-B739-A9F4E99468F5}"/>
    <cellStyle name="Normal 3 4 9 2 2 2 3" xfId="13889" xr:uid="{18E51BE0-7078-45FD-9873-6DB6F9046296}"/>
    <cellStyle name="Normal 3 4 9 2 2 2 4" xfId="16004" xr:uid="{7F7B53BD-947A-4C49-A7CB-1CB1131664EF}"/>
    <cellStyle name="Normal 3 4 9 2 2 3" xfId="11646" xr:uid="{1ED4DED0-4CF7-4217-80CD-EE2D00DE9797}"/>
    <cellStyle name="Normal 3 4 9 2 2 4" xfId="13888" xr:uid="{949D323C-8981-4073-971B-5DBFDB46FFB5}"/>
    <cellStyle name="Normal 3 4 9 2 2 5" xfId="16003" xr:uid="{1A13365D-9D50-4227-8B95-FFC928AFB198}"/>
    <cellStyle name="Normal 3 4 9 3" xfId="7641" xr:uid="{A1222860-FB17-4F7C-98AD-746CDBB789D1}"/>
    <cellStyle name="Normal 3 4 9 3 2" xfId="7642" xr:uid="{31CD1A31-731F-4D13-B231-1207118641F3}"/>
    <cellStyle name="Normal 3 4 9 3 2 2" xfId="11649" xr:uid="{3BADEBE5-A008-443B-9C59-E6AC6617ACC2}"/>
    <cellStyle name="Normal 3 4 9 3 2 3" xfId="13891" xr:uid="{E44633D5-9F1C-4DE1-A469-78E131F48C99}"/>
    <cellStyle name="Normal 3 4 9 3 2 4" xfId="16006" xr:uid="{39F23F0A-A5A5-49C1-9DBE-10303223E036}"/>
    <cellStyle name="Normal 3 4 9 3 3" xfId="11648" xr:uid="{73039398-7179-419D-8B09-84A584DD0F76}"/>
    <cellStyle name="Normal 3 4 9 3 4" xfId="13890" xr:uid="{8DDD5FF7-E657-417F-8DAD-5ED2B5E3A1A7}"/>
    <cellStyle name="Normal 3 4 9 3 5" xfId="16005" xr:uid="{2F5CFF93-C542-4053-A9AF-CE96E8CB2438}"/>
    <cellStyle name="Normal 3 4 9_ASP" xfId="4969" xr:uid="{6C3FFDF7-0730-442C-B2E7-DE4277421655}"/>
    <cellStyle name="Normal 3 4_BHG 2014FALL quote sheet 122313" xfId="5730" xr:uid="{A7F0C25F-8E66-4118-A427-D1067A9796AC}"/>
    <cellStyle name="Normal 3 5" xfId="525" xr:uid="{5FBEE610-0F2E-43E2-901C-9C4B50C852CC}"/>
    <cellStyle name="Normal 3 5 10" xfId="526" xr:uid="{D05C2F63-CACF-4105-9ABC-E2F1BDFD7670}"/>
    <cellStyle name="Normal 3 5 10 2" xfId="527" xr:uid="{7DC027CE-4510-4D5C-B21D-CD59BEDEF98B}"/>
    <cellStyle name="Normal 3 5 10 2 2" xfId="7643" xr:uid="{D2F8E96C-9365-4D41-B9E7-B5011593B68A}"/>
    <cellStyle name="Normal 3 5 10 2 2 2" xfId="7644" xr:uid="{C3695C96-92DE-42A6-B785-E9198AC61D88}"/>
    <cellStyle name="Normal 3 5 10 2 2 2 2" xfId="11651" xr:uid="{1C9F3DF1-B047-4455-BD95-292BA2A24DB0}"/>
    <cellStyle name="Normal 3 5 10 2 2 2 3" xfId="13893" xr:uid="{55FDE5F3-56FA-4018-901F-2D4799E58B2B}"/>
    <cellStyle name="Normal 3 5 10 2 2 2 4" xfId="16008" xr:uid="{F64F38D3-D6FE-46FD-9B31-C475CFADF5CA}"/>
    <cellStyle name="Normal 3 5 10 2 2 3" xfId="11650" xr:uid="{B5EFDC45-BEA4-42F0-9BBF-653B40D15D72}"/>
    <cellStyle name="Normal 3 5 10 2 2 4" xfId="13892" xr:uid="{68D0BD6A-E796-40A7-9A4E-6F140791D110}"/>
    <cellStyle name="Normal 3 5 10 2 2 5" xfId="16007" xr:uid="{2C472958-1178-47EA-9CF3-60DE39596129}"/>
    <cellStyle name="Normal 3 5 10 3" xfId="7645" xr:uid="{33AF13F3-0A54-4246-A539-85A22154C434}"/>
    <cellStyle name="Normal 3 5 10 3 2" xfId="7646" xr:uid="{FA16DF9D-6047-4F70-B274-6B3508663CB4}"/>
    <cellStyle name="Normal 3 5 10 3 2 2" xfId="11653" xr:uid="{3300DF6F-40C1-483A-8FFB-C1FBEDF23838}"/>
    <cellStyle name="Normal 3 5 10 3 2 3" xfId="13895" xr:uid="{E93CC2B2-1234-4BA7-9798-A6FE120A2D94}"/>
    <cellStyle name="Normal 3 5 10 3 2 4" xfId="16010" xr:uid="{ACC32C33-72EF-427C-9B70-7880A594D722}"/>
    <cellStyle name="Normal 3 5 10 3 3" xfId="11652" xr:uid="{35161EDA-4A1D-446E-93D0-4474308E9B0D}"/>
    <cellStyle name="Normal 3 5 10 3 4" xfId="13894" xr:uid="{15DF685E-2968-481B-92E8-04EB94A3A809}"/>
    <cellStyle name="Normal 3 5 10 3 5" xfId="16009" xr:uid="{94DFC455-39AD-4BFF-9000-FFF736CFFB48}"/>
    <cellStyle name="Normal 3 5 10_ASP" xfId="4970" xr:uid="{DAE92D2C-B249-4946-9242-1305E8B69C17}"/>
    <cellStyle name="Normal 3 5 11" xfId="528" xr:uid="{B714B406-6691-4133-A2ED-E38AB0BC4E9F}"/>
    <cellStyle name="Normal 3 5 11 2" xfId="529" xr:uid="{47E4BF4E-22B4-4536-B789-2CB32CB1BBC9}"/>
    <cellStyle name="Normal 3 5 11 2 2" xfId="7647" xr:uid="{E47DF615-1311-4D87-AFB7-9329164B1EA7}"/>
    <cellStyle name="Normal 3 5 11 2 2 2" xfId="7648" xr:uid="{221013CA-4678-4860-9685-2C66AE30108A}"/>
    <cellStyle name="Normal 3 5 11 2 2 2 2" xfId="11655" xr:uid="{37136020-D386-40CE-81A8-46698E94CE4A}"/>
    <cellStyle name="Normal 3 5 11 2 2 2 3" xfId="13897" xr:uid="{647CE747-4C7E-4180-B6B5-7571EB0B69E3}"/>
    <cellStyle name="Normal 3 5 11 2 2 2 4" xfId="16012" xr:uid="{E8715A80-A783-4ECE-AB9B-625C0A32EB11}"/>
    <cellStyle name="Normal 3 5 11 2 2 3" xfId="11654" xr:uid="{D5C9DE90-B6BD-429D-AC9E-7A2D3515CDF8}"/>
    <cellStyle name="Normal 3 5 11 2 2 4" xfId="13896" xr:uid="{41C3F002-68DE-4BA0-9602-F540AB39E3ED}"/>
    <cellStyle name="Normal 3 5 11 2 2 5" xfId="16011" xr:uid="{195D45CA-CEAE-47CC-9013-D50D147FAFD0}"/>
    <cellStyle name="Normal 3 5 11 3" xfId="7649" xr:uid="{2A081C17-E0E9-4C02-B729-6E7D65EFC845}"/>
    <cellStyle name="Normal 3 5 11 3 2" xfId="7650" xr:uid="{B17BB604-5A07-454F-A7A5-A8DC8A6C0255}"/>
    <cellStyle name="Normal 3 5 11 3 2 2" xfId="11657" xr:uid="{A230DFC5-B2C9-4C37-923F-451806EFD3B5}"/>
    <cellStyle name="Normal 3 5 11 3 2 3" xfId="13899" xr:uid="{AF0B2023-28F7-4780-ACDA-0E5C90D90883}"/>
    <cellStyle name="Normal 3 5 11 3 2 4" xfId="16014" xr:uid="{9E8B1951-D02A-4CEA-A8D3-68D5EC9CB481}"/>
    <cellStyle name="Normal 3 5 11 3 3" xfId="11656" xr:uid="{BEBEB500-4A09-442E-8921-22396C6A725B}"/>
    <cellStyle name="Normal 3 5 11 3 4" xfId="13898" xr:uid="{95D03831-8C4B-46AA-ABA5-689ED6DD702F}"/>
    <cellStyle name="Normal 3 5 11 3 5" xfId="16013" xr:uid="{1B586A4B-160F-4FE8-97CA-81B1321FC505}"/>
    <cellStyle name="Normal 3 5 11_ASP" xfId="4971" xr:uid="{79CD8795-0763-4A82-9954-81957865FEA1}"/>
    <cellStyle name="Normal 3 5 12" xfId="530" xr:uid="{F7B877AA-05D3-4841-AB35-572FF8D2F109}"/>
    <cellStyle name="Normal 3 5 12 2" xfId="531" xr:uid="{0F5F5A0B-BD6C-4379-A466-1B74C5C51772}"/>
    <cellStyle name="Normal 3 5 12 2 2" xfId="7651" xr:uid="{969BE5BA-5FFD-4523-8882-E8F05E1FAB14}"/>
    <cellStyle name="Normal 3 5 12 2 2 2" xfId="7652" xr:uid="{078EDF03-07AE-4A96-958F-D7E6FDCC0C93}"/>
    <cellStyle name="Normal 3 5 12 2 2 2 2" xfId="11659" xr:uid="{6B853190-7392-462E-BF80-631AC2A80083}"/>
    <cellStyle name="Normal 3 5 12 2 2 2 3" xfId="13901" xr:uid="{0337166B-4755-4AC0-957B-4784DFDF5F45}"/>
    <cellStyle name="Normal 3 5 12 2 2 2 4" xfId="16016" xr:uid="{F7E3C4E2-0DAC-4018-B5C3-B808092F1AAB}"/>
    <cellStyle name="Normal 3 5 12 2 2 3" xfId="11658" xr:uid="{83249080-0AC6-4A81-A0F0-7905BFD984E8}"/>
    <cellStyle name="Normal 3 5 12 2 2 4" xfId="13900" xr:uid="{82B2AD68-A552-4873-9FA4-CDA557C9A5F9}"/>
    <cellStyle name="Normal 3 5 12 2 2 5" xfId="16015" xr:uid="{E657A50E-3925-43CA-A9D5-58BA1B55228A}"/>
    <cellStyle name="Normal 3 5 12 3" xfId="7653" xr:uid="{C8821B03-CAAA-41D6-A17A-98DF90648D9B}"/>
    <cellStyle name="Normal 3 5 12 3 2" xfId="7654" xr:uid="{7DAFA536-7C1F-41DB-ABFB-6F70EA975E18}"/>
    <cellStyle name="Normal 3 5 12 3 2 2" xfId="11661" xr:uid="{49F06A39-E633-4838-BA7F-87D49A157046}"/>
    <cellStyle name="Normal 3 5 12 3 2 3" xfId="13903" xr:uid="{58B878C6-B2EE-4621-8705-B143E15E73EA}"/>
    <cellStyle name="Normal 3 5 12 3 2 4" xfId="16018" xr:uid="{26082501-84A1-4E3D-82C3-DFDD65CD6A43}"/>
    <cellStyle name="Normal 3 5 12 3 3" xfId="11660" xr:uid="{567E00E6-BEA4-4EBC-9CBB-DBDF179A2066}"/>
    <cellStyle name="Normal 3 5 12 3 4" xfId="13902" xr:uid="{2C9047AF-BA4B-4595-9FD1-2C1A39EC3790}"/>
    <cellStyle name="Normal 3 5 12 3 5" xfId="16017" xr:uid="{3A5C7A9D-0973-495B-940C-CEF1E5B4A5C6}"/>
    <cellStyle name="Normal 3 5 12_ASP" xfId="4972" xr:uid="{DBCB3BEF-A4C2-4AD8-B9E8-16318A84F422}"/>
    <cellStyle name="Normal 3 5 13" xfId="532" xr:uid="{83327FE3-5AA1-484A-9C5B-C679F5A84510}"/>
    <cellStyle name="Normal 3 5 13 2" xfId="533" xr:uid="{1BF99B5C-C188-48C5-8001-38DEA97C137B}"/>
    <cellStyle name="Normal 3 5 13 2 2" xfId="7655" xr:uid="{1F3FDACB-5559-4589-9033-98D5F62BDE94}"/>
    <cellStyle name="Normal 3 5 13 2 2 2" xfId="7656" xr:uid="{5694AF5C-520F-4A23-BD26-80D248C69D8A}"/>
    <cellStyle name="Normal 3 5 13 2 2 2 2" xfId="11663" xr:uid="{C7A58A7B-29DD-43F7-9CAD-F2AD35FCDC9F}"/>
    <cellStyle name="Normal 3 5 13 2 2 2 3" xfId="13905" xr:uid="{5A40483B-A68A-4D95-84E0-0748AD90A817}"/>
    <cellStyle name="Normal 3 5 13 2 2 2 4" xfId="16020" xr:uid="{3BB2A148-8734-4596-AFE6-03EA4F463441}"/>
    <cellStyle name="Normal 3 5 13 2 2 3" xfId="11662" xr:uid="{52F2245E-76B1-442F-B7E3-29D22CBB37F3}"/>
    <cellStyle name="Normal 3 5 13 2 2 4" xfId="13904" xr:uid="{180CC4ED-A003-4872-A546-CDE0EFE751A5}"/>
    <cellStyle name="Normal 3 5 13 2 2 5" xfId="16019" xr:uid="{3EFAD116-836C-4A90-8F0E-7F5978D3F584}"/>
    <cellStyle name="Normal 3 5 13 3" xfId="7657" xr:uid="{F3CAC17C-D397-403C-847B-0C77EEC1F2CE}"/>
    <cellStyle name="Normal 3 5 13 3 2" xfId="7658" xr:uid="{471F2E0D-1D85-4A4F-AB65-C20EA9C6FBA8}"/>
    <cellStyle name="Normal 3 5 13 3 2 2" xfId="11665" xr:uid="{7E4E3119-7F23-4E47-AB81-F2BA68E6C40F}"/>
    <cellStyle name="Normal 3 5 13 3 2 3" xfId="13907" xr:uid="{9B4A0822-2A08-47EB-9CBE-0E8ED4EE6E7B}"/>
    <cellStyle name="Normal 3 5 13 3 2 4" xfId="16022" xr:uid="{6D8B293A-0117-4095-85E2-73D3B8D56D27}"/>
    <cellStyle name="Normal 3 5 13 3 3" xfId="11664" xr:uid="{BDDE21F0-FE41-4A7A-A18F-525BC8B93F54}"/>
    <cellStyle name="Normal 3 5 13 3 4" xfId="13906" xr:uid="{9306906B-C578-46EC-8D47-6BDF223F159E}"/>
    <cellStyle name="Normal 3 5 13 3 5" xfId="16021" xr:uid="{5FC61796-F85A-43C4-B419-D5A8EC4015E7}"/>
    <cellStyle name="Normal 3 5 13_ASP" xfId="4973" xr:uid="{FC38DD4C-7E0C-4515-A89F-7F3EA5C1D79F}"/>
    <cellStyle name="Normal 3 5 14" xfId="5731" xr:uid="{3D847613-CCF4-4A1C-91CD-C965A36E2EF6}"/>
    <cellStyle name="Normal 3 5 14 2" xfId="7659" xr:uid="{C7F3F743-9194-4EC8-82BB-DA17629F2A91}"/>
    <cellStyle name="Normal 3 5 14 2 2" xfId="11666" xr:uid="{865740DD-627F-46CF-AF20-403454847C4D}"/>
    <cellStyle name="Normal 3 5 14 2 3" xfId="13908" xr:uid="{4864D0A0-2724-4545-8945-8C66073804B9}"/>
    <cellStyle name="Normal 3 5 14 2 4" xfId="16023" xr:uid="{B1156C93-0159-4014-B7A7-FF597304097E}"/>
    <cellStyle name="Normal 3 5 14 3" xfId="7660" xr:uid="{D41F65B1-F898-4BE5-9F86-4CE9F20B9540}"/>
    <cellStyle name="Normal 3 5 14 3 2" xfId="11667" xr:uid="{654249DB-40C9-41BA-87FD-92C4C6246BD1}"/>
    <cellStyle name="Normal 3 5 14 3 3" xfId="13909" xr:uid="{F7FBA1AE-FBDE-4660-976F-3BE35DFB612C}"/>
    <cellStyle name="Normal 3 5 14 3 4" xfId="16024" xr:uid="{D169E3BC-73AE-42CE-A2BE-B127FF5E064E}"/>
    <cellStyle name="Normal 3 5 15" xfId="7661" xr:uid="{C71DACF4-9102-49EF-A8C7-F42B6CD576B6}"/>
    <cellStyle name="Normal 3 5 15 2" xfId="11668" xr:uid="{E86175A9-8EB3-4A33-96B8-842F4C5CE52E}"/>
    <cellStyle name="Normal 3 5 15 3" xfId="13910" xr:uid="{D0860B04-D3FF-403B-85F5-2917187AFAC6}"/>
    <cellStyle name="Normal 3 5 15 4" xfId="16025" xr:uid="{7357DF57-3CD2-4A7E-8F82-32584569D3C8}"/>
    <cellStyle name="Normal 3 5 16" xfId="7662" xr:uid="{1AC1553E-4102-4182-B04D-ED5AC7B6E4CB}"/>
    <cellStyle name="Normal 3 5 16 2" xfId="11669" xr:uid="{D48E47CE-85AE-4E18-9AC5-14E27FED5C53}"/>
    <cellStyle name="Normal 3 5 16 3" xfId="13911" xr:uid="{94E7716B-330D-49A7-BE96-548920B5CD07}"/>
    <cellStyle name="Normal 3 5 16 4" xfId="16026" xr:uid="{D167F6D2-3C85-472D-88E6-66D642558D04}"/>
    <cellStyle name="Normal 3 5 17" xfId="7663" xr:uid="{13FA8C2B-AB33-48A9-A69D-889DAF12BF20}"/>
    <cellStyle name="Normal 3 5 17 2" xfId="11670" xr:uid="{73F34712-5EE2-44CD-A075-69D413D1D633}"/>
    <cellStyle name="Normal 3 5 17 3" xfId="13912" xr:uid="{E582C071-9784-4868-BF18-B316523BB1A2}"/>
    <cellStyle name="Normal 3 5 17 4" xfId="16027" xr:uid="{06012A1A-1172-46CF-9B47-AEB6ACB0D7BE}"/>
    <cellStyle name="Normal 3 5 2" xfId="534" xr:uid="{E4467774-C989-428C-94C6-829F451E1365}"/>
    <cellStyle name="Normal 3 5 2 2" xfId="535" xr:uid="{018D939B-1E0C-4BA3-9E0F-05C65E3D83ED}"/>
    <cellStyle name="Normal 3 5 2 2 2" xfId="7664" xr:uid="{5B84A851-63B2-41B9-8B55-FD7E00CA2503}"/>
    <cellStyle name="Normal 3 5 2 2 2 2" xfId="7665" xr:uid="{FA361263-1464-4AFB-BB9C-69E56859AF7F}"/>
    <cellStyle name="Normal 3 5 2 2 2 2 2" xfId="11672" xr:uid="{90227E1E-CEB6-4BD2-8D6D-64035E50B7EF}"/>
    <cellStyle name="Normal 3 5 2 2 2 2 3" xfId="13914" xr:uid="{545E019C-C805-46BC-BF8E-655B7DC5561A}"/>
    <cellStyle name="Normal 3 5 2 2 2 2 4" xfId="16029" xr:uid="{FC56F7C8-6262-4714-8BE6-305AA168B072}"/>
    <cellStyle name="Normal 3 5 2 2 2 3" xfId="11671" xr:uid="{06586461-B181-4832-A708-CC22C08934F7}"/>
    <cellStyle name="Normal 3 5 2 2 2 4" xfId="13913" xr:uid="{6A59306D-EC12-4636-9DAC-B434ACBE4241}"/>
    <cellStyle name="Normal 3 5 2 2 2 5" xfId="16028" xr:uid="{1CB5BF4A-B361-4C7E-A831-2096A5AC0B81}"/>
    <cellStyle name="Normal 3 5 2 3" xfId="7666" xr:uid="{B392A7F1-5720-4D2C-B977-012C7ED16AB8}"/>
    <cellStyle name="Normal 3 5 2 3 2" xfId="7667" xr:uid="{6CD81A6B-60E0-49DD-B791-F0F9A4C253D1}"/>
    <cellStyle name="Normal 3 5 2 3 2 2" xfId="11674" xr:uid="{3DC30CEE-22B9-4160-8DE2-E7801853A91A}"/>
    <cellStyle name="Normal 3 5 2 3 2 3" xfId="13916" xr:uid="{85B8AFE6-7002-4502-B650-B25FC4BE1CF6}"/>
    <cellStyle name="Normal 3 5 2 3 2 4" xfId="16031" xr:uid="{DF1DC55F-0235-4ECF-BDE0-602EC30C6177}"/>
    <cellStyle name="Normal 3 5 2 3 3" xfId="11673" xr:uid="{3FBC36C1-9EF4-4DCC-AA90-BC4DC1B0CFE7}"/>
    <cellStyle name="Normal 3 5 2 3 4" xfId="13915" xr:uid="{2D803DB2-8BF2-471F-93A0-E092AAE69DF9}"/>
    <cellStyle name="Normal 3 5 2 3 5" xfId="16030" xr:uid="{3AAB5468-7B14-4518-AF44-7D077386D79B}"/>
    <cellStyle name="Normal 3 5 2_ASP" xfId="4974" xr:uid="{5EACB2CE-0B56-4DA3-8629-3A47B2E4E4F9}"/>
    <cellStyle name="Normal 3 5 3" xfId="536" xr:uid="{4390CA6E-8B7F-4687-987E-F31E6B2469C7}"/>
    <cellStyle name="Normal 3 5 3 2" xfId="537" xr:uid="{27388557-E6D0-44E3-AB6E-B11CEFD3B2F2}"/>
    <cellStyle name="Normal 3 5 3 2 2" xfId="7668" xr:uid="{E6A1BD18-E9C1-4465-82D1-829A7DA48812}"/>
    <cellStyle name="Normal 3 5 3 2 2 2" xfId="7669" xr:uid="{7D3198A2-F81A-4C32-A5FF-972043982362}"/>
    <cellStyle name="Normal 3 5 3 2 2 2 2" xfId="11676" xr:uid="{1924E43D-20DB-406E-821D-8E02AED8E3F2}"/>
    <cellStyle name="Normal 3 5 3 2 2 2 3" xfId="13918" xr:uid="{273D1308-9A51-43B0-82A0-D060AEA4F29F}"/>
    <cellStyle name="Normal 3 5 3 2 2 2 4" xfId="16033" xr:uid="{0E951989-12AD-4A36-A46D-137155C9ED9F}"/>
    <cellStyle name="Normal 3 5 3 2 2 3" xfId="11675" xr:uid="{9AFF87DD-ADC9-43C5-B6A9-5444189DD2CC}"/>
    <cellStyle name="Normal 3 5 3 2 2 4" xfId="13917" xr:uid="{AEC81C2F-3D56-4299-AB9A-DC55E56746B5}"/>
    <cellStyle name="Normal 3 5 3 2 2 5" xfId="16032" xr:uid="{A483460E-5EFA-4161-AF82-79A81C9D24EB}"/>
    <cellStyle name="Normal 3 5 3 3" xfId="7670" xr:uid="{F21F15C5-FE95-4D07-ACAF-9968CC3096A8}"/>
    <cellStyle name="Normal 3 5 3 3 2" xfId="7671" xr:uid="{5B0E6133-BFCB-4CFD-9B86-4D9AC733C4D4}"/>
    <cellStyle name="Normal 3 5 3 3 2 2" xfId="11678" xr:uid="{1BFF47D5-81ED-43C2-B2B3-402CB96C5252}"/>
    <cellStyle name="Normal 3 5 3 3 2 3" xfId="13920" xr:uid="{F5CD6C92-261F-45FB-ADED-7638E9EE9E71}"/>
    <cellStyle name="Normal 3 5 3 3 2 4" xfId="16035" xr:uid="{C17112B4-E900-4721-A9AD-A42B85861136}"/>
    <cellStyle name="Normal 3 5 3 3 3" xfId="11677" xr:uid="{70E11512-B364-4024-8C5E-3652DC535893}"/>
    <cellStyle name="Normal 3 5 3 3 4" xfId="13919" xr:uid="{A338E3AA-6D71-43CA-AC44-137EFFD86A57}"/>
    <cellStyle name="Normal 3 5 3 3 5" xfId="16034" xr:uid="{E594ADAF-2E17-4184-8F7C-1625EAE38372}"/>
    <cellStyle name="Normal 3 5 3_ASP" xfId="4975" xr:uid="{A95E04BD-8085-4E81-BCCB-1F8A18A4CE31}"/>
    <cellStyle name="Normal 3 5 4" xfId="538" xr:uid="{5BC2E75E-ABA6-47EA-A06A-9D1852A8557B}"/>
    <cellStyle name="Normal 3 5 4 2" xfId="539" xr:uid="{3DE27F02-BF71-4E0A-AC79-2381282ECBFE}"/>
    <cellStyle name="Normal 3 5 4 2 2" xfId="7672" xr:uid="{1DC05437-DF09-4A84-8CD7-EED66A492356}"/>
    <cellStyle name="Normal 3 5 4 2 2 2" xfId="7673" xr:uid="{81EF7A0D-31F4-4CCC-A107-E68C7AB2B4DF}"/>
    <cellStyle name="Normal 3 5 4 2 2 2 2" xfId="11680" xr:uid="{D82FA179-101C-482F-BDAF-E5548A3A3190}"/>
    <cellStyle name="Normal 3 5 4 2 2 2 3" xfId="13922" xr:uid="{C5D30717-681B-4F06-B71E-2EC7C8FD80A0}"/>
    <cellStyle name="Normal 3 5 4 2 2 2 4" xfId="16037" xr:uid="{6040AF71-A397-4BF3-8372-851C45E7B7C7}"/>
    <cellStyle name="Normal 3 5 4 2 2 3" xfId="11679" xr:uid="{FD5BBDFB-B191-40A0-9846-00FCFEA588AC}"/>
    <cellStyle name="Normal 3 5 4 2 2 4" xfId="13921" xr:uid="{CD726F07-98EB-4537-BC1B-0EAED1A2AA40}"/>
    <cellStyle name="Normal 3 5 4 2 2 5" xfId="16036" xr:uid="{8FB5DBAE-3975-4490-BE3E-5D339D9B5F54}"/>
    <cellStyle name="Normal 3 5 4 3" xfId="7674" xr:uid="{2B358818-E4FC-4A3B-A251-CAAB22683F93}"/>
    <cellStyle name="Normal 3 5 4 3 2" xfId="7675" xr:uid="{64E17353-95B7-42D9-A95D-CD062D9BAC11}"/>
    <cellStyle name="Normal 3 5 4 3 2 2" xfId="11682" xr:uid="{ECD9D737-921F-4716-B750-3A6B3DCAE319}"/>
    <cellStyle name="Normal 3 5 4 3 2 3" xfId="13924" xr:uid="{5A516884-03ED-4E27-AE2B-55A63DCD38E1}"/>
    <cellStyle name="Normal 3 5 4 3 2 4" xfId="16039" xr:uid="{9F91C7DC-3B42-4284-B88E-432F92FC6901}"/>
    <cellStyle name="Normal 3 5 4 3 3" xfId="11681" xr:uid="{09D3F831-A572-4391-95FA-425F660FDECE}"/>
    <cellStyle name="Normal 3 5 4 3 4" xfId="13923" xr:uid="{54DBCFA0-A4F7-4480-8C08-46872400F0A9}"/>
    <cellStyle name="Normal 3 5 4 3 5" xfId="16038" xr:uid="{6E4A9567-49C8-46D4-91E2-E34E70BE4B4F}"/>
    <cellStyle name="Normal 3 5 4_ASP" xfId="4976" xr:uid="{CECB8ABA-D7E2-4DEA-ABEA-F3CB8A4D1281}"/>
    <cellStyle name="Normal 3 5 5" xfId="540" xr:uid="{7B34D0B7-759B-483F-A1FA-FEA33A977A09}"/>
    <cellStyle name="Normal 3 5 5 2" xfId="541" xr:uid="{9AE7D003-3507-4C3F-882F-D3539AEC7F0E}"/>
    <cellStyle name="Normal 3 5 5 2 2" xfId="7676" xr:uid="{CA3C4665-87CA-421B-BC12-1CB31039CFDE}"/>
    <cellStyle name="Normal 3 5 5 2 2 2" xfId="7677" xr:uid="{3108623C-C12A-45DB-93FB-C7FBD049FC9F}"/>
    <cellStyle name="Normal 3 5 5 2 2 2 2" xfId="11684" xr:uid="{74B793AB-C3C1-48A2-8586-B97D0AEAED4B}"/>
    <cellStyle name="Normal 3 5 5 2 2 2 3" xfId="13926" xr:uid="{95356B05-1163-4886-9B5F-DD46DF25200D}"/>
    <cellStyle name="Normal 3 5 5 2 2 2 4" xfId="16041" xr:uid="{43044A04-2FE2-43DF-A88D-E4E7EA118BF5}"/>
    <cellStyle name="Normal 3 5 5 2 2 3" xfId="11683" xr:uid="{96F0816C-E28F-47B5-B834-49DB348E7B26}"/>
    <cellStyle name="Normal 3 5 5 2 2 4" xfId="13925" xr:uid="{5D8D1ABF-72DA-4465-8D9F-FF1F72D3C326}"/>
    <cellStyle name="Normal 3 5 5 2 2 5" xfId="16040" xr:uid="{3ED23C64-F965-4BD1-9B5F-82F02991B130}"/>
    <cellStyle name="Normal 3 5 5 3" xfId="7678" xr:uid="{90A6170C-B56E-497B-9CEB-DB5A5C7AF6B7}"/>
    <cellStyle name="Normal 3 5 5 3 2" xfId="7679" xr:uid="{1728DE84-334B-4CB0-9B68-34BA3E2B9026}"/>
    <cellStyle name="Normal 3 5 5 3 2 2" xfId="11686" xr:uid="{ECAD84F3-AF4A-498F-9B78-53CCEA4BA4D1}"/>
    <cellStyle name="Normal 3 5 5 3 2 3" xfId="13928" xr:uid="{315C0BFC-C18C-4834-AC98-7892FD26E13C}"/>
    <cellStyle name="Normal 3 5 5 3 2 4" xfId="16043" xr:uid="{4EA16C77-491B-48ED-98F0-F6C66090FE1B}"/>
    <cellStyle name="Normal 3 5 5 3 3" xfId="11685" xr:uid="{EC8C7559-C37B-4EBE-B2F3-33FB9E64FC00}"/>
    <cellStyle name="Normal 3 5 5 3 4" xfId="13927" xr:uid="{B0CD5E20-308B-4799-BB50-48CEF0944036}"/>
    <cellStyle name="Normal 3 5 5 3 5" xfId="16042" xr:uid="{6512E92E-BF4D-4F11-B56B-91EC170E92BA}"/>
    <cellStyle name="Normal 3 5 5_ASP" xfId="4977" xr:uid="{3CA13C21-A592-438A-8A1F-2314F52621EC}"/>
    <cellStyle name="Normal 3 5 6" xfId="542" xr:uid="{0F987B62-42EE-441A-9050-3B9379BB7F77}"/>
    <cellStyle name="Normal 3 5 6 2" xfId="543" xr:uid="{878E98C8-3E3A-43F6-A392-EEB2F03F596C}"/>
    <cellStyle name="Normal 3 5 6 2 2" xfId="7680" xr:uid="{4B484ACE-FD0B-425E-B802-121C66711B42}"/>
    <cellStyle name="Normal 3 5 6 2 2 2" xfId="7681" xr:uid="{C86AE521-1793-4D65-B4C5-7BC85950D75E}"/>
    <cellStyle name="Normal 3 5 6 2 2 2 2" xfId="11688" xr:uid="{C82C1DA5-A8A0-4493-8C6A-2B9F5E4495DA}"/>
    <cellStyle name="Normal 3 5 6 2 2 2 3" xfId="13930" xr:uid="{B6EFE02B-4297-4E1A-B3FF-DCE6C5A3B866}"/>
    <cellStyle name="Normal 3 5 6 2 2 2 4" xfId="16045" xr:uid="{658AAB8D-4C9A-4D29-86AC-A056AF6FB606}"/>
    <cellStyle name="Normal 3 5 6 2 2 3" xfId="11687" xr:uid="{B9568D05-471D-4125-BE48-E458B03C8748}"/>
    <cellStyle name="Normal 3 5 6 2 2 4" xfId="13929" xr:uid="{081CB0D6-8185-4D07-801E-2C49395C4EFF}"/>
    <cellStyle name="Normal 3 5 6 2 2 5" xfId="16044" xr:uid="{425B0274-2A9F-46E5-A18C-5DFC980F068D}"/>
    <cellStyle name="Normal 3 5 6 3" xfId="7682" xr:uid="{E4E6637A-4F28-4190-A078-87E8D07B6B52}"/>
    <cellStyle name="Normal 3 5 6 3 2" xfId="7683" xr:uid="{678875DA-15CF-4330-B88A-F7E2301B5297}"/>
    <cellStyle name="Normal 3 5 6 3 2 2" xfId="11690" xr:uid="{D13D3F1A-4E80-4894-AAAB-5FAF7847897B}"/>
    <cellStyle name="Normal 3 5 6 3 2 3" xfId="13932" xr:uid="{059EAB35-201B-4E3E-86C2-4488196F42AF}"/>
    <cellStyle name="Normal 3 5 6 3 2 4" xfId="16047" xr:uid="{FCCA159F-3139-4A67-9FEC-D222FC27F1BF}"/>
    <cellStyle name="Normal 3 5 6 3 3" xfId="11689" xr:uid="{2CCD65AA-91E7-4172-9822-29951D303887}"/>
    <cellStyle name="Normal 3 5 6 3 4" xfId="13931" xr:uid="{C11C2117-1EFC-4621-9FCA-B31432B121AF}"/>
    <cellStyle name="Normal 3 5 6 3 5" xfId="16046" xr:uid="{37B6BA6B-780F-4A84-96EF-CEA62DFCD811}"/>
    <cellStyle name="Normal 3 5 6_ASP" xfId="4978" xr:uid="{6376537E-6DCA-4E34-813F-CE4BF404C836}"/>
    <cellStyle name="Normal 3 5 7" xfId="544" xr:uid="{4A35F08D-2357-44EE-990C-8D027369E025}"/>
    <cellStyle name="Normal 3 5 7 2" xfId="545" xr:uid="{A053F6DE-4619-4C48-9B28-26944323655B}"/>
    <cellStyle name="Normal 3 5 7 2 2" xfId="7684" xr:uid="{0731444E-F9C0-4C95-9810-F6AF2F47CBFB}"/>
    <cellStyle name="Normal 3 5 7 2 2 2" xfId="7685" xr:uid="{9BF5FC54-62F1-4AB6-B8A1-E912D61355B6}"/>
    <cellStyle name="Normal 3 5 7 2 2 2 2" xfId="11692" xr:uid="{5D430F8C-1741-4540-8E87-032309FFE375}"/>
    <cellStyle name="Normal 3 5 7 2 2 2 3" xfId="13934" xr:uid="{210428AA-4360-47D8-986D-E06FD19DDC49}"/>
    <cellStyle name="Normal 3 5 7 2 2 2 4" xfId="16049" xr:uid="{BEF289B7-C9F2-427F-866C-BD7DB04ED830}"/>
    <cellStyle name="Normal 3 5 7 2 2 3" xfId="11691" xr:uid="{24452D30-89A2-4DA7-BD01-FDC250B4F35C}"/>
    <cellStyle name="Normal 3 5 7 2 2 4" xfId="13933" xr:uid="{D6019BCB-E858-4402-A331-E5A54B35F46F}"/>
    <cellStyle name="Normal 3 5 7 2 2 5" xfId="16048" xr:uid="{8F46337A-E5B4-4CF0-ABE7-BE9686C056BF}"/>
    <cellStyle name="Normal 3 5 7 3" xfId="7686" xr:uid="{0ABB866A-B85D-44F4-A2A4-498FEADA0A6D}"/>
    <cellStyle name="Normal 3 5 7 3 2" xfId="7687" xr:uid="{2B260773-FA0A-49B8-BD51-E6C8BE06BC3E}"/>
    <cellStyle name="Normal 3 5 7 3 2 2" xfId="11694" xr:uid="{15A02A6F-0D54-4CCB-A395-7C84A37791EF}"/>
    <cellStyle name="Normal 3 5 7 3 2 3" xfId="13936" xr:uid="{66C686B7-5A29-43B7-A677-DA41F401A5C4}"/>
    <cellStyle name="Normal 3 5 7 3 2 4" xfId="16051" xr:uid="{16CE094A-5E8A-4B99-ACFE-F3E48F92336A}"/>
    <cellStyle name="Normal 3 5 7 3 3" xfId="11693" xr:uid="{1825FCC1-2679-4723-BD07-29EF854ACC1E}"/>
    <cellStyle name="Normal 3 5 7 3 4" xfId="13935" xr:uid="{19192468-FB2D-403B-BE6C-08CE982D9D7E}"/>
    <cellStyle name="Normal 3 5 7 3 5" xfId="16050" xr:uid="{8457568F-E934-4042-A2DB-3F9BE08673D5}"/>
    <cellStyle name="Normal 3 5 7_ASP" xfId="4979" xr:uid="{9CB3ECC6-A5F2-44CF-B840-A97CF57020A6}"/>
    <cellStyle name="Normal 3 5 8" xfId="546" xr:uid="{0816D9E8-88C0-4EFD-A5A5-5376090E8537}"/>
    <cellStyle name="Normal 3 5 8 2" xfId="547" xr:uid="{29EF9DB4-BC2E-4679-9BCE-D43146361DFE}"/>
    <cellStyle name="Normal 3 5 8 2 2" xfId="7688" xr:uid="{B70706CB-F43B-4502-A4A0-4C23C0DECC64}"/>
    <cellStyle name="Normal 3 5 8 2 2 2" xfId="7689" xr:uid="{83A0F193-E9F4-4C92-BDF4-910C40E39F8E}"/>
    <cellStyle name="Normal 3 5 8 2 2 2 2" xfId="11696" xr:uid="{5DAD470B-7F78-42D9-AD43-D93A296CB482}"/>
    <cellStyle name="Normal 3 5 8 2 2 2 3" xfId="13938" xr:uid="{ADC2D522-61FF-4DAD-A89A-427B6F413A7B}"/>
    <cellStyle name="Normal 3 5 8 2 2 2 4" xfId="16053" xr:uid="{E25E3028-4684-4ABB-8480-92B2AFE4EA16}"/>
    <cellStyle name="Normal 3 5 8 2 2 3" xfId="11695" xr:uid="{FBCCDED2-6818-4CB4-8816-47C9C22622CC}"/>
    <cellStyle name="Normal 3 5 8 2 2 4" xfId="13937" xr:uid="{46A766BE-BE29-4504-B440-70E2369273A3}"/>
    <cellStyle name="Normal 3 5 8 2 2 5" xfId="16052" xr:uid="{01FF3AE9-AA32-4FFA-9CF2-EAB174F913D9}"/>
    <cellStyle name="Normal 3 5 8 3" xfId="7690" xr:uid="{ABD827ED-A742-4F0B-A404-16A23D8FADD4}"/>
    <cellStyle name="Normal 3 5 8 3 2" xfId="7691" xr:uid="{E658758C-03D2-400E-B208-D63C59F6F8FC}"/>
    <cellStyle name="Normal 3 5 8 3 2 2" xfId="11698" xr:uid="{6705395C-F319-4C52-9F54-282BE7076FAA}"/>
    <cellStyle name="Normal 3 5 8 3 2 3" xfId="13940" xr:uid="{38B0F908-36B9-4725-A561-C62117DA5A48}"/>
    <cellStyle name="Normal 3 5 8 3 2 4" xfId="16055" xr:uid="{86155DA0-9E40-4E60-88CF-D1EEF03DDF6C}"/>
    <cellStyle name="Normal 3 5 8 3 3" xfId="11697" xr:uid="{6FB91593-782F-4EDA-A664-3A9BFE95FDC7}"/>
    <cellStyle name="Normal 3 5 8 3 4" xfId="13939" xr:uid="{DE6962C8-BE60-483C-9065-A4E0FB775BBA}"/>
    <cellStyle name="Normal 3 5 8 3 5" xfId="16054" xr:uid="{D45BC413-E1FA-417D-B27F-C11F56D9F05E}"/>
    <cellStyle name="Normal 3 5 8_ASP" xfId="4980" xr:uid="{61C9F7D0-CC43-40A2-8D01-22E490C97670}"/>
    <cellStyle name="Normal 3 5 9" xfId="548" xr:uid="{B4DBC38E-B615-4212-99CB-412891310980}"/>
    <cellStyle name="Normal 3 5 9 2" xfId="549" xr:uid="{155614AF-3725-4949-AAEB-636E54984F3D}"/>
    <cellStyle name="Normal 3 5 9 2 2" xfId="7692" xr:uid="{A91740A4-F3A5-454F-8141-5A68153FBB30}"/>
    <cellStyle name="Normal 3 5 9 2 2 2" xfId="7693" xr:uid="{0E3108C3-8BC4-42D7-8E0E-79CFDC334E24}"/>
    <cellStyle name="Normal 3 5 9 2 2 2 2" xfId="11700" xr:uid="{7FDEB20A-40C4-4AB3-8676-9ADD5342DEFA}"/>
    <cellStyle name="Normal 3 5 9 2 2 2 3" xfId="13942" xr:uid="{2F0F454C-28FB-44E8-BF05-22C02506F4BE}"/>
    <cellStyle name="Normal 3 5 9 2 2 2 4" xfId="16057" xr:uid="{2C2A2D59-4B9D-476F-8F42-2657CB733268}"/>
    <cellStyle name="Normal 3 5 9 2 2 3" xfId="11699" xr:uid="{5DDF0FAA-C209-4796-984D-87F74610D83D}"/>
    <cellStyle name="Normal 3 5 9 2 2 4" xfId="13941" xr:uid="{0FD8A2F9-99BC-4547-8992-24D93204F50D}"/>
    <cellStyle name="Normal 3 5 9 2 2 5" xfId="16056" xr:uid="{C4433898-00DC-460E-AFCC-0353958054FD}"/>
    <cellStyle name="Normal 3 5 9 3" xfId="7694" xr:uid="{57F54460-2F2F-4AEC-B9CE-FCD207326A4A}"/>
    <cellStyle name="Normal 3 5 9 3 2" xfId="7695" xr:uid="{184255DF-01B2-40C4-9A66-CDB4F3D26D64}"/>
    <cellStyle name="Normal 3 5 9 3 2 2" xfId="11702" xr:uid="{281A27E4-7AC4-4CE2-9046-65A2772F706A}"/>
    <cellStyle name="Normal 3 5 9 3 2 3" xfId="13944" xr:uid="{282C9C1D-EC53-4EA1-8052-ADD577673104}"/>
    <cellStyle name="Normal 3 5 9 3 2 4" xfId="16059" xr:uid="{07E22442-A2A0-4CC3-B305-CC4CC420E803}"/>
    <cellStyle name="Normal 3 5 9 3 3" xfId="11701" xr:uid="{C55CD0A9-226C-44B2-A9BC-CDED3593ECC8}"/>
    <cellStyle name="Normal 3 5 9 3 4" xfId="13943" xr:uid="{9A54909F-5256-4D9F-B38F-3E74513E37CC}"/>
    <cellStyle name="Normal 3 5 9 3 5" xfId="16058" xr:uid="{3A0FCEAA-BC93-4310-905C-13D9D6802C99}"/>
    <cellStyle name="Normal 3 5 9_ASP" xfId="4981" xr:uid="{7F016C14-1772-4358-9780-4D348C28A2C2}"/>
    <cellStyle name="Normal 3 5_BHG 2014FALL quote sheet 122313" xfId="5732" xr:uid="{1047CBA6-274F-43F2-B338-C5C2BB7E33F8}"/>
    <cellStyle name="Normal 3 6" xfId="550" xr:uid="{B0D95A8A-1862-416B-910E-F770F88928C1}"/>
    <cellStyle name="Normal 3 6 10" xfId="551" xr:uid="{6E5CF710-468B-46F6-A1FB-53E14F8201B3}"/>
    <cellStyle name="Normal 3 6 10 2" xfId="552" xr:uid="{C665838D-5E47-4F9E-A9EF-920922507C98}"/>
    <cellStyle name="Normal 3 6 10 2 2" xfId="7696" xr:uid="{859F5358-6409-4438-B6F0-2CD3E8470926}"/>
    <cellStyle name="Normal 3 6 10 2 2 2" xfId="7697" xr:uid="{17143AD6-2A8F-4647-8969-F6256C3F3766}"/>
    <cellStyle name="Normal 3 6 10 2 2 2 2" xfId="11704" xr:uid="{B9748DEA-FDF4-4A71-A029-C687573FA1EF}"/>
    <cellStyle name="Normal 3 6 10 2 2 2 3" xfId="13946" xr:uid="{9960B0B9-5A01-4F31-BECE-7C5F26A439E0}"/>
    <cellStyle name="Normal 3 6 10 2 2 2 4" xfId="16061" xr:uid="{3203B9B7-62C3-436F-8D88-F55B1D544BC1}"/>
    <cellStyle name="Normal 3 6 10 2 2 3" xfId="11703" xr:uid="{52F3DFDC-A16D-4270-BCEB-4643B76F0D69}"/>
    <cellStyle name="Normal 3 6 10 2 2 4" xfId="13945" xr:uid="{C24813BE-0408-4ED4-AED7-117C7730E4A7}"/>
    <cellStyle name="Normal 3 6 10 2 2 5" xfId="16060" xr:uid="{1E8E1812-592D-4A2C-AA42-A669A3602C51}"/>
    <cellStyle name="Normal 3 6 10 3" xfId="7698" xr:uid="{58227225-3FAD-4AC7-BD4C-5CC9992755AD}"/>
    <cellStyle name="Normal 3 6 10 3 2" xfId="7699" xr:uid="{169514C8-370E-4ACF-B9EA-F50DBAAFEC51}"/>
    <cellStyle name="Normal 3 6 10 3 2 2" xfId="11706" xr:uid="{1767A265-CB73-45AA-88A6-4BE44A2AF3E9}"/>
    <cellStyle name="Normal 3 6 10 3 2 3" xfId="13948" xr:uid="{F6F7D985-FD41-4AB5-B8C7-70339442AED4}"/>
    <cellStyle name="Normal 3 6 10 3 2 4" xfId="16063" xr:uid="{E934D222-F2E9-4791-B0A2-6B8A2E3D846C}"/>
    <cellStyle name="Normal 3 6 10 3 3" xfId="11705" xr:uid="{2716EC27-2288-4345-8200-7463C8592616}"/>
    <cellStyle name="Normal 3 6 10 3 4" xfId="13947" xr:uid="{077528B1-5D15-4891-99C6-4BB28A674C1D}"/>
    <cellStyle name="Normal 3 6 10 3 5" xfId="16062" xr:uid="{AB400D7C-BB0A-448E-916E-601FE56C3E39}"/>
    <cellStyle name="Normal 3 6 10_ASP" xfId="4982" xr:uid="{5043765C-9172-4384-92B3-7E9BF1DB6F00}"/>
    <cellStyle name="Normal 3 6 11" xfId="553" xr:uid="{E4BA2A85-EAED-44C2-AC4E-AD7493008D4F}"/>
    <cellStyle name="Normal 3 6 11 2" xfId="554" xr:uid="{F01E16DA-9E48-482F-AD39-B6432CED9FB3}"/>
    <cellStyle name="Normal 3 6 11 2 2" xfId="7700" xr:uid="{78E79F5C-1AA8-4650-B3A6-8D5A7E364312}"/>
    <cellStyle name="Normal 3 6 11 2 2 2" xfId="7701" xr:uid="{053C91D4-AE8B-4EFC-B84C-C56F283C5F69}"/>
    <cellStyle name="Normal 3 6 11 2 2 2 2" xfId="11708" xr:uid="{A1ED2244-E048-4320-9A15-ADF2D00F879B}"/>
    <cellStyle name="Normal 3 6 11 2 2 2 3" xfId="13950" xr:uid="{265A7EC4-CA62-4CE1-9829-0DE50EBBB6EB}"/>
    <cellStyle name="Normal 3 6 11 2 2 2 4" xfId="16065" xr:uid="{5FD4E4AF-DBE7-491F-A724-EBB2AA8F4704}"/>
    <cellStyle name="Normal 3 6 11 2 2 3" xfId="11707" xr:uid="{271C24C4-E8BA-47E4-B900-0C1397F6F90D}"/>
    <cellStyle name="Normal 3 6 11 2 2 4" xfId="13949" xr:uid="{39B4B155-0A6A-44CC-9595-9CF59EB13A78}"/>
    <cellStyle name="Normal 3 6 11 2 2 5" xfId="16064" xr:uid="{2CC3695F-DA75-46A1-936C-959C67BC27B4}"/>
    <cellStyle name="Normal 3 6 11 3" xfId="7702" xr:uid="{DC6CE62D-033F-4115-A6F8-6F1C416F1554}"/>
    <cellStyle name="Normal 3 6 11 3 2" xfId="7703" xr:uid="{FA7F3DA0-3D05-4EEB-8115-3C52CDF834C5}"/>
    <cellStyle name="Normal 3 6 11 3 2 2" xfId="11710" xr:uid="{C5F34879-C6B8-413B-83FA-A3C04EBA455A}"/>
    <cellStyle name="Normal 3 6 11 3 2 3" xfId="13952" xr:uid="{1202803F-2F21-492C-9543-CA6BEE3F58F2}"/>
    <cellStyle name="Normal 3 6 11 3 2 4" xfId="16067" xr:uid="{D248ED4D-C419-4521-B45D-94DA22931201}"/>
    <cellStyle name="Normal 3 6 11 3 3" xfId="11709" xr:uid="{7FF134BE-838F-4D2B-A60B-B9E6C23AAD8D}"/>
    <cellStyle name="Normal 3 6 11 3 4" xfId="13951" xr:uid="{34586431-8F72-45FC-B569-36ADCEE4F3BC}"/>
    <cellStyle name="Normal 3 6 11 3 5" xfId="16066" xr:uid="{782B9EAC-D4B8-449A-8DE9-0ED0A2E2F399}"/>
    <cellStyle name="Normal 3 6 11_ASP" xfId="4983" xr:uid="{0BC4A6B3-DC27-498C-8BF6-BD3F7BBDDFA3}"/>
    <cellStyle name="Normal 3 6 12" xfId="555" xr:uid="{479434B4-9760-4766-A747-5C2FD5E25CEB}"/>
    <cellStyle name="Normal 3 6 12 2" xfId="556" xr:uid="{6823A61F-1D99-4249-A8A3-B546BA3DD256}"/>
    <cellStyle name="Normal 3 6 12 2 2" xfId="7704" xr:uid="{443F0869-42C1-42F0-B1BF-6F5C996438FA}"/>
    <cellStyle name="Normal 3 6 12 2 2 2" xfId="7705" xr:uid="{21FC8A08-263A-4E05-B338-7967E9C17483}"/>
    <cellStyle name="Normal 3 6 12 2 2 2 2" xfId="11712" xr:uid="{1B53FD97-15DC-4F02-8068-7F615579A119}"/>
    <cellStyle name="Normal 3 6 12 2 2 2 3" xfId="13954" xr:uid="{DAA1B674-AF20-4046-8B16-1A8C7A417481}"/>
    <cellStyle name="Normal 3 6 12 2 2 2 4" xfId="16069" xr:uid="{EECA895C-A381-429A-BD80-4CF84AAB5F52}"/>
    <cellStyle name="Normal 3 6 12 2 2 3" xfId="11711" xr:uid="{73E91D9F-BC73-47FB-9B78-1B41FDCCD6DA}"/>
    <cellStyle name="Normal 3 6 12 2 2 4" xfId="13953" xr:uid="{A806905C-97B5-4722-8331-EDD42D08C7ED}"/>
    <cellStyle name="Normal 3 6 12 2 2 5" xfId="16068" xr:uid="{C33EF364-DACF-47B7-815A-A6E6A334D693}"/>
    <cellStyle name="Normal 3 6 12 3" xfId="7706" xr:uid="{00657ECA-52E2-4934-A360-FFDFA8771BCB}"/>
    <cellStyle name="Normal 3 6 12 3 2" xfId="7707" xr:uid="{690DAFF1-1593-44F9-BB14-14F097111F0B}"/>
    <cellStyle name="Normal 3 6 12 3 2 2" xfId="11714" xr:uid="{353969D0-5F25-4909-B4C8-A0A9A1199C84}"/>
    <cellStyle name="Normal 3 6 12 3 2 3" xfId="13956" xr:uid="{C46175E2-A0EE-454D-B115-48CD9E595031}"/>
    <cellStyle name="Normal 3 6 12 3 2 4" xfId="16071" xr:uid="{67B7D960-46A2-438A-B52D-9F26449ED4C8}"/>
    <cellStyle name="Normal 3 6 12 3 3" xfId="11713" xr:uid="{D38829B1-28E8-4737-AC82-E8ED96362431}"/>
    <cellStyle name="Normal 3 6 12 3 4" xfId="13955" xr:uid="{1605DD2F-0228-49F2-9DC3-D096E8D55F89}"/>
    <cellStyle name="Normal 3 6 12 3 5" xfId="16070" xr:uid="{4D6FC4E5-CF91-44A4-84EC-A4DF26DFE578}"/>
    <cellStyle name="Normal 3 6 12_ASP" xfId="4984" xr:uid="{4A62A46D-1956-4E5B-A495-9B94F1D67F39}"/>
    <cellStyle name="Normal 3 6 13" xfId="557" xr:uid="{2F7E56C6-A5A0-472D-8E48-2E60AB207206}"/>
    <cellStyle name="Normal 3 6 13 2" xfId="558" xr:uid="{CB57B181-5B67-4610-BDDB-BCFFCE85102C}"/>
    <cellStyle name="Normal 3 6 13 2 2" xfId="7708" xr:uid="{0A039575-9DB9-4730-80A2-2C1640930080}"/>
    <cellStyle name="Normal 3 6 13 2 2 2" xfId="7709" xr:uid="{450DEFBC-1208-4831-91E6-573F6AC4DB44}"/>
    <cellStyle name="Normal 3 6 13 2 2 2 2" xfId="11716" xr:uid="{DD51A674-4E9F-4BD5-9038-1EA8E2935715}"/>
    <cellStyle name="Normal 3 6 13 2 2 2 3" xfId="13958" xr:uid="{62DE149F-D794-4C06-B747-0B8437EFFD9F}"/>
    <cellStyle name="Normal 3 6 13 2 2 2 4" xfId="16073" xr:uid="{E227CBF1-B23F-49BB-B0E1-FECC3B6A4B8C}"/>
    <cellStyle name="Normal 3 6 13 2 2 3" xfId="11715" xr:uid="{1DD7E5E2-DF7C-4622-8EC2-C138AD7863D8}"/>
    <cellStyle name="Normal 3 6 13 2 2 4" xfId="13957" xr:uid="{A43C83A2-B7DE-49F1-AB98-A33E7747A1CC}"/>
    <cellStyle name="Normal 3 6 13 2 2 5" xfId="16072" xr:uid="{F048DB18-1FC0-466E-939E-A108A0A67FB5}"/>
    <cellStyle name="Normal 3 6 13 3" xfId="7710" xr:uid="{868F4EF1-39BF-4228-90DC-0033E9D073C6}"/>
    <cellStyle name="Normal 3 6 13 3 2" xfId="7711" xr:uid="{2F809C0E-9500-4E85-AD26-2F3AF6F6973A}"/>
    <cellStyle name="Normal 3 6 13 3 2 2" xfId="11718" xr:uid="{DCF8BE4A-48DD-4600-AFD2-DB3880B550FB}"/>
    <cellStyle name="Normal 3 6 13 3 2 3" xfId="13960" xr:uid="{72054993-596D-4C5D-A9FD-687C72876926}"/>
    <cellStyle name="Normal 3 6 13 3 2 4" xfId="16075" xr:uid="{3923A13D-0C61-4F43-B7FA-4D9F52E1CB8E}"/>
    <cellStyle name="Normal 3 6 13 3 3" xfId="11717" xr:uid="{9502D764-0C67-41D0-81D3-F1C4ECC2E0F8}"/>
    <cellStyle name="Normal 3 6 13 3 4" xfId="13959" xr:uid="{C0AB1A4A-D058-4C0F-86AC-7EC33443C9D3}"/>
    <cellStyle name="Normal 3 6 13 3 5" xfId="16074" xr:uid="{EE593035-850A-4EC6-8606-293A25E22E33}"/>
    <cellStyle name="Normal 3 6 13_ASP" xfId="4985" xr:uid="{86FFD004-337C-4D6A-B8A2-C3B716149856}"/>
    <cellStyle name="Normal 3 6 14" xfId="5733" xr:uid="{8A2FCEF9-EDA6-42F1-9253-655B36B24188}"/>
    <cellStyle name="Normal 3 6 14 2" xfId="7712" xr:uid="{754EDF9B-9BB3-47CF-84EF-B044E68B00CF}"/>
    <cellStyle name="Normal 3 6 14 2 2" xfId="11719" xr:uid="{C5419160-8A1C-4215-8C48-9FA58FFC1E8D}"/>
    <cellStyle name="Normal 3 6 14 2 3" xfId="13961" xr:uid="{C293EB78-EFE1-4370-AD73-8AABEB9CED3F}"/>
    <cellStyle name="Normal 3 6 14 2 4" xfId="16076" xr:uid="{FB012B0D-DCAE-4814-8246-A8A0CF5FC6A0}"/>
    <cellStyle name="Normal 3 6 14 3" xfId="7713" xr:uid="{BA2B5275-B716-48E5-9D8D-3359C5107D6C}"/>
    <cellStyle name="Normal 3 6 14 3 2" xfId="11720" xr:uid="{DB7900E2-2564-4A54-ABCB-042B9052E6B1}"/>
    <cellStyle name="Normal 3 6 14 3 3" xfId="13962" xr:uid="{66C638CD-415D-49DD-9371-30E566B3309C}"/>
    <cellStyle name="Normal 3 6 14 3 4" xfId="16077" xr:uid="{697252C0-96A4-4705-8FC7-54E407FA4E1D}"/>
    <cellStyle name="Normal 3 6 15" xfId="7714" xr:uid="{C66069CF-6562-4A7B-A2F6-889FC01E5E11}"/>
    <cellStyle name="Normal 3 6 15 2" xfId="11721" xr:uid="{BAB4E30E-D2B2-4A86-8BD9-2768A05481DC}"/>
    <cellStyle name="Normal 3 6 15 3" xfId="13963" xr:uid="{DD86D87E-324A-4C70-8B86-63DB74FA20AD}"/>
    <cellStyle name="Normal 3 6 15 4" xfId="16078" xr:uid="{A8BFD49E-33FD-466A-8871-9F3B41D9AF77}"/>
    <cellStyle name="Normal 3 6 16" xfId="7715" xr:uid="{3ACE7AF4-7A86-4E29-A552-B043B1F98D9B}"/>
    <cellStyle name="Normal 3 6 16 2" xfId="11722" xr:uid="{BFD2AE54-53A9-4F65-945C-883DD403CA00}"/>
    <cellStyle name="Normal 3 6 16 3" xfId="13964" xr:uid="{5C5FF06F-1109-4F49-BB79-7F48927C993F}"/>
    <cellStyle name="Normal 3 6 16 4" xfId="16079" xr:uid="{1A422DF2-ABBA-44B5-8D98-00E230111681}"/>
    <cellStyle name="Normal 3 6 17" xfId="7716" xr:uid="{9ED04711-AEC2-47AE-945B-07286395BB89}"/>
    <cellStyle name="Normal 3 6 17 2" xfId="11723" xr:uid="{93ED5FBB-F373-4E04-8258-C4FCB57C35B9}"/>
    <cellStyle name="Normal 3 6 17 3" xfId="13965" xr:uid="{93BE999A-3186-4DB4-87B4-D8C9BBC742FF}"/>
    <cellStyle name="Normal 3 6 17 4" xfId="16080" xr:uid="{9D8C88F9-2E17-4FD1-88F9-C223DD1F4B5B}"/>
    <cellStyle name="Normal 3 6 2" xfId="559" xr:uid="{93712D4E-AEEA-4D50-AA36-09EA12F211E5}"/>
    <cellStyle name="Normal 3 6 2 2" xfId="560" xr:uid="{F3329BBD-D3C1-4991-92E4-83EC6967F09A}"/>
    <cellStyle name="Normal 3 6 2 2 2" xfId="7717" xr:uid="{CACFE58C-BA06-4A1F-966C-CFB412A62725}"/>
    <cellStyle name="Normal 3 6 2 2 2 2" xfId="7718" xr:uid="{6D703FF4-1EDE-45CF-8F8B-E30AFA4BB5D6}"/>
    <cellStyle name="Normal 3 6 2 2 2 2 2" xfId="11725" xr:uid="{E3EC55BA-D56C-429B-966D-386DDB416A5E}"/>
    <cellStyle name="Normal 3 6 2 2 2 2 3" xfId="13967" xr:uid="{07242FD6-1A9C-41D0-86DC-8D9B756FBFF6}"/>
    <cellStyle name="Normal 3 6 2 2 2 2 4" xfId="16082" xr:uid="{B706D7DB-E557-4A58-87E2-72EEEED2D04A}"/>
    <cellStyle name="Normal 3 6 2 2 2 3" xfId="11724" xr:uid="{421F38E8-CBC8-4F06-B99A-125007C69D62}"/>
    <cellStyle name="Normal 3 6 2 2 2 4" xfId="13966" xr:uid="{DFC071EC-2CFB-4730-B67B-517AAB9A0656}"/>
    <cellStyle name="Normal 3 6 2 2 2 5" xfId="16081" xr:uid="{10E92371-6371-43A7-AAD3-09A825DD7EA4}"/>
    <cellStyle name="Normal 3 6 2 3" xfId="7719" xr:uid="{5901B5D8-15E9-401E-9A2B-EF3E43B0FB8D}"/>
    <cellStyle name="Normal 3 6 2 3 2" xfId="7720" xr:uid="{460C3096-650A-4194-8741-7E8DB601C9AC}"/>
    <cellStyle name="Normal 3 6 2 3 2 2" xfId="11727" xr:uid="{0C831B78-F6FB-4AE8-8F32-7403DFD84FAD}"/>
    <cellStyle name="Normal 3 6 2 3 2 3" xfId="13969" xr:uid="{4220F089-CC84-476A-8A77-886C28F694EA}"/>
    <cellStyle name="Normal 3 6 2 3 2 4" xfId="16084" xr:uid="{2C1E9C10-3FB9-40F6-9D5C-F1A4DCB7B043}"/>
    <cellStyle name="Normal 3 6 2 3 3" xfId="11726" xr:uid="{70B5082B-D46A-41BD-B279-2A750188BBA7}"/>
    <cellStyle name="Normal 3 6 2 3 4" xfId="13968" xr:uid="{BFF115DC-72FD-47C1-8C38-3948F3B44ACA}"/>
    <cellStyle name="Normal 3 6 2 3 5" xfId="16083" xr:uid="{237ECF67-5D31-458E-8B92-B1EF10CB41E4}"/>
    <cellStyle name="Normal 3 6 2_ASP" xfId="4986" xr:uid="{D2C70F81-72D2-46A2-9F14-1D37D7B6E5C3}"/>
    <cellStyle name="Normal 3 6 3" xfId="561" xr:uid="{AF722B91-31C5-4B81-9841-444265E84F08}"/>
    <cellStyle name="Normal 3 6 3 2" xfId="562" xr:uid="{ADAD8E3B-E9CE-4167-B8D6-E7578B90F809}"/>
    <cellStyle name="Normal 3 6 3 2 2" xfId="7721" xr:uid="{44620200-5868-474A-83DC-5DB8888BF701}"/>
    <cellStyle name="Normal 3 6 3 2 2 2" xfId="7722" xr:uid="{73635434-3F24-4DCA-B04E-1D81AC763157}"/>
    <cellStyle name="Normal 3 6 3 2 2 2 2" xfId="11729" xr:uid="{0FAB2952-2D79-4028-A124-655CCF22D455}"/>
    <cellStyle name="Normal 3 6 3 2 2 2 3" xfId="13971" xr:uid="{5DC73120-FD69-465F-B58E-408536411C6A}"/>
    <cellStyle name="Normal 3 6 3 2 2 2 4" xfId="16086" xr:uid="{C548E688-E858-4587-B8C8-131905435EAF}"/>
    <cellStyle name="Normal 3 6 3 2 2 3" xfId="11728" xr:uid="{A23F89CE-EBD0-489A-BDD9-E439A65ED0AB}"/>
    <cellStyle name="Normal 3 6 3 2 2 4" xfId="13970" xr:uid="{5A7D99A1-EDD3-4DC6-81E4-70A2B5F60696}"/>
    <cellStyle name="Normal 3 6 3 2 2 5" xfId="16085" xr:uid="{1D693069-C06E-462F-9833-C8C19624AA0B}"/>
    <cellStyle name="Normal 3 6 3 3" xfId="7723" xr:uid="{C5F25F0A-B710-48E5-871B-5857F20927B5}"/>
    <cellStyle name="Normal 3 6 3 3 2" xfId="7724" xr:uid="{47066E9E-E87B-4089-9831-B56410C26987}"/>
    <cellStyle name="Normal 3 6 3 3 2 2" xfId="11731" xr:uid="{99218EC3-2822-4220-94EC-D0E8930A2E30}"/>
    <cellStyle name="Normal 3 6 3 3 2 3" xfId="13973" xr:uid="{1BF56DAC-848A-4F4B-9335-6AB3A85DFFFE}"/>
    <cellStyle name="Normal 3 6 3 3 2 4" xfId="16088" xr:uid="{27B1B21C-6131-426C-9B6E-B395BB12206D}"/>
    <cellStyle name="Normal 3 6 3 3 3" xfId="11730" xr:uid="{36474E08-7384-4F45-9EDF-C8828EDBEA56}"/>
    <cellStyle name="Normal 3 6 3 3 4" xfId="13972" xr:uid="{CC48B035-AB44-428A-8ED2-B5C4C83CF8A6}"/>
    <cellStyle name="Normal 3 6 3 3 5" xfId="16087" xr:uid="{1B230DEC-F8D8-43FB-A83D-DDD0AA5E0718}"/>
    <cellStyle name="Normal 3 6 3_ASP" xfId="4987" xr:uid="{8A8085D7-58BA-4430-ACE7-29FB9DC5C713}"/>
    <cellStyle name="Normal 3 6 4" xfId="563" xr:uid="{02BE36B6-8370-4BE2-9568-1E388FF5267B}"/>
    <cellStyle name="Normal 3 6 4 2" xfId="564" xr:uid="{A29BAEE8-FA5E-4684-80FF-A28FCD7D7AA3}"/>
    <cellStyle name="Normal 3 6 4 2 2" xfId="7725" xr:uid="{79793A21-3A0C-44B4-868D-557966F82B5A}"/>
    <cellStyle name="Normal 3 6 4 2 2 2" xfId="7726" xr:uid="{D354FDE2-7AF5-4DC7-9AB2-832182FCE0E9}"/>
    <cellStyle name="Normal 3 6 4 2 2 2 2" xfId="11733" xr:uid="{E47CC520-315B-4C53-B3B7-5747CB79450B}"/>
    <cellStyle name="Normal 3 6 4 2 2 2 3" xfId="13975" xr:uid="{5197F053-9315-4B5C-B51F-84A1B9D173F9}"/>
    <cellStyle name="Normal 3 6 4 2 2 2 4" xfId="16090" xr:uid="{D0AE9ED5-17EA-4901-A047-C2C4CD3C1640}"/>
    <cellStyle name="Normal 3 6 4 2 2 3" xfId="11732" xr:uid="{34CF6533-A472-4DE1-98C4-5A6901CA4CCB}"/>
    <cellStyle name="Normal 3 6 4 2 2 4" xfId="13974" xr:uid="{3643E029-F944-4DA3-9212-97925308C4A7}"/>
    <cellStyle name="Normal 3 6 4 2 2 5" xfId="16089" xr:uid="{966F3AE8-5057-4C76-9E5A-9F1B59CEA236}"/>
    <cellStyle name="Normal 3 6 4 3" xfId="7727" xr:uid="{8B625E01-8131-4895-B426-2E896880811B}"/>
    <cellStyle name="Normal 3 6 4 3 2" xfId="7728" xr:uid="{D18A8793-B18C-41DD-BB45-09520FA93351}"/>
    <cellStyle name="Normal 3 6 4 3 2 2" xfId="11735" xr:uid="{24C06F0C-489E-419E-A54F-46F4F7D87033}"/>
    <cellStyle name="Normal 3 6 4 3 2 3" xfId="13977" xr:uid="{0899C2BC-3D8D-4043-9690-6D19D75BB5FC}"/>
    <cellStyle name="Normal 3 6 4 3 2 4" xfId="16092" xr:uid="{1B4D47D4-C220-482B-B88F-83A428182518}"/>
    <cellStyle name="Normal 3 6 4 3 3" xfId="11734" xr:uid="{CBBE01F6-C588-40A3-B778-DCECBBF7A1CF}"/>
    <cellStyle name="Normal 3 6 4 3 4" xfId="13976" xr:uid="{06661BA2-A60D-473C-9A1A-0E09ABEBE221}"/>
    <cellStyle name="Normal 3 6 4 3 5" xfId="16091" xr:uid="{404DF094-CFD7-4A51-BDAF-A9C8FA04F25F}"/>
    <cellStyle name="Normal 3 6 4_ASP" xfId="4988" xr:uid="{63526210-A1B6-4422-B5B1-27E3260319C1}"/>
    <cellStyle name="Normal 3 6 5" xfId="565" xr:uid="{0FB0C072-93DD-4EB7-B30B-290B5FC6B89F}"/>
    <cellStyle name="Normal 3 6 5 2" xfId="566" xr:uid="{58DA10DD-DD77-49D2-9541-39ED2A510E0C}"/>
    <cellStyle name="Normal 3 6 5 2 2" xfId="7729" xr:uid="{17302805-9835-40BD-9B7B-D60182E60028}"/>
    <cellStyle name="Normal 3 6 5 2 2 2" xfId="7730" xr:uid="{7D9FE7A5-2E1D-4C0F-AC8A-93985C8451EC}"/>
    <cellStyle name="Normal 3 6 5 2 2 2 2" xfId="11737" xr:uid="{F4DB4486-C917-46EA-80C4-2546FE9E60C7}"/>
    <cellStyle name="Normal 3 6 5 2 2 2 3" xfId="13979" xr:uid="{F4466581-E0CA-4E92-B11B-CB7F77CBAB8C}"/>
    <cellStyle name="Normal 3 6 5 2 2 2 4" xfId="16094" xr:uid="{35A61412-1755-4545-8119-93218E943157}"/>
    <cellStyle name="Normal 3 6 5 2 2 3" xfId="11736" xr:uid="{246A9A69-66AD-401E-A6F2-D79EFAEBCA4F}"/>
    <cellStyle name="Normal 3 6 5 2 2 4" xfId="13978" xr:uid="{63E6E748-5500-4153-9827-5B310262F815}"/>
    <cellStyle name="Normal 3 6 5 2 2 5" xfId="16093" xr:uid="{D6B98480-BC29-47AE-A6F8-34B78B75AD1F}"/>
    <cellStyle name="Normal 3 6 5 3" xfId="7731" xr:uid="{948B8CF5-875C-4D64-8774-9D9181AB93D0}"/>
    <cellStyle name="Normal 3 6 5 3 2" xfId="7732" xr:uid="{C88897F1-F667-4474-B752-4E12D179774E}"/>
    <cellStyle name="Normal 3 6 5 3 2 2" xfId="11739" xr:uid="{F2AD2AF4-E17F-4229-819E-73E6AD0B78E7}"/>
    <cellStyle name="Normal 3 6 5 3 2 3" xfId="13981" xr:uid="{6B335EE2-8D46-4183-A568-F7F15DD92A45}"/>
    <cellStyle name="Normal 3 6 5 3 2 4" xfId="16096" xr:uid="{A5C931A4-98F7-4946-831E-484FDB4BC612}"/>
    <cellStyle name="Normal 3 6 5 3 3" xfId="11738" xr:uid="{F1061B30-92BE-481E-9B8F-95350BC3BD32}"/>
    <cellStyle name="Normal 3 6 5 3 4" xfId="13980" xr:uid="{E2739901-92EB-4A57-9BB9-858712CC2079}"/>
    <cellStyle name="Normal 3 6 5 3 5" xfId="16095" xr:uid="{5EA78DB7-0195-42EC-96BF-4B869787B1F0}"/>
    <cellStyle name="Normal 3 6 5_ASP" xfId="4989" xr:uid="{ED211123-CC6D-461A-85C0-C665A138A31F}"/>
    <cellStyle name="Normal 3 6 6" xfId="567" xr:uid="{21B2EF91-EBEB-4A0E-9BCD-5365C82B8B22}"/>
    <cellStyle name="Normal 3 6 6 2" xfId="568" xr:uid="{B06DBA5A-5266-43FC-9227-BF90ACFCDD13}"/>
    <cellStyle name="Normal 3 6 6 2 2" xfId="7733" xr:uid="{8FB90F76-BCA7-43BB-A32F-0654E55762AB}"/>
    <cellStyle name="Normal 3 6 6 2 2 2" xfId="7734" xr:uid="{3FABB037-C3FE-4DFC-9889-53D7DDA8039C}"/>
    <cellStyle name="Normal 3 6 6 2 2 2 2" xfId="11741" xr:uid="{5EBA30B3-00E7-4533-874D-4FD408997A8C}"/>
    <cellStyle name="Normal 3 6 6 2 2 2 3" xfId="13983" xr:uid="{C1CF6998-BF70-41FB-AC5F-ABF28D15746A}"/>
    <cellStyle name="Normal 3 6 6 2 2 2 4" xfId="16098" xr:uid="{577CFEB4-8C25-4187-A8FE-3D5BD6C83AA8}"/>
    <cellStyle name="Normal 3 6 6 2 2 3" xfId="11740" xr:uid="{12172FD1-088A-4180-85A3-AD72539B6A35}"/>
    <cellStyle name="Normal 3 6 6 2 2 4" xfId="13982" xr:uid="{23901B89-1CA5-4DC2-8356-44ED1FD99DE1}"/>
    <cellStyle name="Normal 3 6 6 2 2 5" xfId="16097" xr:uid="{0F00359F-8454-41D0-A84D-F8B2EB38E335}"/>
    <cellStyle name="Normal 3 6 6 3" xfId="7735" xr:uid="{4E29001A-2417-41B4-93F3-548A5188C3BF}"/>
    <cellStyle name="Normal 3 6 6 3 2" xfId="7736" xr:uid="{6FF46F48-E9E1-40D9-B16C-5C721C72BD49}"/>
    <cellStyle name="Normal 3 6 6 3 2 2" xfId="11743" xr:uid="{E49B583C-1512-4B10-B65C-B87172AE21BA}"/>
    <cellStyle name="Normal 3 6 6 3 2 3" xfId="13985" xr:uid="{21916D93-2C8D-49C4-A220-630C812DDE5E}"/>
    <cellStyle name="Normal 3 6 6 3 2 4" xfId="16100" xr:uid="{49B29C8F-B9F5-46C7-842B-6D17ED8C2A4E}"/>
    <cellStyle name="Normal 3 6 6 3 3" xfId="11742" xr:uid="{8690A068-AF8D-422E-A4F5-EE66ADDB6FB2}"/>
    <cellStyle name="Normal 3 6 6 3 4" xfId="13984" xr:uid="{1EEE7616-2E77-4FDB-9BC2-5D3EB8C2A1DE}"/>
    <cellStyle name="Normal 3 6 6 3 5" xfId="16099" xr:uid="{8D0241DE-494C-4BE3-B2CC-BEB3E78307B3}"/>
    <cellStyle name="Normal 3 6 6_ASP" xfId="4990" xr:uid="{5FF9B992-C3AE-412B-9295-C07DA8FBC9D3}"/>
    <cellStyle name="Normal 3 6 7" xfId="569" xr:uid="{A52C0B05-D40A-47E8-A4E8-97A3E34B7DE3}"/>
    <cellStyle name="Normal 3 6 7 2" xfId="570" xr:uid="{1647D6E7-CED1-471D-841A-FA93EEDBF58E}"/>
    <cellStyle name="Normal 3 6 7 2 2" xfId="7737" xr:uid="{6D85AF83-CC95-45E3-A397-5E3967A8AF6D}"/>
    <cellStyle name="Normal 3 6 7 2 2 2" xfId="7738" xr:uid="{91B77B97-49D5-43C0-9CC7-E47CEE82A7AD}"/>
    <cellStyle name="Normal 3 6 7 2 2 2 2" xfId="11745" xr:uid="{9BCA27F9-9978-4381-9030-2F86A9791508}"/>
    <cellStyle name="Normal 3 6 7 2 2 2 3" xfId="13987" xr:uid="{2F4419C0-7A82-489A-8416-0A0EE8F5BA52}"/>
    <cellStyle name="Normal 3 6 7 2 2 2 4" xfId="16102" xr:uid="{BC88250A-120C-4EEE-9353-66E8FB3936C7}"/>
    <cellStyle name="Normal 3 6 7 2 2 3" xfId="11744" xr:uid="{BAE5F144-739D-4361-B2F3-C7FC1F095A96}"/>
    <cellStyle name="Normal 3 6 7 2 2 4" xfId="13986" xr:uid="{8715DC4E-3BE2-4B2C-B8FF-F569E15ED0B5}"/>
    <cellStyle name="Normal 3 6 7 2 2 5" xfId="16101" xr:uid="{8F8B0D8A-3F72-47BD-AF83-A367C1CE2B96}"/>
    <cellStyle name="Normal 3 6 7 3" xfId="7739" xr:uid="{D3ECBEBE-492C-49F8-83A3-14E48096D2C2}"/>
    <cellStyle name="Normal 3 6 7 3 2" xfId="7740" xr:uid="{75A1B888-4AE2-4C17-9E67-6CEEBE55508B}"/>
    <cellStyle name="Normal 3 6 7 3 2 2" xfId="11747" xr:uid="{791B513B-ACC3-478B-A08F-520DA3D90076}"/>
    <cellStyle name="Normal 3 6 7 3 2 3" xfId="13989" xr:uid="{AC835BBB-949E-40D0-8AF4-670EEB213FA6}"/>
    <cellStyle name="Normal 3 6 7 3 2 4" xfId="16104" xr:uid="{0C03F7DC-A10E-4382-9D03-CB8AAA44A559}"/>
    <cellStyle name="Normal 3 6 7 3 3" xfId="11746" xr:uid="{06E09B77-79CB-4BBF-B7A4-263CD13BC35A}"/>
    <cellStyle name="Normal 3 6 7 3 4" xfId="13988" xr:uid="{70F687BE-ABEE-40B9-A6A4-A3F2D89716CC}"/>
    <cellStyle name="Normal 3 6 7 3 5" xfId="16103" xr:uid="{42EDA2FE-D650-49CB-8B23-221D1C0091AD}"/>
    <cellStyle name="Normal 3 6 7_ASP" xfId="4991" xr:uid="{EC022CE4-4BCB-4417-B7BF-787D6F7F56AF}"/>
    <cellStyle name="Normal 3 6 8" xfId="571" xr:uid="{890669A9-703C-4006-A0C0-4BD01EBAF3CF}"/>
    <cellStyle name="Normal 3 6 8 2" xfId="572" xr:uid="{78C9A728-498C-4C22-B669-D0DEFD235E23}"/>
    <cellStyle name="Normal 3 6 8 2 2" xfId="7741" xr:uid="{0720CBC0-F944-4261-8E48-AF6792BDE108}"/>
    <cellStyle name="Normal 3 6 8 2 2 2" xfId="7742" xr:uid="{C1E5A044-BCF2-42CB-BCC8-B20DFC56B9BE}"/>
    <cellStyle name="Normal 3 6 8 2 2 2 2" xfId="11749" xr:uid="{3B4C8282-20C6-4F46-9E84-CCF76BA9856B}"/>
    <cellStyle name="Normal 3 6 8 2 2 2 3" xfId="13991" xr:uid="{DA213552-77A7-4F16-AF74-2235D8C0BE72}"/>
    <cellStyle name="Normal 3 6 8 2 2 2 4" xfId="16106" xr:uid="{C4F63350-B502-413E-AC70-AE042998CB48}"/>
    <cellStyle name="Normal 3 6 8 2 2 3" xfId="11748" xr:uid="{2C4A8402-8B24-4018-B522-26915CF83677}"/>
    <cellStyle name="Normal 3 6 8 2 2 4" xfId="13990" xr:uid="{2DF25EEA-4404-49EA-A2DF-E4F89F228116}"/>
    <cellStyle name="Normal 3 6 8 2 2 5" xfId="16105" xr:uid="{52E8844C-7814-429D-8AC4-DF843F4EBA17}"/>
    <cellStyle name="Normal 3 6 8 3" xfId="7743" xr:uid="{8E4C17D3-E05D-46B2-B71D-F67C8AC27C3E}"/>
    <cellStyle name="Normal 3 6 8 3 2" xfId="7744" xr:uid="{923B5712-94F5-45E6-A3AA-5F5228CB6853}"/>
    <cellStyle name="Normal 3 6 8 3 2 2" xfId="11751" xr:uid="{E88D7842-BE00-4598-8451-C8BB0F5BE257}"/>
    <cellStyle name="Normal 3 6 8 3 2 3" xfId="13993" xr:uid="{10C2975F-70EF-4984-9BCC-1447EF6856A9}"/>
    <cellStyle name="Normal 3 6 8 3 2 4" xfId="16108" xr:uid="{B98A4A00-824F-45DA-8F9C-88FEC3B33860}"/>
    <cellStyle name="Normal 3 6 8 3 3" xfId="11750" xr:uid="{98931642-9616-4F79-9B28-9C4755EBEF4F}"/>
    <cellStyle name="Normal 3 6 8 3 4" xfId="13992" xr:uid="{02A64103-7923-4D40-B4C9-3EE432E43870}"/>
    <cellStyle name="Normal 3 6 8 3 5" xfId="16107" xr:uid="{4845FC98-C883-4B74-89CF-B954429F1C13}"/>
    <cellStyle name="Normal 3 6 8_ASP" xfId="4992" xr:uid="{813C93FD-07B2-4655-B9B8-D6939546B95C}"/>
    <cellStyle name="Normal 3 6 9" xfId="573" xr:uid="{47A15F32-D4BA-437A-8A07-43D82CEB9FDF}"/>
    <cellStyle name="Normal 3 6 9 2" xfId="574" xr:uid="{2DE77C42-B744-4347-87CE-F4CC5F1AF913}"/>
    <cellStyle name="Normal 3 6 9 2 2" xfId="7745" xr:uid="{2C0AF6E3-659E-418D-AC9E-47AE20758BEB}"/>
    <cellStyle name="Normal 3 6 9 2 2 2" xfId="7746" xr:uid="{AB1163E6-6834-474C-A5B2-8D1BE49F7BBC}"/>
    <cellStyle name="Normal 3 6 9 2 2 2 2" xfId="11753" xr:uid="{29024230-7DCB-4858-BB6F-77A562642AB3}"/>
    <cellStyle name="Normal 3 6 9 2 2 2 3" xfId="13995" xr:uid="{F2239B42-603D-4430-A7B6-414C63279E54}"/>
    <cellStyle name="Normal 3 6 9 2 2 2 4" xfId="16110" xr:uid="{892A43FB-5997-4153-9C7E-9A26708B8379}"/>
    <cellStyle name="Normal 3 6 9 2 2 3" xfId="11752" xr:uid="{84EC04E8-2440-428A-9AD0-555EE59DBE9C}"/>
    <cellStyle name="Normal 3 6 9 2 2 4" xfId="13994" xr:uid="{E7E085EE-FCA6-49CE-A001-3431F38A8415}"/>
    <cellStyle name="Normal 3 6 9 2 2 5" xfId="16109" xr:uid="{12E99BD5-7FDE-4405-98A6-7964B4FDDD3E}"/>
    <cellStyle name="Normal 3 6 9 3" xfId="7747" xr:uid="{499297B6-A493-4034-AD0A-A04A0A62AB99}"/>
    <cellStyle name="Normal 3 6 9 3 2" xfId="7748" xr:uid="{F9A53B04-8CAF-4A26-BA46-64EACB704D04}"/>
    <cellStyle name="Normal 3 6 9 3 2 2" xfId="11755" xr:uid="{2D87B72F-2B37-4483-A807-97E1E0D754E6}"/>
    <cellStyle name="Normal 3 6 9 3 2 3" xfId="13997" xr:uid="{DB17471D-DD16-4261-865C-2B804F66848E}"/>
    <cellStyle name="Normal 3 6 9 3 2 4" xfId="16112" xr:uid="{4DE16487-2233-4BD4-AEC5-74C953CD731F}"/>
    <cellStyle name="Normal 3 6 9 3 3" xfId="11754" xr:uid="{998352E1-ABE5-4823-9402-5905FB5DF5AD}"/>
    <cellStyle name="Normal 3 6 9 3 4" xfId="13996" xr:uid="{57CD56A8-42A9-41E1-8564-F3C831FE390F}"/>
    <cellStyle name="Normal 3 6 9 3 5" xfId="16111" xr:uid="{BFE517A0-DF9E-4C62-AD06-D242C1B5ECC4}"/>
    <cellStyle name="Normal 3 6 9_ASP" xfId="4993" xr:uid="{7C819B9A-AF90-4D96-B5EB-A8AEA6B31801}"/>
    <cellStyle name="Normal 3 6_BHG 2014FALL quote sheet 122313" xfId="5734" xr:uid="{F8E264FD-A48E-469A-8D06-4629865F2BF6}"/>
    <cellStyle name="Normal 3 7" xfId="575" xr:uid="{87E7EFBF-4B20-4423-9148-0C4B9C67645A}"/>
    <cellStyle name="Normal 3 7 10" xfId="576" xr:uid="{03462B1E-EB99-47A0-9815-4D41A23DCA27}"/>
    <cellStyle name="Normal 3 7 10 2" xfId="577" xr:uid="{9AE61CC2-4B79-4857-8FD0-60BB5DFD87AE}"/>
    <cellStyle name="Normal 3 7 10 2 2" xfId="7749" xr:uid="{9D91825A-CE7A-4BC9-A0AC-3A4DF30749AA}"/>
    <cellStyle name="Normal 3 7 10 2 2 2" xfId="7750" xr:uid="{51DDD7BE-943D-4618-9C74-54670BDDEBEF}"/>
    <cellStyle name="Normal 3 7 10 2 2 2 2" xfId="11757" xr:uid="{8686CFAF-80BB-40C3-B7B8-EEC27D720099}"/>
    <cellStyle name="Normal 3 7 10 2 2 2 3" xfId="13999" xr:uid="{A8CDE581-E677-44D6-9E3F-87B70A2E23C7}"/>
    <cellStyle name="Normal 3 7 10 2 2 2 4" xfId="16114" xr:uid="{D3348F40-535E-4163-BE21-9AD9E52790C2}"/>
    <cellStyle name="Normal 3 7 10 2 2 3" xfId="11756" xr:uid="{62FA607E-23F6-4C6A-B3DD-BEED57F86FA1}"/>
    <cellStyle name="Normal 3 7 10 2 2 4" xfId="13998" xr:uid="{C8C6667E-01D9-4733-BD34-4920D4DD3DD7}"/>
    <cellStyle name="Normal 3 7 10 2 2 5" xfId="16113" xr:uid="{D1382F9F-D553-4766-8F28-5D4370FDBE76}"/>
    <cellStyle name="Normal 3 7 10 3" xfId="7751" xr:uid="{EE8A8520-96C6-49F5-99D5-A91DE09D610D}"/>
    <cellStyle name="Normal 3 7 10 3 2" xfId="7752" xr:uid="{480BE498-2044-4083-8A20-C80B9E6DE259}"/>
    <cellStyle name="Normal 3 7 10 3 2 2" xfId="11759" xr:uid="{63776BD4-168B-40F0-A2A4-623DA06E28D3}"/>
    <cellStyle name="Normal 3 7 10 3 2 3" xfId="14001" xr:uid="{EB3CF557-3A16-4FE8-BF53-A689421297B1}"/>
    <cellStyle name="Normal 3 7 10 3 2 4" xfId="16116" xr:uid="{BC1EA14E-288B-48DB-9F42-3706F5CB37A1}"/>
    <cellStyle name="Normal 3 7 10 3 3" xfId="11758" xr:uid="{E628F652-AA72-4C95-BDCE-DC067CD070D7}"/>
    <cellStyle name="Normal 3 7 10 3 4" xfId="14000" xr:uid="{4EB8D7C0-6163-4691-BA88-2CE94A14247A}"/>
    <cellStyle name="Normal 3 7 10 3 5" xfId="16115" xr:uid="{C42034E7-1C48-4050-8346-20B3C4BE9A36}"/>
    <cellStyle name="Normal 3 7 10_ASP" xfId="4994" xr:uid="{B9793CFD-0F87-4EDF-BE1D-B166CC6AAE66}"/>
    <cellStyle name="Normal 3 7 11" xfId="578" xr:uid="{07B4B003-3B71-4851-A44B-6B9AAF0AE184}"/>
    <cellStyle name="Normal 3 7 11 2" xfId="579" xr:uid="{494C2E1B-D4B9-4292-85C5-84FB5669F28C}"/>
    <cellStyle name="Normal 3 7 11 2 2" xfId="7753" xr:uid="{6E713EB2-6ED8-4287-A588-14E0B38B7340}"/>
    <cellStyle name="Normal 3 7 11 2 2 2" xfId="7754" xr:uid="{16F37124-FC37-450E-A921-56D70A622502}"/>
    <cellStyle name="Normal 3 7 11 2 2 2 2" xfId="11761" xr:uid="{A4FCDC5E-96B2-4029-9E5B-92023715F4EF}"/>
    <cellStyle name="Normal 3 7 11 2 2 2 3" xfId="14003" xr:uid="{5267EAF9-6909-4DB2-B7C1-F465C097D5DB}"/>
    <cellStyle name="Normal 3 7 11 2 2 2 4" xfId="16118" xr:uid="{5A1069A0-54EA-4BA6-95FD-624FB5D04232}"/>
    <cellStyle name="Normal 3 7 11 2 2 3" xfId="11760" xr:uid="{16E44546-508B-4517-A02C-7C2F98CA3DAE}"/>
    <cellStyle name="Normal 3 7 11 2 2 4" xfId="14002" xr:uid="{11C99F17-3B9D-418C-9B56-1DDFE47A309B}"/>
    <cellStyle name="Normal 3 7 11 2 2 5" xfId="16117" xr:uid="{16686256-5A01-47D7-81D2-948AF555EEE6}"/>
    <cellStyle name="Normal 3 7 11 3" xfId="7755" xr:uid="{2D8436CF-12CB-4B63-900D-3BDE9D64E798}"/>
    <cellStyle name="Normal 3 7 11 3 2" xfId="7756" xr:uid="{EB8F0B42-F8D0-47CC-AE0E-2642DC735920}"/>
    <cellStyle name="Normal 3 7 11 3 2 2" xfId="11763" xr:uid="{5D9C5423-B56E-42F4-9392-7D0B4DD9A35E}"/>
    <cellStyle name="Normal 3 7 11 3 2 3" xfId="14005" xr:uid="{6586480A-9FBF-4434-92F1-BEA8FF8E2A5B}"/>
    <cellStyle name="Normal 3 7 11 3 2 4" xfId="16120" xr:uid="{E4EB2095-149E-4BF8-A9B8-3AE3CB7568CB}"/>
    <cellStyle name="Normal 3 7 11 3 3" xfId="11762" xr:uid="{EF8C93BB-6D36-4D6D-B669-E02A9C984C9A}"/>
    <cellStyle name="Normal 3 7 11 3 4" xfId="14004" xr:uid="{4A46C5BB-6C34-4DE6-99AC-28CFDFD04826}"/>
    <cellStyle name="Normal 3 7 11 3 5" xfId="16119" xr:uid="{E0F39109-2734-4A6F-A730-12A2762BF041}"/>
    <cellStyle name="Normal 3 7 11_ASP" xfId="4995" xr:uid="{5BD3E917-54A7-44DE-AD7B-329F1D9388DF}"/>
    <cellStyle name="Normal 3 7 12" xfId="580" xr:uid="{6546B53A-DBEC-48ED-9595-63816B4BDFD1}"/>
    <cellStyle name="Normal 3 7 12 2" xfId="581" xr:uid="{ADD3B874-0538-485D-AFD0-F23A05785963}"/>
    <cellStyle name="Normal 3 7 12 2 2" xfId="7757" xr:uid="{25F81F15-331F-415D-9D40-468E99F2B4A3}"/>
    <cellStyle name="Normal 3 7 12 2 2 2" xfId="7758" xr:uid="{D27D5714-B6D0-413F-B93C-6BF5B03673FC}"/>
    <cellStyle name="Normal 3 7 12 2 2 2 2" xfId="11765" xr:uid="{424F99CA-CFF5-475A-A175-40215B87B76F}"/>
    <cellStyle name="Normal 3 7 12 2 2 2 3" xfId="14007" xr:uid="{2455DD6B-E9A3-434A-9302-61A3961337FF}"/>
    <cellStyle name="Normal 3 7 12 2 2 2 4" xfId="16122" xr:uid="{C22870FA-3870-40BC-9992-EF89172D7DAD}"/>
    <cellStyle name="Normal 3 7 12 2 2 3" xfId="11764" xr:uid="{BD88109A-4BC3-45EE-9FCD-BF1289F8E42D}"/>
    <cellStyle name="Normal 3 7 12 2 2 4" xfId="14006" xr:uid="{FD94B9D8-E67C-490D-B72A-B9987D2EFF87}"/>
    <cellStyle name="Normal 3 7 12 2 2 5" xfId="16121" xr:uid="{5F86AB09-FD46-40C2-AD20-9103A62368BE}"/>
    <cellStyle name="Normal 3 7 12 3" xfId="7759" xr:uid="{6D6798F7-379F-467D-978A-5B88A29D6A66}"/>
    <cellStyle name="Normal 3 7 12 3 2" xfId="7760" xr:uid="{3A980085-2298-4BBE-84ED-CC4ACCC88579}"/>
    <cellStyle name="Normal 3 7 12 3 2 2" xfId="11767" xr:uid="{45D9AA99-D816-4B89-8BC0-5AEF077919F9}"/>
    <cellStyle name="Normal 3 7 12 3 2 3" xfId="14009" xr:uid="{BF14A31C-A8B1-4311-AAA3-2E69A56385FF}"/>
    <cellStyle name="Normal 3 7 12 3 2 4" xfId="16124" xr:uid="{71ED3041-FD96-4C40-8FC2-4761CB2D986B}"/>
    <cellStyle name="Normal 3 7 12 3 3" xfId="11766" xr:uid="{D7DAA3CB-082F-466A-BC25-ADCD2BCB86C1}"/>
    <cellStyle name="Normal 3 7 12 3 4" xfId="14008" xr:uid="{2C092696-6CB6-4332-B32E-6DF612265457}"/>
    <cellStyle name="Normal 3 7 12 3 5" xfId="16123" xr:uid="{BA330A04-5269-4938-B0FD-57781076B914}"/>
    <cellStyle name="Normal 3 7 12_ASP" xfId="4996" xr:uid="{A5BE75AD-225C-42B4-9398-2B164122F4F8}"/>
    <cellStyle name="Normal 3 7 13" xfId="582" xr:uid="{EF24A425-50B0-4B67-8C9E-ED3EF1B70F9F}"/>
    <cellStyle name="Normal 3 7 13 2" xfId="583" xr:uid="{7E1B9E07-0218-4B7D-8702-315108400238}"/>
    <cellStyle name="Normal 3 7 13 2 2" xfId="7761" xr:uid="{33B359E4-7715-4B58-9181-EF24B0BFB37F}"/>
    <cellStyle name="Normal 3 7 13 2 2 2" xfId="7762" xr:uid="{96E315F6-CE9C-4FE0-B6B1-790416B725C8}"/>
    <cellStyle name="Normal 3 7 13 2 2 2 2" xfId="11769" xr:uid="{7E133C75-9DBE-446D-A5BF-8F3915BE6980}"/>
    <cellStyle name="Normal 3 7 13 2 2 2 3" xfId="14011" xr:uid="{5D69E070-5394-47C7-8001-8085B7031E29}"/>
    <cellStyle name="Normal 3 7 13 2 2 2 4" xfId="16126" xr:uid="{B401EA8E-0441-4E01-97F0-0BDDEFC1E5AA}"/>
    <cellStyle name="Normal 3 7 13 2 2 3" xfId="11768" xr:uid="{7C592443-4119-4ED3-A2D5-62C634CA7D79}"/>
    <cellStyle name="Normal 3 7 13 2 2 4" xfId="14010" xr:uid="{0C46D60C-6DB3-4493-B43F-AAB402CAC60F}"/>
    <cellStyle name="Normal 3 7 13 2 2 5" xfId="16125" xr:uid="{D80A521A-CFB2-424F-A204-9DFE4DBFFCB9}"/>
    <cellStyle name="Normal 3 7 13 3" xfId="7763" xr:uid="{9317B642-D424-4111-8E01-9ECA364265BE}"/>
    <cellStyle name="Normal 3 7 13 3 2" xfId="7764" xr:uid="{3DD6E332-C07B-42A9-89E2-1B7871F87723}"/>
    <cellStyle name="Normal 3 7 13 3 2 2" xfId="11771" xr:uid="{D22D481C-32DD-4B3C-8F68-12EF4CA5292E}"/>
    <cellStyle name="Normal 3 7 13 3 2 3" xfId="14013" xr:uid="{9880FF69-BEDB-4482-9D49-9CDC7C62E714}"/>
    <cellStyle name="Normal 3 7 13 3 2 4" xfId="16128" xr:uid="{0FBA5C3D-4404-4DDE-BBDE-FF93EDA69EE1}"/>
    <cellStyle name="Normal 3 7 13 3 3" xfId="11770" xr:uid="{128447BF-F209-44C6-95A4-71D6DCA60EEA}"/>
    <cellStyle name="Normal 3 7 13 3 4" xfId="14012" xr:uid="{28005D51-23D3-47A0-B347-F0FC59AD620A}"/>
    <cellStyle name="Normal 3 7 13 3 5" xfId="16127" xr:uid="{DD42D984-2311-4A67-9718-984FC4488AD2}"/>
    <cellStyle name="Normal 3 7 13_ASP" xfId="4997" xr:uid="{D02D88C8-A368-4030-AA5D-CFEBA71F238D}"/>
    <cellStyle name="Normal 3 7 14" xfId="5735" xr:uid="{9C4E77A7-2B96-4F4D-B948-89266C2A3884}"/>
    <cellStyle name="Normal 3 7 14 2" xfId="7765" xr:uid="{A91D99C6-0FEF-4C0E-868A-8ADF1BD1B4A4}"/>
    <cellStyle name="Normal 3 7 14 2 2" xfId="11772" xr:uid="{A5E700EA-7008-4946-92AD-FAAD59103F63}"/>
    <cellStyle name="Normal 3 7 14 2 3" xfId="14014" xr:uid="{02B3F5CD-6973-4972-840A-375FF0A8FAA9}"/>
    <cellStyle name="Normal 3 7 14 2 4" xfId="16129" xr:uid="{8C30508D-D8C8-4C5D-B3FB-FD7BA3765799}"/>
    <cellStyle name="Normal 3 7 14 3" xfId="7766" xr:uid="{B134C14C-1DF0-44EE-A4CE-EB14A875D618}"/>
    <cellStyle name="Normal 3 7 14 3 2" xfId="11773" xr:uid="{A21C3FD9-BEE7-4C9C-8992-9D22CF36A1B5}"/>
    <cellStyle name="Normal 3 7 14 3 3" xfId="14015" xr:uid="{665F96FC-42B6-4678-AE2C-663660E3A525}"/>
    <cellStyle name="Normal 3 7 14 3 4" xfId="16130" xr:uid="{9343A049-34B6-44F6-A14C-3927B95D20B5}"/>
    <cellStyle name="Normal 3 7 15" xfId="7767" xr:uid="{9F1C1CA0-8C68-45D2-A139-5DE7492859F2}"/>
    <cellStyle name="Normal 3 7 15 2" xfId="11774" xr:uid="{1152C5D9-2C48-47D8-B67F-C4CE2952F508}"/>
    <cellStyle name="Normal 3 7 15 3" xfId="14016" xr:uid="{21C94964-44E4-460D-B4FE-BFACE679680B}"/>
    <cellStyle name="Normal 3 7 15 4" xfId="16131" xr:uid="{58C16401-3AE3-41BA-B9B2-0F52459FD798}"/>
    <cellStyle name="Normal 3 7 16" xfId="7768" xr:uid="{468A8DEB-1DD1-4136-82B5-83F0EC5ADDBA}"/>
    <cellStyle name="Normal 3 7 16 2" xfId="11775" xr:uid="{9415A293-097B-4C4B-8399-829B3E815BCA}"/>
    <cellStyle name="Normal 3 7 16 3" xfId="14017" xr:uid="{1C33065C-273F-4409-B5D4-0A8B1914C1D9}"/>
    <cellStyle name="Normal 3 7 16 4" xfId="16132" xr:uid="{2C25975F-2937-481A-B841-B39A2B1DD8E9}"/>
    <cellStyle name="Normal 3 7 17" xfId="7769" xr:uid="{83F9E520-F7E8-4BC1-BFC0-C932A2067005}"/>
    <cellStyle name="Normal 3 7 17 2" xfId="11776" xr:uid="{9963A3A5-E7F9-4A35-B446-236B8DC41224}"/>
    <cellStyle name="Normal 3 7 17 3" xfId="14018" xr:uid="{0C0F45A6-A635-4F1B-BE8B-F14BA7E0E284}"/>
    <cellStyle name="Normal 3 7 17 4" xfId="16133" xr:uid="{214C11DE-B308-4CA3-A02C-CBCB5958B529}"/>
    <cellStyle name="Normal 3 7 2" xfId="584" xr:uid="{7E2CD020-D4EE-4A8C-B027-981BEA6F14E4}"/>
    <cellStyle name="Normal 3 7 2 2" xfId="585" xr:uid="{2FC685E7-FA79-438B-94B1-A68DF279B39C}"/>
    <cellStyle name="Normal 3 7 2 2 2" xfId="7770" xr:uid="{06C3D342-00BF-4353-9766-5A636E0DA935}"/>
    <cellStyle name="Normal 3 7 2 2 2 2" xfId="7771" xr:uid="{B45C97B3-F38B-48D0-AA39-64C5570E47F8}"/>
    <cellStyle name="Normal 3 7 2 2 2 2 2" xfId="11778" xr:uid="{59969AE3-D96C-477E-9C9B-EF53C1279D2A}"/>
    <cellStyle name="Normal 3 7 2 2 2 2 3" xfId="14020" xr:uid="{D87086E7-1E1C-4D28-8CD3-8B1A6230DFDB}"/>
    <cellStyle name="Normal 3 7 2 2 2 2 4" xfId="16135" xr:uid="{09606D76-97E2-4736-A200-CE3592D1F162}"/>
    <cellStyle name="Normal 3 7 2 2 2 3" xfId="11777" xr:uid="{2622FE97-CDFB-4742-B443-5F9D6D1CB122}"/>
    <cellStyle name="Normal 3 7 2 2 2 4" xfId="14019" xr:uid="{24B472C8-1C91-4442-ACC8-968F47A5E945}"/>
    <cellStyle name="Normal 3 7 2 2 2 5" xfId="16134" xr:uid="{2DB8A139-FFFE-4846-9FAB-DC7E63BEE72E}"/>
    <cellStyle name="Normal 3 7 2 3" xfId="7772" xr:uid="{A10B382B-3D26-47CE-BE88-296A44948EF2}"/>
    <cellStyle name="Normal 3 7 2 3 2" xfId="7773" xr:uid="{AA53CF4A-1D00-4757-A740-364F5FF6E235}"/>
    <cellStyle name="Normal 3 7 2 3 2 2" xfId="11780" xr:uid="{1EAC7237-84BF-4A61-A5FB-5161B086BE55}"/>
    <cellStyle name="Normal 3 7 2 3 2 3" xfId="14022" xr:uid="{854FC96A-7789-4C3D-80C4-E7B9193CD11D}"/>
    <cellStyle name="Normal 3 7 2 3 2 4" xfId="16137" xr:uid="{5A375B6C-825E-46A9-A0C5-2CE6D8F8D130}"/>
    <cellStyle name="Normal 3 7 2 3 3" xfId="11779" xr:uid="{F2EB0FAE-625D-4893-8D52-2165BA5558E8}"/>
    <cellStyle name="Normal 3 7 2 3 4" xfId="14021" xr:uid="{A7866EF7-2C1F-4010-9A02-1C7865CFD548}"/>
    <cellStyle name="Normal 3 7 2 3 5" xfId="16136" xr:uid="{1980CA66-2C6B-4E98-8C4B-87B0479083E3}"/>
    <cellStyle name="Normal 3 7 2_ASP" xfId="4998" xr:uid="{4A0C2746-43E0-45A7-B1EF-EB564C29573A}"/>
    <cellStyle name="Normal 3 7 3" xfId="586" xr:uid="{1B4B7756-4DA9-47A8-9EC2-A85DF0EBB084}"/>
    <cellStyle name="Normal 3 7 3 2" xfId="587" xr:uid="{1FB9A6D7-BABE-4D12-BCC4-4137D955DE91}"/>
    <cellStyle name="Normal 3 7 3 2 2" xfId="7774" xr:uid="{E9092086-4FE4-437E-A493-FAFC3030636F}"/>
    <cellStyle name="Normal 3 7 3 2 2 2" xfId="7775" xr:uid="{CF887C0D-DE21-4A0D-A60A-8D7369FC7D57}"/>
    <cellStyle name="Normal 3 7 3 2 2 2 2" xfId="11782" xr:uid="{7E34327E-FB15-416A-ADDE-26471D05D165}"/>
    <cellStyle name="Normal 3 7 3 2 2 2 3" xfId="14024" xr:uid="{E07736B5-3467-4E22-A3F6-A2ADCB5B4B81}"/>
    <cellStyle name="Normal 3 7 3 2 2 2 4" xfId="16139" xr:uid="{6F82C9A2-B2C2-4324-BE9D-F989DCF45D35}"/>
    <cellStyle name="Normal 3 7 3 2 2 3" xfId="11781" xr:uid="{0236E7A5-DFBC-44B4-93EC-B5970D988F78}"/>
    <cellStyle name="Normal 3 7 3 2 2 4" xfId="14023" xr:uid="{C5B84701-97FC-4C30-805A-954B94966B2C}"/>
    <cellStyle name="Normal 3 7 3 2 2 5" xfId="16138" xr:uid="{831AEBBD-45B1-41A5-86BE-19680FE45BDB}"/>
    <cellStyle name="Normal 3 7 3 3" xfId="7776" xr:uid="{456F7C27-B2B1-43E8-AECE-590B77D170A9}"/>
    <cellStyle name="Normal 3 7 3 3 2" xfId="7777" xr:uid="{7B0B0041-8293-4DA0-BE52-8E4785C1F94F}"/>
    <cellStyle name="Normal 3 7 3 3 2 2" xfId="11784" xr:uid="{2D6B6DED-33E3-430A-BC73-5A55ED6B222A}"/>
    <cellStyle name="Normal 3 7 3 3 2 3" xfId="14026" xr:uid="{C9C17462-F9FC-4934-8FB6-0A1841F5C9E8}"/>
    <cellStyle name="Normal 3 7 3 3 2 4" xfId="16141" xr:uid="{70D28244-08E6-4E68-8C2B-B71F0408A5DF}"/>
    <cellStyle name="Normal 3 7 3 3 3" xfId="11783" xr:uid="{C96021CE-B7C0-48D3-8E16-DCD868CCD596}"/>
    <cellStyle name="Normal 3 7 3 3 4" xfId="14025" xr:uid="{C3AAFEA5-A259-481F-A810-2269A9C98936}"/>
    <cellStyle name="Normal 3 7 3 3 5" xfId="16140" xr:uid="{9220F486-CDD2-49CF-9B16-D579DA1C9E4D}"/>
    <cellStyle name="Normal 3 7 3_ASP" xfId="4999" xr:uid="{5F75471B-69F7-471D-8917-356E6BFEABF2}"/>
    <cellStyle name="Normal 3 7 4" xfId="588" xr:uid="{A15B28D0-947C-4C25-8AA5-D814532263F3}"/>
    <cellStyle name="Normal 3 7 4 2" xfId="589" xr:uid="{70431DAB-730F-4516-B2E5-3EEDC119DD58}"/>
    <cellStyle name="Normal 3 7 4 2 2" xfId="7778" xr:uid="{FF5A5047-0095-41CE-9BA0-82979AF5C65D}"/>
    <cellStyle name="Normal 3 7 4 2 2 2" xfId="7779" xr:uid="{3C13DE8B-4673-47F8-B718-D1199F6C1EF3}"/>
    <cellStyle name="Normal 3 7 4 2 2 2 2" xfId="11786" xr:uid="{BACCC2C3-40A7-48A1-9046-EF47562F68E6}"/>
    <cellStyle name="Normal 3 7 4 2 2 2 3" xfId="14028" xr:uid="{C20C5407-D259-4ACF-95BD-C30A4F926A4A}"/>
    <cellStyle name="Normal 3 7 4 2 2 2 4" xfId="16143" xr:uid="{97D21D85-7724-429A-B7F5-1267DA159102}"/>
    <cellStyle name="Normal 3 7 4 2 2 3" xfId="11785" xr:uid="{F4DB5F74-B17A-48C7-85B2-5B73398B2793}"/>
    <cellStyle name="Normal 3 7 4 2 2 4" xfId="14027" xr:uid="{A007C7F1-4717-4E4C-B038-48D5182217CF}"/>
    <cellStyle name="Normal 3 7 4 2 2 5" xfId="16142" xr:uid="{713E9503-4AE3-4CD1-8D0A-F40D4A41EFF5}"/>
    <cellStyle name="Normal 3 7 4 3" xfId="7780" xr:uid="{4E26B4F0-4BF4-4D83-B11A-8E054D7B230D}"/>
    <cellStyle name="Normal 3 7 4 3 2" xfId="7781" xr:uid="{4E3492F4-E4F8-48B2-A42B-1141C2AEEEFE}"/>
    <cellStyle name="Normal 3 7 4 3 2 2" xfId="11788" xr:uid="{430A8917-84E2-4707-B5F3-9372CFB7BD43}"/>
    <cellStyle name="Normal 3 7 4 3 2 3" xfId="14030" xr:uid="{ED5EF4E2-59B8-4FEB-AFD7-35536646EC4E}"/>
    <cellStyle name="Normal 3 7 4 3 2 4" xfId="16145" xr:uid="{D5FB6680-75C5-4AA1-A56E-7C2ABD702D09}"/>
    <cellStyle name="Normal 3 7 4 3 3" xfId="11787" xr:uid="{2A7ABE53-B9CC-4255-B13C-5487217AAF13}"/>
    <cellStyle name="Normal 3 7 4 3 4" xfId="14029" xr:uid="{3271164D-F2C7-4444-A3C3-7F39687A724C}"/>
    <cellStyle name="Normal 3 7 4 3 5" xfId="16144" xr:uid="{58A3D177-390B-4DBF-96BF-EAB5187583C7}"/>
    <cellStyle name="Normal 3 7 4_ASP" xfId="5000" xr:uid="{40A423B9-D4D7-4AD2-988D-43C1E76A34B1}"/>
    <cellStyle name="Normal 3 7 5" xfId="590" xr:uid="{8A0B83E5-02E2-433A-813A-621ED32008CB}"/>
    <cellStyle name="Normal 3 7 5 2" xfId="591" xr:uid="{D5A754BF-2D78-4657-9912-8BC6F8BCB93D}"/>
    <cellStyle name="Normal 3 7 5 2 2" xfId="7782" xr:uid="{B63485A8-69B4-4866-AB2F-89AAD2E56C77}"/>
    <cellStyle name="Normal 3 7 5 2 2 2" xfId="7783" xr:uid="{64A82C84-8A06-4361-8387-2C4BCBF5BB6C}"/>
    <cellStyle name="Normal 3 7 5 2 2 2 2" xfId="11790" xr:uid="{4B251D61-3ED9-4D17-B095-3E9A7D26347A}"/>
    <cellStyle name="Normal 3 7 5 2 2 2 3" xfId="14032" xr:uid="{2F84646B-E454-4FC7-8120-E74B5E882502}"/>
    <cellStyle name="Normal 3 7 5 2 2 2 4" xfId="16147" xr:uid="{2DF9459B-0BF8-42DD-946C-6F94C244C824}"/>
    <cellStyle name="Normal 3 7 5 2 2 3" xfId="11789" xr:uid="{7485BD15-7A45-449C-BEAE-FF35A5453D79}"/>
    <cellStyle name="Normal 3 7 5 2 2 4" xfId="14031" xr:uid="{3EF41CB2-06ED-43F6-9763-81A4F2DF4B4B}"/>
    <cellStyle name="Normal 3 7 5 2 2 5" xfId="16146" xr:uid="{2AE9A639-E8CB-46A6-8634-477644222692}"/>
    <cellStyle name="Normal 3 7 5 3" xfId="7784" xr:uid="{50C0127E-6ECC-4270-875C-34BE286E09F8}"/>
    <cellStyle name="Normal 3 7 5 3 2" xfId="7785" xr:uid="{C0E94BB4-8803-4671-A993-D05B9EE7F081}"/>
    <cellStyle name="Normal 3 7 5 3 2 2" xfId="11792" xr:uid="{9E766AB2-B6E5-490C-AD4C-C2B3926380AE}"/>
    <cellStyle name="Normal 3 7 5 3 2 3" xfId="14034" xr:uid="{4780B415-978D-4023-93CE-565D8C50DD16}"/>
    <cellStyle name="Normal 3 7 5 3 2 4" xfId="16149" xr:uid="{8B0DFA89-C8C0-46A0-ABC5-F094CBEC881F}"/>
    <cellStyle name="Normal 3 7 5 3 3" xfId="11791" xr:uid="{FEC76020-A7F8-485F-8AAF-F92529069B8E}"/>
    <cellStyle name="Normal 3 7 5 3 4" xfId="14033" xr:uid="{C7BC9057-5BFA-4F80-9F6A-C18AE272B7E6}"/>
    <cellStyle name="Normal 3 7 5 3 5" xfId="16148" xr:uid="{D587F266-0402-4522-A304-8CDF4BA70D29}"/>
    <cellStyle name="Normal 3 7 5_ASP" xfId="5001" xr:uid="{F7532AD3-2461-46C4-9012-163F0914EBB0}"/>
    <cellStyle name="Normal 3 7 6" xfId="592" xr:uid="{56657764-8B53-4CD7-9E6D-AE6FE5EC79AF}"/>
    <cellStyle name="Normal 3 7 6 2" xfId="593" xr:uid="{6162F128-7C02-47B0-8C31-75982CA64A47}"/>
    <cellStyle name="Normal 3 7 6 2 2" xfId="7786" xr:uid="{7D9F437E-31A4-4752-BE3A-D80890417E69}"/>
    <cellStyle name="Normal 3 7 6 2 2 2" xfId="7787" xr:uid="{3DC4355C-07B9-4594-81FD-850762DC72B7}"/>
    <cellStyle name="Normal 3 7 6 2 2 2 2" xfId="11794" xr:uid="{00A56DB2-282A-4FF8-B9D7-BF959ACBBCA1}"/>
    <cellStyle name="Normal 3 7 6 2 2 2 3" xfId="14036" xr:uid="{374B4F4E-0A73-4195-82D3-8C6B7B1E5E93}"/>
    <cellStyle name="Normal 3 7 6 2 2 2 4" xfId="16151" xr:uid="{5AB037A5-0DA2-446C-B3F4-0580BD449C15}"/>
    <cellStyle name="Normal 3 7 6 2 2 3" xfId="11793" xr:uid="{D8157353-DB56-4005-92E2-39192DDED322}"/>
    <cellStyle name="Normal 3 7 6 2 2 4" xfId="14035" xr:uid="{3606594C-F066-4368-8C1A-504CE2CA0275}"/>
    <cellStyle name="Normal 3 7 6 2 2 5" xfId="16150" xr:uid="{CAA74107-D891-41A4-ACD6-D946ACB71397}"/>
    <cellStyle name="Normal 3 7 6 3" xfId="7788" xr:uid="{D5391900-2F32-4555-8A26-644917D3E508}"/>
    <cellStyle name="Normal 3 7 6 3 2" xfId="7789" xr:uid="{34B5D124-A77D-40C5-B42F-B3371E3557BE}"/>
    <cellStyle name="Normal 3 7 6 3 2 2" xfId="11796" xr:uid="{1727964B-9051-458D-B105-1E165BACC500}"/>
    <cellStyle name="Normal 3 7 6 3 2 3" xfId="14038" xr:uid="{03D5DAE9-0F1B-4211-9892-B3F66F2AC61C}"/>
    <cellStyle name="Normal 3 7 6 3 2 4" xfId="16153" xr:uid="{CF58F7E6-F75F-476B-A6DB-F48D5CBD492F}"/>
    <cellStyle name="Normal 3 7 6 3 3" xfId="11795" xr:uid="{CC67CEF8-65AD-4D82-820F-23FEC1A92357}"/>
    <cellStyle name="Normal 3 7 6 3 4" xfId="14037" xr:uid="{74E007D0-91B4-4159-9B68-035D1FE78780}"/>
    <cellStyle name="Normal 3 7 6 3 5" xfId="16152" xr:uid="{C18A021A-E563-4E66-B064-46DA1CBA81F7}"/>
    <cellStyle name="Normal 3 7 6_ASP" xfId="5002" xr:uid="{34B7FB51-E72D-4E7B-A949-6CD552A17A1B}"/>
    <cellStyle name="Normal 3 7 7" xfId="594" xr:uid="{233E7326-A3D9-4FB7-837B-BFF322340B92}"/>
    <cellStyle name="Normal 3 7 7 2" xfId="595" xr:uid="{E700F234-9F18-4A90-A6F4-252E163A44AF}"/>
    <cellStyle name="Normal 3 7 7 2 2" xfId="7790" xr:uid="{4B2F769D-24F5-4E2C-B080-6CDF9B2D3487}"/>
    <cellStyle name="Normal 3 7 7 2 2 2" xfId="7791" xr:uid="{ED997EF0-FF69-4296-9A8C-8F6011925C91}"/>
    <cellStyle name="Normal 3 7 7 2 2 2 2" xfId="11798" xr:uid="{BF411DE9-303A-4769-A041-8CA73BCAD79E}"/>
    <cellStyle name="Normal 3 7 7 2 2 2 3" xfId="14040" xr:uid="{4DB4AC2D-5FE0-4AF6-B6C1-05EBF3010A33}"/>
    <cellStyle name="Normal 3 7 7 2 2 2 4" xfId="16155" xr:uid="{7D5D7F87-FD0A-43C9-B20C-9B710ABA75F5}"/>
    <cellStyle name="Normal 3 7 7 2 2 3" xfId="11797" xr:uid="{EA78035B-9E63-4931-989C-77DD0DD38429}"/>
    <cellStyle name="Normal 3 7 7 2 2 4" xfId="14039" xr:uid="{5F891DFB-E726-4041-9D48-27E9E875B9FE}"/>
    <cellStyle name="Normal 3 7 7 2 2 5" xfId="16154" xr:uid="{194F09B0-997F-432C-9E03-C7A79CAB2DD1}"/>
    <cellStyle name="Normal 3 7 7 3" xfId="7792" xr:uid="{482EA2B2-54E2-4046-9AB8-F7A502414385}"/>
    <cellStyle name="Normal 3 7 7 3 2" xfId="7793" xr:uid="{7133672C-4E39-46ED-9C38-8FEDB522B8FE}"/>
    <cellStyle name="Normal 3 7 7 3 2 2" xfId="11800" xr:uid="{B48E6280-80EB-4AC7-A4C6-98C3C28403BB}"/>
    <cellStyle name="Normal 3 7 7 3 2 3" xfId="14042" xr:uid="{870AC0E0-5082-443C-AF8D-913AE5950DC6}"/>
    <cellStyle name="Normal 3 7 7 3 2 4" xfId="16157" xr:uid="{ABA926F5-50D3-4162-BB7C-22D151240557}"/>
    <cellStyle name="Normal 3 7 7 3 3" xfId="11799" xr:uid="{9F9732A5-F0F8-4A43-975F-9EC4383257FF}"/>
    <cellStyle name="Normal 3 7 7 3 4" xfId="14041" xr:uid="{E7AECC69-7259-4266-BBA5-47FDB8271A86}"/>
    <cellStyle name="Normal 3 7 7 3 5" xfId="16156" xr:uid="{C67A1736-3419-4895-97A3-47BEDBD8A37E}"/>
    <cellStyle name="Normal 3 7 7_ASP" xfId="5003" xr:uid="{E8BD06EC-7210-4D1A-BD52-6503B9D164EA}"/>
    <cellStyle name="Normal 3 7 8" xfId="596" xr:uid="{562EE82B-C1EE-4112-A413-78AF2D86270F}"/>
    <cellStyle name="Normal 3 7 8 2" xfId="597" xr:uid="{2E08C05A-C434-422A-B624-D228B48CC620}"/>
    <cellStyle name="Normal 3 7 8 2 2" xfId="7794" xr:uid="{75B042DA-B1D6-4A48-B1AA-9C050B8FAC13}"/>
    <cellStyle name="Normal 3 7 8 2 2 2" xfId="7795" xr:uid="{4948F4B1-3A78-44DA-A850-1178149D6FBE}"/>
    <cellStyle name="Normal 3 7 8 2 2 2 2" xfId="11802" xr:uid="{4A5F148F-4556-45B3-B983-4A66D9069D93}"/>
    <cellStyle name="Normal 3 7 8 2 2 2 3" xfId="14044" xr:uid="{258BEA76-DD57-4659-82D2-79F194D5494C}"/>
    <cellStyle name="Normal 3 7 8 2 2 2 4" xfId="16159" xr:uid="{F0F59490-C347-4E4E-B91B-FC40B1F86D78}"/>
    <cellStyle name="Normal 3 7 8 2 2 3" xfId="11801" xr:uid="{BE026DCF-33DF-41CB-98A2-E45943FC792F}"/>
    <cellStyle name="Normal 3 7 8 2 2 4" xfId="14043" xr:uid="{96A4D908-772F-40BE-B8B6-297B08909509}"/>
    <cellStyle name="Normal 3 7 8 2 2 5" xfId="16158" xr:uid="{593E87CB-610C-43F0-93AB-8793A2CC3788}"/>
    <cellStyle name="Normal 3 7 8 3" xfId="7796" xr:uid="{3265A269-4EC4-4DF6-B241-839BA38A8F42}"/>
    <cellStyle name="Normal 3 7 8 3 2" xfId="7797" xr:uid="{80E268BE-828A-4706-A1C2-63FE6E85B18A}"/>
    <cellStyle name="Normal 3 7 8 3 2 2" xfId="11804" xr:uid="{B9EF198A-C3C6-4AC2-9FDC-DDC33413CB2A}"/>
    <cellStyle name="Normal 3 7 8 3 2 3" xfId="14046" xr:uid="{41DFEA97-91CA-47AE-BC94-D33375850E27}"/>
    <cellStyle name="Normal 3 7 8 3 2 4" xfId="16161" xr:uid="{523F63B4-7D26-4BAB-9459-C24DC9F06B21}"/>
    <cellStyle name="Normal 3 7 8 3 3" xfId="11803" xr:uid="{2A41F761-2CFC-4D1A-962B-D5F2EC69CDAE}"/>
    <cellStyle name="Normal 3 7 8 3 4" xfId="14045" xr:uid="{2E81E10B-FF83-424D-8C0F-B68C0BDCFCD8}"/>
    <cellStyle name="Normal 3 7 8 3 5" xfId="16160" xr:uid="{81AF078D-DED0-49AC-8AA2-BE662695B0C7}"/>
    <cellStyle name="Normal 3 7 8_ASP" xfId="5004" xr:uid="{E1D5D2DC-92F0-4F01-886E-8B76D84EABAE}"/>
    <cellStyle name="Normal 3 7 9" xfId="598" xr:uid="{067AD825-27AC-478F-883C-381DC37B45F7}"/>
    <cellStyle name="Normal 3 7 9 2" xfId="599" xr:uid="{28DA8B27-B786-445C-86D3-9BA835D6B244}"/>
    <cellStyle name="Normal 3 7 9 2 2" xfId="7798" xr:uid="{E271F6C1-B5D6-42FA-AAC5-380F16DA29E2}"/>
    <cellStyle name="Normal 3 7 9 2 2 2" xfId="7799" xr:uid="{31064AB5-5B15-4996-843C-2EA12219FEC6}"/>
    <cellStyle name="Normal 3 7 9 2 2 2 2" xfId="11806" xr:uid="{7E3BBD18-B11A-424E-BE4D-083F8652F494}"/>
    <cellStyle name="Normal 3 7 9 2 2 2 3" xfId="14048" xr:uid="{674F46D4-9E79-48BE-BA85-19DB5734DFA1}"/>
    <cellStyle name="Normal 3 7 9 2 2 2 4" xfId="16163" xr:uid="{CC69BF5C-8E66-4E80-A3AD-1CAAEB96ECC9}"/>
    <cellStyle name="Normal 3 7 9 2 2 3" xfId="11805" xr:uid="{85C69C08-E1BD-42BF-A6D7-A2A0812C23BB}"/>
    <cellStyle name="Normal 3 7 9 2 2 4" xfId="14047" xr:uid="{92370A4E-9D94-4894-941D-14ACCF3B205F}"/>
    <cellStyle name="Normal 3 7 9 2 2 5" xfId="16162" xr:uid="{DC367F37-0E5C-4B7F-85CA-84574CAF6BD6}"/>
    <cellStyle name="Normal 3 7 9 3" xfId="7800" xr:uid="{56E52177-B826-4621-A5F1-CB7AC3E0E95F}"/>
    <cellStyle name="Normal 3 7 9 3 2" xfId="7801" xr:uid="{72E94FCA-24B2-4E48-941A-49E3A15EE84E}"/>
    <cellStyle name="Normal 3 7 9 3 2 2" xfId="11808" xr:uid="{6253E257-3085-4FF0-9F23-D2D223936B09}"/>
    <cellStyle name="Normal 3 7 9 3 2 3" xfId="14050" xr:uid="{48A30E0C-26FA-4024-A808-2A8D42F749A4}"/>
    <cellStyle name="Normal 3 7 9 3 2 4" xfId="16165" xr:uid="{401B59ED-5C89-4746-9D95-7B027C137BFA}"/>
    <cellStyle name="Normal 3 7 9 3 3" xfId="11807" xr:uid="{BC6AEAF0-B8F1-4EA2-AF1F-86FE30772790}"/>
    <cellStyle name="Normal 3 7 9 3 4" xfId="14049" xr:uid="{A08DD947-B616-4104-A711-9A2BB338D791}"/>
    <cellStyle name="Normal 3 7 9 3 5" xfId="16164" xr:uid="{2CF9FEE3-76B8-41FD-98FA-F242A183B180}"/>
    <cellStyle name="Normal 3 7 9_ASP" xfId="5005" xr:uid="{EFBFE4A4-AAEC-4F1C-80FF-DFF4F2FA9E4A}"/>
    <cellStyle name="Normal 3 7_BHG 2014FALL quote sheet 122313" xfId="5736" xr:uid="{322403F7-EA7D-4521-816F-9CB20DCF1ADF}"/>
    <cellStyle name="Normal 3 8" xfId="600" xr:uid="{3C57F818-7D47-4C5F-AB75-A68E74984DBA}"/>
    <cellStyle name="Normal 3 8 2" xfId="5737" xr:uid="{65875F0E-50EF-4FAF-B3FF-1A0420213987}"/>
    <cellStyle name="Normal 3 8 2 2" xfId="7802" xr:uid="{87456E4E-9809-487D-8482-442C5E7C22B1}"/>
    <cellStyle name="Normal 3 8 2 2 2" xfId="11809" xr:uid="{0B89DBB2-C161-4416-B883-92CBE1F6B2A8}"/>
    <cellStyle name="Normal 3 8 2 2 3" xfId="14051" xr:uid="{6846F14D-44E5-4367-9A35-E6B17250C49F}"/>
    <cellStyle name="Normal 3 8 2 2 4" xfId="16166" xr:uid="{AB125BF0-86F2-4A56-B07B-ABB18B4EB150}"/>
    <cellStyle name="Normal 3 8 2 3" xfId="7803" xr:uid="{5DA19E96-FD0D-4DC4-96A7-6D4008088257}"/>
    <cellStyle name="Normal 3 8 2 3 2" xfId="11810" xr:uid="{09075F26-2984-4B4D-B8B8-F21AFA458623}"/>
    <cellStyle name="Normal 3 8 2 3 3" xfId="14052" xr:uid="{85E9A377-7BC1-4AE4-9C94-655421B38035}"/>
    <cellStyle name="Normal 3 8 2 3 4" xfId="16167" xr:uid="{29816338-1767-4AEE-8DFF-D7F9C5EE1BE4}"/>
    <cellStyle name="Normal 3 8 3" xfId="9575" xr:uid="{696C32B1-60E2-4529-B902-1AD861597664}"/>
    <cellStyle name="Normal 3 9" xfId="601" xr:uid="{0F9D5460-BCF7-4148-8F2B-BCA4E4AE4605}"/>
    <cellStyle name="Normal 3 9 2" xfId="5738" xr:uid="{32401D23-3044-457C-9758-C2FA66CC711F}"/>
    <cellStyle name="Normal 3 9 2 2" xfId="7804" xr:uid="{DE40FED4-8C60-4EC9-AB3D-888DFC5D7E30}"/>
    <cellStyle name="Normal 3 9 2 2 2" xfId="11811" xr:uid="{1FB22A44-8099-4CB9-9B51-739B2605C261}"/>
    <cellStyle name="Normal 3 9 2 2 3" xfId="14053" xr:uid="{1E3DE901-E485-4827-8380-A8D3D45F0808}"/>
    <cellStyle name="Normal 3 9 2 2 4" xfId="16168" xr:uid="{42F0ED39-AAA4-4011-8AC1-3193913A4BFF}"/>
    <cellStyle name="Normal 3 9 2 3" xfId="7805" xr:uid="{F871C9EF-D95E-4F93-B76B-A6360DCA0ABA}"/>
    <cellStyle name="Normal 3 9 2 3 2" xfId="11812" xr:uid="{8BE0BFB9-A7E8-4125-A692-4CD9EB812BBA}"/>
    <cellStyle name="Normal 3 9 2 3 3" xfId="14054" xr:uid="{497F7681-9C40-4AD3-85B8-B2D8E0D63A19}"/>
    <cellStyle name="Normal 3 9 2 3 4" xfId="16169" xr:uid="{FBAE9A5F-9C8D-4A81-A9EC-4FE63352D46C}"/>
    <cellStyle name="Normal 3 9 3" xfId="9576" xr:uid="{0B91A9A0-FBF4-48E9-9DC4-49A8EE16C671}"/>
    <cellStyle name="Normal 3_1" xfId="5739" xr:uid="{DF083A82-9D23-4B2F-AD81-AFC32CFA9CAB}"/>
    <cellStyle name="Normal 30" xfId="1012" xr:uid="{1ECF81EE-013B-4180-9932-C8A9FC2D551B}"/>
    <cellStyle name="Normal 30 2" xfId="5900" xr:uid="{B7E33900-7D85-43EF-A314-8D60AB077A1B}"/>
    <cellStyle name="Normal 30 2 2" xfId="7806" xr:uid="{9E97D47A-6505-4000-95DF-F574DDE129EE}"/>
    <cellStyle name="Normal 30 2 2 2" xfId="11813" xr:uid="{085F7F77-61CD-43A3-A06D-B4B1CA635717}"/>
    <cellStyle name="Normal 30 2 2 3" xfId="14055" xr:uid="{C0B017C1-8695-4131-BE4A-AA2C1F803BE7}"/>
    <cellStyle name="Normal 30 2 2 4" xfId="16170" xr:uid="{14ECA1FF-C40F-4E84-9CC3-70CC453BE54E}"/>
    <cellStyle name="Normal 30 2 3" xfId="7807" xr:uid="{36948230-7435-40DD-995D-03EF07C5112E}"/>
    <cellStyle name="Normal 30 2 3 2" xfId="11814" xr:uid="{F6BD4136-A813-443C-9454-EED4EA4DACA6}"/>
    <cellStyle name="Normal 30 2 3 3" xfId="14056" xr:uid="{1D6EEB81-7525-4870-8774-BB086214BD64}"/>
    <cellStyle name="Normal 30 2 3 4" xfId="16171" xr:uid="{F91A78A0-117D-421B-8BBF-BA1D29B9ADDD}"/>
    <cellStyle name="Normal 30 3" xfId="7808" xr:uid="{C6221877-39C0-455B-AACF-FA7C86C5AEE2}"/>
    <cellStyle name="Normal 30 3 2" xfId="11815" xr:uid="{ED3ECC60-AB8C-4D99-8B2A-288A032F3CA0}"/>
    <cellStyle name="Normal 30 3 3" xfId="14057" xr:uid="{27B2E118-300C-4927-B01F-9EBDA2609B8E}"/>
    <cellStyle name="Normal 30 3 4" xfId="16172" xr:uid="{C30F1A81-E1DB-4965-8674-E9475026540A}"/>
    <cellStyle name="Normal 30 4" xfId="11226" xr:uid="{C54B841A-C96B-40BF-A0C0-3D4FE3ACCC63}"/>
    <cellStyle name="Normal 30 5" xfId="13410" xr:uid="{7C893E8B-056E-46E9-B05A-4257B1824919}"/>
    <cellStyle name="Normal 30 6" xfId="15586" xr:uid="{FD9370A2-E4DF-4698-808A-B480EA8F18F9}"/>
    <cellStyle name="Normal 31" xfId="1013" xr:uid="{6FA51B36-870C-4733-92FF-6327B039CC1B}"/>
    <cellStyle name="Normal 31 2" xfId="6415" xr:uid="{31538F79-F57C-470B-81FB-8A80CA0883BD}"/>
    <cellStyle name="Normal 31 2 2" xfId="7809" xr:uid="{EC53EA94-E534-47FB-8EB5-56B55700FDCC}"/>
    <cellStyle name="Normal 31 2 2 2" xfId="11816" xr:uid="{A9F5EF89-EF3A-471F-B483-AE8CC596CCE2}"/>
    <cellStyle name="Normal 31 2 2 3" xfId="14058" xr:uid="{52FED054-9FCD-4CED-8421-BC78AD055E88}"/>
    <cellStyle name="Normal 31 2 2 4" xfId="16173" xr:uid="{4C016F40-BFB1-45E1-BE34-22873D012B74}"/>
    <cellStyle name="Normal 31 2 3" xfId="7810" xr:uid="{FB7349E9-917A-492F-869D-5417479BB2D4}"/>
    <cellStyle name="Normal 31 2 3 2" xfId="11817" xr:uid="{1CBA9785-9427-4E09-835B-FEE227DE13E3}"/>
    <cellStyle name="Normal 31 2 3 3" xfId="14059" xr:uid="{94C52F14-9F41-4D13-9DDA-74C8D680E492}"/>
    <cellStyle name="Normal 31 2 3 4" xfId="16174" xr:uid="{AF7216FD-9F91-4608-AA2B-BEFEB1F94E77}"/>
    <cellStyle name="Normal 31 3" xfId="7811" xr:uid="{057086B3-331D-4971-8B52-B972311AC427}"/>
    <cellStyle name="Normal 31 3 2" xfId="11818" xr:uid="{F0B54DA9-1EC0-433C-A348-03D436C4B2EF}"/>
    <cellStyle name="Normal 31 3 3" xfId="14060" xr:uid="{39DC382F-2B36-42E2-B5E0-8610AD00538A}"/>
    <cellStyle name="Normal 31 3 4" xfId="16175" xr:uid="{2D18E19A-EB7F-4A56-8590-9A6AA017F0B9}"/>
    <cellStyle name="Normal 31 4" xfId="11227" xr:uid="{07C9ED01-5332-4656-A7EE-69D5CDB26DC6}"/>
    <cellStyle name="Normal 31 5" xfId="13411" xr:uid="{BB4DD5CD-9A55-4AC8-8307-B43CEB8D4657}"/>
    <cellStyle name="Normal 31 6" xfId="15587" xr:uid="{A08B198B-6DE5-4B84-8FF9-D66D31824EA6}"/>
    <cellStyle name="Normal 32" xfId="1014" xr:uid="{BAFC6FB7-FFDE-4F35-ABAC-EF12EA76B91B}"/>
    <cellStyle name="Normal 32 2" xfId="6412" xr:uid="{B1D8198E-8222-44E2-9E57-99398F684CC8}"/>
    <cellStyle name="Normal 32 2 2" xfId="7812" xr:uid="{ED9E49A0-349B-4051-8A6A-211D0D6487AD}"/>
    <cellStyle name="Normal 32 2 2 2" xfId="11819" xr:uid="{3D6B63FE-55B8-42B7-A614-BE02A1352B3A}"/>
    <cellStyle name="Normal 32 2 2 3" xfId="14061" xr:uid="{E8108073-D6FD-4D11-8A3B-12695729325C}"/>
    <cellStyle name="Normal 32 2 2 4" xfId="16176" xr:uid="{1538C28A-528D-49DF-B095-520598F58FCC}"/>
    <cellStyle name="Normal 32 2 3" xfId="7813" xr:uid="{0F7433B6-245B-4FB5-A519-7B996F0E3272}"/>
    <cellStyle name="Normal 32 2 3 2" xfId="11820" xr:uid="{A107018B-587B-470E-8599-20A0C10E2B7E}"/>
    <cellStyle name="Normal 32 2 3 3" xfId="14062" xr:uid="{B3936904-6FE5-45BE-A4FC-B7BA50485DDC}"/>
    <cellStyle name="Normal 32 2 3 4" xfId="16177" xr:uid="{2419ED06-9BCC-4E7A-89AE-720C16E52AAF}"/>
    <cellStyle name="Normal 32 3" xfId="7814" xr:uid="{619953B4-2A1C-447F-9E1E-8C1229636BEC}"/>
    <cellStyle name="Normal 32 3 2" xfId="11821" xr:uid="{E14E14BC-E1F4-432E-865C-2A96861D1EED}"/>
    <cellStyle name="Normal 32 3 3" xfId="14063" xr:uid="{B9B18478-CF77-4D80-983E-E6052E45A191}"/>
    <cellStyle name="Normal 32 3 4" xfId="16178" xr:uid="{26137D98-F454-4994-83C4-A755B90DFB92}"/>
    <cellStyle name="Normal 32 4" xfId="11228" xr:uid="{BEA56747-D1B2-4B52-A64F-0675603DFDEF}"/>
    <cellStyle name="Normal 32 5" xfId="13412" xr:uid="{F17D443B-68E0-4458-A0F6-D7B83A729525}"/>
    <cellStyle name="Normal 32 6" xfId="15588" xr:uid="{3990E211-3048-4186-B645-2929218A8213}"/>
    <cellStyle name="Normal 33" xfId="1035" xr:uid="{FB596725-5C47-4393-9572-53DC9A3BD5CD}"/>
    <cellStyle name="Normal 33 2" xfId="7815" xr:uid="{9158828D-D439-4E0B-BD5F-629BDE7F5303}"/>
    <cellStyle name="Normal 33 2 2" xfId="11822" xr:uid="{FCBE29AC-8408-4668-AAED-E7CFA226D2A3}"/>
    <cellStyle name="Normal 33 2 3" xfId="14064" xr:uid="{762E8711-0898-4C7A-BF83-95F3F09B100E}"/>
    <cellStyle name="Normal 33 2 4" xfId="16179" xr:uid="{6DEFE9D6-2FED-45AD-8124-465BC04671BE}"/>
    <cellStyle name="Normal 33 3" xfId="7816" xr:uid="{3B7DDDCD-E6A1-4D93-8851-FEC027B0ABB0}"/>
    <cellStyle name="Normal 33 3 2" xfId="11823" xr:uid="{569E2445-BF7C-4A1B-BC04-333F6486CC99}"/>
    <cellStyle name="Normal 33 3 3" xfId="14065" xr:uid="{BEF10188-697F-4F7F-A6A3-77D724C724CE}"/>
    <cellStyle name="Normal 33 3 4" xfId="16180" xr:uid="{A00E5C82-978F-4B0D-94EE-2880DA45B86E}"/>
    <cellStyle name="Normal 33 4" xfId="7817" xr:uid="{2B15B937-5A0C-4762-B995-C3A85512B221}"/>
    <cellStyle name="Normal 33 4 2" xfId="11824" xr:uid="{E708526B-4898-45CE-A6CF-7B86DD89BEEB}"/>
    <cellStyle name="Normal 33 4 3" xfId="14066" xr:uid="{F1A36448-C106-4549-92A8-6A042D67EFE3}"/>
    <cellStyle name="Normal 33 4 4" xfId="16181" xr:uid="{20572128-9C64-4E4D-97E5-8C8181965CE7}"/>
    <cellStyle name="Normal 33 5" xfId="11229" xr:uid="{D5264C66-C739-4C0E-BF4E-4BEB559ED828}"/>
    <cellStyle name="Normal 34" xfId="1036" xr:uid="{EE7CBB79-0E1F-497B-A7BB-2BB01DA1308D}"/>
    <cellStyle name="Normal 34 2" xfId="7818" xr:uid="{E5489CFF-479F-4DDF-8661-30E28FECD140}"/>
    <cellStyle name="Normal 34 2 2" xfId="7819" xr:uid="{DBAFAA1C-6681-4C89-9938-80A940545A55}"/>
    <cellStyle name="Normal 34 2 2 2" xfId="11826" xr:uid="{84DBFDD2-8898-4BAA-A9EB-CDA66D7B4D4F}"/>
    <cellStyle name="Normal 34 2 2 3" xfId="14068" xr:uid="{06915E1E-4D4B-42B8-9649-17C42EBC5B07}"/>
    <cellStyle name="Normal 34 2 2 4" xfId="16183" xr:uid="{B17718DA-2F12-4412-9D59-5A4A9EB63465}"/>
    <cellStyle name="Normal 34 2 3" xfId="11825" xr:uid="{FA6E2B51-8C98-486E-BFFE-C2961FC7DC5F}"/>
    <cellStyle name="Normal 34 2 4" xfId="14067" xr:uid="{17347B0D-1783-4596-A37D-6D015FC766FB}"/>
    <cellStyle name="Normal 34 2 5" xfId="16182" xr:uid="{8347F45B-C662-4642-9699-698C5C7CAF16}"/>
    <cellStyle name="Normal 34 3" xfId="7820" xr:uid="{D657CF3F-175E-47FA-8C9B-FF262240853F}"/>
    <cellStyle name="Normal 34 3 2" xfId="11827" xr:uid="{F8BB5773-EFE2-4053-9AC8-E9354FCC7F18}"/>
    <cellStyle name="Normal 34 3 3" xfId="14069" xr:uid="{1C952375-01A4-467A-ACA5-AE84260E6E4F}"/>
    <cellStyle name="Normal 34 3 4" xfId="16184" xr:uid="{0BC7C258-6CB5-4487-9D9C-B57B4CCD9E3B}"/>
    <cellStyle name="Normal 34 4" xfId="7821" xr:uid="{8A8E820D-164F-47CF-A7CC-2880C0805BDF}"/>
    <cellStyle name="Normal 34 4 2" xfId="11828" xr:uid="{FD137B8F-70D3-42AA-9B6A-4E4BF7EC0F99}"/>
    <cellStyle name="Normal 34 4 3" xfId="14070" xr:uid="{127CB5E7-D480-4601-8023-1CBC4B47758D}"/>
    <cellStyle name="Normal 34 4 4" xfId="16185" xr:uid="{D0F1EB96-A986-4019-8572-8F67CF3FD0F2}"/>
    <cellStyle name="Normal 34 5" xfId="7822" xr:uid="{2CFEB8A0-27F2-441F-B811-4E9B77CA113E}"/>
    <cellStyle name="Normal 34 5 2" xfId="11829" xr:uid="{C917A0BB-81C7-4377-B417-6556CBE490F4}"/>
    <cellStyle name="Normal 34 5 3" xfId="14071" xr:uid="{F41DD1DE-6690-4118-BE98-FAE533921052}"/>
    <cellStyle name="Normal 34 5 4" xfId="16186" xr:uid="{16B27F39-F7EF-43F3-BFE3-6EC513CB4F7A}"/>
    <cellStyle name="Normal 34 6" xfId="11230" xr:uid="{930238F0-75D3-46AB-B9CE-4EACD281CAE5}"/>
    <cellStyle name="Normal 34 7" xfId="13414" xr:uid="{42383DB4-1400-4B52-A299-04DAC2B20D0B}"/>
    <cellStyle name="Normal 34 8" xfId="15589" xr:uid="{44ED22E2-342A-4C90-82AC-4813B31BFF0A}"/>
    <cellStyle name="Normal 35" xfId="5006" xr:uid="{E5C87D21-AAE8-4992-9FFF-7FD01CFF2844}"/>
    <cellStyle name="Normal 36" xfId="5007" xr:uid="{7349A480-EDD7-4DF6-9B90-0044EF4305A3}"/>
    <cellStyle name="Normal 37" xfId="5008" xr:uid="{E01A2278-4EB0-4A1E-8092-9A3C53D41771}"/>
    <cellStyle name="Normal 38" xfId="5009" xr:uid="{0BB07B57-D130-4392-BDDB-A5416C38EA19}"/>
    <cellStyle name="Normal 39" xfId="5010" xr:uid="{C60B7FA7-2B76-4975-B8BB-A90379BF7F68}"/>
    <cellStyle name="Normal 4" xfId="602" xr:uid="{46A6F95E-F95A-44A0-8B84-883EA188707B}"/>
    <cellStyle name="Normal 4 10" xfId="603" xr:uid="{2D851B68-5CA3-4814-A583-DF2A42ECF84E}"/>
    <cellStyle name="Normal 4 10 2" xfId="604" xr:uid="{890AA2F4-8007-4780-81C7-8CC3892971F4}"/>
    <cellStyle name="Normal 4 10 2 2" xfId="7823" xr:uid="{AC01B98A-9D35-4E4D-A90D-9FA2539A3843}"/>
    <cellStyle name="Normal 4 10 2 2 2" xfId="7824" xr:uid="{64E33319-0112-4095-81C8-849518C8CB02}"/>
    <cellStyle name="Normal 4 10 2 2 2 2" xfId="11831" xr:uid="{5D243016-F6FF-4857-8B06-70113FB61BC3}"/>
    <cellStyle name="Normal 4 10 2 2 2 3" xfId="14073" xr:uid="{088D9073-2615-47C4-B1FA-9D59C6A29F67}"/>
    <cellStyle name="Normal 4 10 2 2 2 4" xfId="16188" xr:uid="{FF5C09F0-3990-4CBA-A23A-6D5708C6F975}"/>
    <cellStyle name="Normal 4 10 2 2 3" xfId="11830" xr:uid="{5F69839B-282B-47B5-8091-82239C3B3D10}"/>
    <cellStyle name="Normal 4 10 2 2 4" xfId="14072" xr:uid="{63FA2E63-7A7E-425B-90F0-F3E5880A0869}"/>
    <cellStyle name="Normal 4 10 2 2 5" xfId="16187" xr:uid="{8BCCBFFA-F1AB-44EF-A23C-B8EC7756850E}"/>
    <cellStyle name="Normal 4 10 3" xfId="7825" xr:uid="{2E50D0CE-7323-452B-8F12-6EDE000E859E}"/>
    <cellStyle name="Normal 4 10 3 2" xfId="7826" xr:uid="{2315F32A-65C4-4A5B-A302-B094AFB552E6}"/>
    <cellStyle name="Normal 4 10 3 2 2" xfId="11833" xr:uid="{E99C8560-C530-4AE7-A4BA-89E1673B63D8}"/>
    <cellStyle name="Normal 4 10 3 2 3" xfId="14075" xr:uid="{47DCDE62-2432-40DD-84B3-C5B669227F5A}"/>
    <cellStyle name="Normal 4 10 3 2 4" xfId="16190" xr:uid="{F66C0077-8B79-465E-BBE6-6A0AD884E5F5}"/>
    <cellStyle name="Normal 4 10 3 3" xfId="11832" xr:uid="{6F614F27-EAEB-4060-9865-1D07F5B6A307}"/>
    <cellStyle name="Normal 4 10 3 4" xfId="14074" xr:uid="{7BF53076-1945-469D-8726-C7CA01E24A67}"/>
    <cellStyle name="Normal 4 10 3 5" xfId="16189" xr:uid="{8B886A87-1F7C-438E-B1B9-27DE27C8F7E6}"/>
    <cellStyle name="Normal 4 10_ASP" xfId="5011" xr:uid="{6541D246-969F-444C-99A0-8DCECEBC53D7}"/>
    <cellStyle name="Normal 4 11" xfId="605" xr:uid="{A220A9FB-11D7-4F98-B68B-388FFE7DA2CB}"/>
    <cellStyle name="Normal 4 11 2" xfId="606" xr:uid="{1FEAE867-C168-41AE-AC61-48DDF23F77C9}"/>
    <cellStyle name="Normal 4 11 2 2" xfId="7827" xr:uid="{D7859FA5-F126-49D5-9652-9CA388145C30}"/>
    <cellStyle name="Normal 4 11 2 2 2" xfId="7828" xr:uid="{2742BAF1-D6EE-46B9-B398-D976CA6203D6}"/>
    <cellStyle name="Normal 4 11 2 2 2 2" xfId="11835" xr:uid="{B66DC567-7AC6-4F53-9053-4083E4451C07}"/>
    <cellStyle name="Normal 4 11 2 2 2 3" xfId="14077" xr:uid="{1F345669-5FF0-483A-AA61-C8AE782179E9}"/>
    <cellStyle name="Normal 4 11 2 2 2 4" xfId="16192" xr:uid="{EC463EE9-6DF1-49B6-910B-B15907543EEB}"/>
    <cellStyle name="Normal 4 11 2 2 3" xfId="11834" xr:uid="{B12889E7-F37F-4F75-89DA-4B56E3DCE2D7}"/>
    <cellStyle name="Normal 4 11 2 2 4" xfId="14076" xr:uid="{24F788A4-9572-4AB5-9AB2-AF98EA949ED3}"/>
    <cellStyle name="Normal 4 11 2 2 5" xfId="16191" xr:uid="{8292B222-C6BA-4726-BD50-AB127730C36B}"/>
    <cellStyle name="Normal 4 11 3" xfId="7829" xr:uid="{5DB56C48-FDA1-4EFC-900A-7DEA1246872E}"/>
    <cellStyle name="Normal 4 11 3 2" xfId="7830" xr:uid="{4D85E425-CEB3-402D-AB17-6620398AE80C}"/>
    <cellStyle name="Normal 4 11 3 2 2" xfId="11837" xr:uid="{512C84C8-E701-41E7-8617-277E8101E6C3}"/>
    <cellStyle name="Normal 4 11 3 2 3" xfId="14079" xr:uid="{0AA87788-3C0B-457D-AA49-608B74C4AA9B}"/>
    <cellStyle name="Normal 4 11 3 2 4" xfId="16194" xr:uid="{FB5B6212-3608-4C6D-8794-C3764FEE6F5F}"/>
    <cellStyle name="Normal 4 11 3 3" xfId="11836" xr:uid="{D69589D0-4EC8-4ABC-B723-8930FD6AD658}"/>
    <cellStyle name="Normal 4 11 3 4" xfId="14078" xr:uid="{B73D6CA8-6FD1-449B-99D5-BAF6E764EAEB}"/>
    <cellStyle name="Normal 4 11 3 5" xfId="16193" xr:uid="{50721A10-ADF4-4822-A8C3-CFC48E48CDAE}"/>
    <cellStyle name="Normal 4 11_ASP" xfId="5012" xr:uid="{20D915A9-EE5C-4D9A-84B2-0B915F9A14CD}"/>
    <cellStyle name="Normal 4 12" xfId="607" xr:uid="{35119598-11E1-4425-8D7A-D842627075C5}"/>
    <cellStyle name="Normal 4 12 2" xfId="608" xr:uid="{9508F9D4-6FD3-4CAE-8672-B8F7A7071940}"/>
    <cellStyle name="Normal 4 12 2 2" xfId="7831" xr:uid="{4625EC4D-33E1-419D-AAFE-659D8848640C}"/>
    <cellStyle name="Normal 4 12 2 2 2" xfId="7832" xr:uid="{E51468AE-CD90-4C56-B183-0F2A79DBC726}"/>
    <cellStyle name="Normal 4 12 2 2 2 2" xfId="11839" xr:uid="{2F638650-BE51-4F50-8093-8423326CC7E6}"/>
    <cellStyle name="Normal 4 12 2 2 2 3" xfId="14081" xr:uid="{BB78D0D5-DA97-4602-B9F5-EE94C0C72B1C}"/>
    <cellStyle name="Normal 4 12 2 2 2 4" xfId="16196" xr:uid="{70666343-6CB9-4946-BECA-2A65C4F4EC5F}"/>
    <cellStyle name="Normal 4 12 2 2 3" xfId="11838" xr:uid="{CE0A2825-FB64-4B6E-81D0-2003F5D73435}"/>
    <cellStyle name="Normal 4 12 2 2 4" xfId="14080" xr:uid="{A8A50CB5-05BD-46CF-ABC2-5C0314F7B734}"/>
    <cellStyle name="Normal 4 12 2 2 5" xfId="16195" xr:uid="{DAE6099E-75DC-44EB-B829-5E2EFCDF27F7}"/>
    <cellStyle name="Normal 4 12 3" xfId="7833" xr:uid="{450D46D5-C822-4A56-B938-FC5D9A524754}"/>
    <cellStyle name="Normal 4 12 3 2" xfId="7834" xr:uid="{F6BA07F7-3443-4FA8-80DB-63D3AB166AB8}"/>
    <cellStyle name="Normal 4 12 3 2 2" xfId="11841" xr:uid="{93AD3408-571B-4672-BAF8-FF8D0F74B557}"/>
    <cellStyle name="Normal 4 12 3 2 3" xfId="14083" xr:uid="{303CFFD9-5F06-4398-8D3A-47A4A95104E5}"/>
    <cellStyle name="Normal 4 12 3 2 4" xfId="16198" xr:uid="{1FDB88A0-2877-4141-A0FD-FCAE8C8A474B}"/>
    <cellStyle name="Normal 4 12 3 3" xfId="11840" xr:uid="{E746B012-F177-4D46-8A67-18D3CD9F1799}"/>
    <cellStyle name="Normal 4 12 3 4" xfId="14082" xr:uid="{4CCD3A5C-1D15-42E3-8B1D-D0B1CC3D2694}"/>
    <cellStyle name="Normal 4 12 3 5" xfId="16197" xr:uid="{EDD2E097-0FFD-4102-8DBA-49D5028E4F1A}"/>
    <cellStyle name="Normal 4 12_ASP" xfId="5013" xr:uid="{7E4BC052-E07B-4E74-BE75-BEA36E8ECA38}"/>
    <cellStyle name="Normal 4 13" xfId="609" xr:uid="{EFC1A8F8-9F62-464D-AE99-0458E5BB7DE7}"/>
    <cellStyle name="Normal 4 13 2" xfId="610" xr:uid="{7837DEEA-C6CD-4FE3-B38B-EBE43D6B2ED8}"/>
    <cellStyle name="Normal 4 13 2 2" xfId="7835" xr:uid="{C92AD5A8-5204-45EA-89EC-34F31FB0C283}"/>
    <cellStyle name="Normal 4 13 2 2 2" xfId="7836" xr:uid="{595D37CD-0E35-402E-8854-989C711B4D64}"/>
    <cellStyle name="Normal 4 13 2 2 2 2" xfId="11843" xr:uid="{EC71B3D2-B0F9-460B-B25E-DA6461DF2398}"/>
    <cellStyle name="Normal 4 13 2 2 2 3" xfId="14085" xr:uid="{5BF415B9-CB5C-459D-A6F1-F2E8869B2B7D}"/>
    <cellStyle name="Normal 4 13 2 2 2 4" xfId="16200" xr:uid="{2F1FC2A1-4B00-4DB6-930B-E3E54593BFD5}"/>
    <cellStyle name="Normal 4 13 2 2 3" xfId="11842" xr:uid="{838E0E15-83F3-452D-96E1-560E557BD7E2}"/>
    <cellStyle name="Normal 4 13 2 2 4" xfId="14084" xr:uid="{9760D7CC-119D-4450-AC0F-0683F6A6C406}"/>
    <cellStyle name="Normal 4 13 2 2 5" xfId="16199" xr:uid="{18B10215-412B-48C5-A221-EDDA737E593E}"/>
    <cellStyle name="Normal 4 13 3" xfId="7837" xr:uid="{1282FF05-1174-4EF1-993D-43539D3495E5}"/>
    <cellStyle name="Normal 4 13 3 2" xfId="7838" xr:uid="{A029B55D-F6D9-4A17-B0F7-9A79C0B360AF}"/>
    <cellStyle name="Normal 4 13 3 2 2" xfId="11845" xr:uid="{1CAD45C9-EF56-43CB-8F1C-0BF16595ED33}"/>
    <cellStyle name="Normal 4 13 3 2 3" xfId="14087" xr:uid="{2A51AFAB-8752-4847-B766-D0C40442DAC5}"/>
    <cellStyle name="Normal 4 13 3 2 4" xfId="16202" xr:uid="{33636D92-2172-4E32-A94F-C72D63C716DA}"/>
    <cellStyle name="Normal 4 13 3 3" xfId="11844" xr:uid="{BEDD064E-AD1D-493B-B606-FCEF52B82CCA}"/>
    <cellStyle name="Normal 4 13 3 4" xfId="14086" xr:uid="{FB1EBF3B-05C7-439E-A8DE-CDF0AF137B90}"/>
    <cellStyle name="Normal 4 13 3 5" xfId="16201" xr:uid="{8DA2BF6A-EFEB-45F6-B65D-4BB836478C1C}"/>
    <cellStyle name="Normal 4 13_ASP" xfId="5014" xr:uid="{A951AABF-4A29-4049-974A-A2799C0F16EB}"/>
    <cellStyle name="Normal 4 14" xfId="611" xr:uid="{5D66C1C0-9482-4115-B021-310218ADE764}"/>
    <cellStyle name="Normal 4 14 2" xfId="612" xr:uid="{1058D497-5AD5-4D79-B10D-7AEBFA7B3716}"/>
    <cellStyle name="Normal 4 14 2 2" xfId="7839" xr:uid="{8685F5AB-3FD7-45BB-918D-840034D10D56}"/>
    <cellStyle name="Normal 4 14 2 2 2" xfId="7840" xr:uid="{11EEC732-E052-422B-B7C9-6F5554F27514}"/>
    <cellStyle name="Normal 4 14 2 2 2 2" xfId="11847" xr:uid="{7AD8414E-FF53-472C-BBDD-4A8F8C5F90BC}"/>
    <cellStyle name="Normal 4 14 2 2 2 3" xfId="14089" xr:uid="{36A65673-85E5-4F73-BF3D-4F35DA4C01EB}"/>
    <cellStyle name="Normal 4 14 2 2 2 4" xfId="16204" xr:uid="{8ECDEFC0-5ED6-458C-9F1E-3B3FF1CBE40D}"/>
    <cellStyle name="Normal 4 14 2 2 3" xfId="11846" xr:uid="{8E8F5C7C-A2F7-4BD6-9969-1A94B8868A24}"/>
    <cellStyle name="Normal 4 14 2 2 4" xfId="14088" xr:uid="{DC35EFC3-CA92-442D-8C81-8A9ACBEE241A}"/>
    <cellStyle name="Normal 4 14 2 2 5" xfId="16203" xr:uid="{2F0F6346-0D38-4F5A-8645-297274CD0D99}"/>
    <cellStyle name="Normal 4 14 3" xfId="7841" xr:uid="{BC70C30F-AE05-4F39-B85A-6328C31A2AEB}"/>
    <cellStyle name="Normal 4 14 3 2" xfId="7842" xr:uid="{D731F108-FBFF-4E07-9DB0-7C75FDAC53CC}"/>
    <cellStyle name="Normal 4 14 3 2 2" xfId="11849" xr:uid="{03B884EE-4E69-43C7-A461-5A054E562D92}"/>
    <cellStyle name="Normal 4 14 3 2 3" xfId="14091" xr:uid="{371EDD0F-0D36-47E1-8864-12B43C2F1EF6}"/>
    <cellStyle name="Normal 4 14 3 2 4" xfId="16206" xr:uid="{929245C1-7A71-4797-8FF3-FAE2723DB32F}"/>
    <cellStyle name="Normal 4 14 3 3" xfId="11848" xr:uid="{7DCC391B-E15A-4209-9C64-74313F8588F5}"/>
    <cellStyle name="Normal 4 14 3 4" xfId="14090" xr:uid="{4D7679CF-EC7E-485D-95BA-2D5CCBDA2479}"/>
    <cellStyle name="Normal 4 14 3 5" xfId="16205" xr:uid="{E0F3E990-C1FF-4F36-B923-B59FDC6C8E1B}"/>
    <cellStyle name="Normal 4 14_ASP" xfId="5015" xr:uid="{16EDB628-4518-432F-866A-0856BAB94AC1}"/>
    <cellStyle name="Normal 4 15" xfId="613" xr:uid="{83F09E3D-BDE8-4203-8E87-305CFBED75F6}"/>
    <cellStyle name="Normal 4 15 2" xfId="614" xr:uid="{B514767C-8D6F-46EE-A373-6A8A09761310}"/>
    <cellStyle name="Normal 4 15 2 2" xfId="7843" xr:uid="{AA11930D-48EE-419D-A73B-34EEBCE04A81}"/>
    <cellStyle name="Normal 4 15 2 2 2" xfId="7844" xr:uid="{5F5DD9C7-5068-4B8A-B774-0C4EC1CD4835}"/>
    <cellStyle name="Normal 4 15 2 2 2 2" xfId="11851" xr:uid="{EE7B8D86-2C0A-4472-868B-662786D17B53}"/>
    <cellStyle name="Normal 4 15 2 2 2 3" xfId="14093" xr:uid="{32B39DEB-9E6E-4AB1-860A-C493CC6B4B8C}"/>
    <cellStyle name="Normal 4 15 2 2 2 4" xfId="16208" xr:uid="{725B9E54-BDDB-4565-A67D-A11EEE0D55C4}"/>
    <cellStyle name="Normal 4 15 2 2 3" xfId="11850" xr:uid="{0782CA7F-2C74-4C4C-9F89-2F6C0A5B42CD}"/>
    <cellStyle name="Normal 4 15 2 2 4" xfId="14092" xr:uid="{F54ADB96-6251-47A1-8626-3732AA04DDF1}"/>
    <cellStyle name="Normal 4 15 2 2 5" xfId="16207" xr:uid="{1D543C85-6DD1-42C0-B564-428E7DE1F9DA}"/>
    <cellStyle name="Normal 4 15 3" xfId="7845" xr:uid="{8DCC4FE8-C247-4F80-844B-30579ED018B3}"/>
    <cellStyle name="Normal 4 15 3 2" xfId="7846" xr:uid="{B41773D3-6265-44D6-B70B-357EC99CDF7F}"/>
    <cellStyle name="Normal 4 15 3 2 2" xfId="11853" xr:uid="{008273E0-553A-458E-A676-1530D5C8B15D}"/>
    <cellStyle name="Normal 4 15 3 2 3" xfId="14095" xr:uid="{8B3AE06B-F407-4C8B-BE86-B5D66A8E7989}"/>
    <cellStyle name="Normal 4 15 3 2 4" xfId="16210" xr:uid="{2C52F01A-CBD1-4EEB-9342-2232AE82527B}"/>
    <cellStyle name="Normal 4 15 3 3" xfId="11852" xr:uid="{C1F0F2D3-D321-4846-9C2C-C4A54FEC5D06}"/>
    <cellStyle name="Normal 4 15 3 4" xfId="14094" xr:uid="{BAF8E2A1-8DBC-46F7-B25C-29F258E43791}"/>
    <cellStyle name="Normal 4 15 3 5" xfId="16209" xr:uid="{1A8ADB16-305E-458C-A004-5E0BC3C441B6}"/>
    <cellStyle name="Normal 4 15_ASP" xfId="5016" xr:uid="{4AB40D2A-D783-418A-B8EA-84C7A53B0F87}"/>
    <cellStyle name="Normal 4 16" xfId="615" xr:uid="{AB02C576-9DAF-462D-9B25-C71A0249C9D3}"/>
    <cellStyle name="Normal 4 16 2" xfId="616" xr:uid="{0EEA1998-0277-4788-9748-140D1E15DF28}"/>
    <cellStyle name="Normal 4 16 2 2" xfId="7847" xr:uid="{9AA0F85D-C80F-4CBC-91BF-D5C90D1FD23C}"/>
    <cellStyle name="Normal 4 16 2 2 2" xfId="7848" xr:uid="{DBA766A3-E733-4D54-9436-D03ECAD8AA0C}"/>
    <cellStyle name="Normal 4 16 2 2 2 2" xfId="11855" xr:uid="{8AD6C9A7-7526-4980-933E-CA55695155FD}"/>
    <cellStyle name="Normal 4 16 2 2 2 3" xfId="14097" xr:uid="{85C50469-F53A-4E3A-B8A0-1E2C286B5B19}"/>
    <cellStyle name="Normal 4 16 2 2 2 4" xfId="16212" xr:uid="{C33CD0CB-02CC-452C-A7B7-62B035887A81}"/>
    <cellStyle name="Normal 4 16 2 2 3" xfId="11854" xr:uid="{D7F861C1-BC93-4A25-AEE5-D8D18F40D2CB}"/>
    <cellStyle name="Normal 4 16 2 2 4" xfId="14096" xr:uid="{B0F5A936-95D1-4F81-8A21-439C135A6468}"/>
    <cellStyle name="Normal 4 16 2 2 5" xfId="16211" xr:uid="{1ECF97FD-5BBE-4455-9527-954FC6A1088A}"/>
    <cellStyle name="Normal 4 16 3" xfId="7849" xr:uid="{A839EE11-C4B1-4961-ACD5-92D07D54C5F7}"/>
    <cellStyle name="Normal 4 16 3 2" xfId="7850" xr:uid="{65E7D61F-9248-4976-B9AB-8492433A6A78}"/>
    <cellStyle name="Normal 4 16 3 2 2" xfId="11857" xr:uid="{69425299-463F-4E08-B9DC-524C9DA86B78}"/>
    <cellStyle name="Normal 4 16 3 2 3" xfId="14099" xr:uid="{DF0DAB3F-AFA1-472A-A5DD-2A5E896A75B4}"/>
    <cellStyle name="Normal 4 16 3 2 4" xfId="16214" xr:uid="{A264BC84-BFB1-435A-B2B6-F253C9EF5D3D}"/>
    <cellStyle name="Normal 4 16 3 3" xfId="11856" xr:uid="{47FB623E-9B97-4AE2-B1D3-6E89D9F92069}"/>
    <cellStyle name="Normal 4 16 3 4" xfId="14098" xr:uid="{78BF2A2B-7293-46BA-80D1-1FBB95C7A758}"/>
    <cellStyle name="Normal 4 16 3 5" xfId="16213" xr:uid="{81F3D253-1D4A-4A1B-BF16-B7E8749F8241}"/>
    <cellStyle name="Normal 4 16_ASP" xfId="5017" xr:uid="{1E7982F4-D276-44CF-A28E-D72EFD138E65}"/>
    <cellStyle name="Normal 4 17" xfId="617" xr:uid="{72652E80-1A05-4184-B10B-B3809C5BCCEF}"/>
    <cellStyle name="Normal 4 17 2" xfId="618" xr:uid="{EC78D6CC-96A6-459C-9545-D6989DC4EE85}"/>
    <cellStyle name="Normal 4 17 2 2" xfId="7851" xr:uid="{1C25BD5D-AC36-4697-B31D-C5E10F3FD9D3}"/>
    <cellStyle name="Normal 4 17 2 2 2" xfId="7852" xr:uid="{6225B6B8-3BB2-45FD-B422-5688DEF3B927}"/>
    <cellStyle name="Normal 4 17 2 2 2 2" xfId="11859" xr:uid="{81EEE0FE-2A4D-48C3-A917-5BA4A1C42B6B}"/>
    <cellStyle name="Normal 4 17 2 2 2 3" xfId="14101" xr:uid="{4FD56D9E-A703-414C-A826-6E84A85A85FB}"/>
    <cellStyle name="Normal 4 17 2 2 2 4" xfId="16216" xr:uid="{1CD62A5B-2C30-4D0A-9742-BA4B700CFB32}"/>
    <cellStyle name="Normal 4 17 2 2 3" xfId="11858" xr:uid="{DCD3B458-D794-40D7-84CA-9EBE20DDA873}"/>
    <cellStyle name="Normal 4 17 2 2 4" xfId="14100" xr:uid="{2BC1B6A1-2035-4122-A8AB-D55DFB3A7554}"/>
    <cellStyle name="Normal 4 17 2 2 5" xfId="16215" xr:uid="{A281F6C6-96FA-44E7-9314-267618B57EF3}"/>
    <cellStyle name="Normal 4 17 3" xfId="7853" xr:uid="{7AAFD214-D095-45BD-B104-170E4A06A5DE}"/>
    <cellStyle name="Normal 4 17 3 2" xfId="7854" xr:uid="{15B8DB78-8254-40C8-947E-2087944057DD}"/>
    <cellStyle name="Normal 4 17 3 2 2" xfId="11861" xr:uid="{8F0A23E1-C9F6-40E2-9C74-9CE9A2F8B5AA}"/>
    <cellStyle name="Normal 4 17 3 2 3" xfId="14103" xr:uid="{5CCF861A-9069-4D94-A299-C76F2A6635E1}"/>
    <cellStyle name="Normal 4 17 3 2 4" xfId="16218" xr:uid="{492E6681-5705-4CA5-9DAA-36A2D8D665FB}"/>
    <cellStyle name="Normal 4 17 3 3" xfId="11860" xr:uid="{1F6C1E01-519C-49FE-BCA8-8FCEA7A0A624}"/>
    <cellStyle name="Normal 4 17 3 4" xfId="14102" xr:uid="{E7D0DBC0-2D6B-4056-A28C-0D9123449852}"/>
    <cellStyle name="Normal 4 17 3 5" xfId="16217" xr:uid="{33AABB5F-8A9E-474D-9210-BE4FB2C6452C}"/>
    <cellStyle name="Normal 4 17_ASP" xfId="5018" xr:uid="{FA21A5CE-FF26-4C7B-BDAC-7159F739AE78}"/>
    <cellStyle name="Normal 4 18" xfId="619" xr:uid="{5F66AFDF-4239-49BE-AB96-B234D6CEA941}"/>
    <cellStyle name="Normal 4 18 2" xfId="620" xr:uid="{7D4DB616-319E-4D0A-9DE1-4B81A8ADF69D}"/>
    <cellStyle name="Normal 4 18 2 2" xfId="7855" xr:uid="{1DE0FC96-2AA5-4B3F-8833-B6EEB38C295C}"/>
    <cellStyle name="Normal 4 18 2 2 2" xfId="7856" xr:uid="{41AD7702-C007-42A5-861D-4BBC2C3CCD3C}"/>
    <cellStyle name="Normal 4 18 2 2 2 2" xfId="11863" xr:uid="{45E25533-880D-4D95-93E9-9A43ADB7C86E}"/>
    <cellStyle name="Normal 4 18 2 2 2 3" xfId="14105" xr:uid="{D69823CE-2563-41B7-B925-42290A9CAEF4}"/>
    <cellStyle name="Normal 4 18 2 2 2 4" xfId="16220" xr:uid="{4888B2A1-E95A-4289-A918-81FB9F9CDF6F}"/>
    <cellStyle name="Normal 4 18 2 2 3" xfId="11862" xr:uid="{42C89602-6D3A-4DDD-8822-BB5D195B4E1E}"/>
    <cellStyle name="Normal 4 18 2 2 4" xfId="14104" xr:uid="{5D6CAD3B-E63A-4AC6-A520-9CDEB92A412D}"/>
    <cellStyle name="Normal 4 18 2 2 5" xfId="16219" xr:uid="{B88DF875-2073-4B2C-9703-2DE97BF08637}"/>
    <cellStyle name="Normal 4 18 3" xfId="7857" xr:uid="{D7D60536-029E-4076-A886-B0789A57EFD4}"/>
    <cellStyle name="Normal 4 18 3 2" xfId="7858" xr:uid="{92E9199A-B4B1-4C8A-AE9C-51A4FAE8D683}"/>
    <cellStyle name="Normal 4 18 3 2 2" xfId="11865" xr:uid="{0F5C99F6-5420-46A3-A0B6-284706A3B7C7}"/>
    <cellStyle name="Normal 4 18 3 2 3" xfId="14107" xr:uid="{A6F6D1ED-818A-464A-93BA-33C153E4BBDB}"/>
    <cellStyle name="Normal 4 18 3 2 4" xfId="16222" xr:uid="{E511FBED-9A21-4965-AD31-5B5902B87566}"/>
    <cellStyle name="Normal 4 18 3 3" xfId="11864" xr:uid="{DF472C5C-3B6B-4D03-9118-6211A987865C}"/>
    <cellStyle name="Normal 4 18 3 4" xfId="14106" xr:uid="{6A81E9A3-92EB-4DC1-9DB4-C58DB4ADCEC9}"/>
    <cellStyle name="Normal 4 18 3 5" xfId="16221" xr:uid="{67F2B7E3-C6F9-4E92-9670-8831BD012445}"/>
    <cellStyle name="Normal 4 18_ASP" xfId="5019" xr:uid="{F66CDF22-E2DD-4F9F-B206-928D898A55F5}"/>
    <cellStyle name="Normal 4 19" xfId="1016" xr:uid="{90FD3F40-832A-4884-8FE3-C6B8FA3384DA}"/>
    <cellStyle name="Normal 4 19 2" xfId="7859" xr:uid="{B61AC330-376E-451A-9E07-0EB781573540}"/>
    <cellStyle name="Normal 4 19 2 2" xfId="11866" xr:uid="{EF86EA67-7109-49E8-9317-4F8CAFB42C9E}"/>
    <cellStyle name="Normal 4 19 2 3" xfId="14108" xr:uid="{A8EC55D0-5FC5-4117-B8F7-807A09F28263}"/>
    <cellStyle name="Normal 4 19 2 4" xfId="16223" xr:uid="{CE51C59A-109B-4CA6-80E8-6DB7B0749F39}"/>
    <cellStyle name="Normal 4 19 3" xfId="13413" xr:uid="{EFF1F897-9164-4BB6-842E-E96758D560F8}"/>
    <cellStyle name="Normal 4 2" xfId="621" xr:uid="{30991E68-9BCF-411A-B178-6FADDCF49940}"/>
    <cellStyle name="Normal 4 2 2" xfId="622" xr:uid="{56EDC825-2BBB-4D94-A4C6-6733D4F788B8}"/>
    <cellStyle name="Normal 4 2 2 2" xfId="7860" xr:uid="{A00D9D19-456B-427E-B4BC-2D1A8F7A9703}"/>
    <cellStyle name="Normal 4 2 2 2 2" xfId="7861" xr:uid="{6FFD5A9F-318B-4FEB-BEBD-ED69FDB7FF4D}"/>
    <cellStyle name="Normal 4 2 2 2 2 2" xfId="11868" xr:uid="{0E84A50D-77A4-48FD-BD70-08E87618DDA4}"/>
    <cellStyle name="Normal 4 2 2 2 2 3" xfId="14110" xr:uid="{3F8A5DD9-2510-4866-89EA-AC3F1031D857}"/>
    <cellStyle name="Normal 4 2 2 2 2 4" xfId="16225" xr:uid="{C1837772-BF9B-4DAF-8527-AFC772C733C9}"/>
    <cellStyle name="Normal 4 2 2 2 3" xfId="11867" xr:uid="{918C5EA9-0E94-4BBF-8611-DE7CCD229405}"/>
    <cellStyle name="Normal 4 2 2 2 4" xfId="14109" xr:uid="{9C3025F0-4E3D-42FC-AD28-A6D6B81FDE33}"/>
    <cellStyle name="Normal 4 2 2 2 5" xfId="16224" xr:uid="{E75037BB-AA88-4DC5-B57C-B5128C766E20}"/>
    <cellStyle name="Normal 4 2 3" xfId="623" xr:uid="{F8FC956E-EE61-4665-BB29-0ED102524529}"/>
    <cellStyle name="Normal 4 2 3 2" xfId="5741" xr:uid="{EC401C4D-99D2-4E6E-B2EF-CE5B4EE9C0FD}"/>
    <cellStyle name="Normal 4 2 3 2 2" xfId="7862" xr:uid="{9FF41740-66DE-489D-96EF-14C40A00457D}"/>
    <cellStyle name="Normal 4 2 3 2 2 2" xfId="11869" xr:uid="{0FC83689-761C-4CE8-ACD6-8AA29FC033CE}"/>
    <cellStyle name="Normal 4 2 3 2 2 3" xfId="14111" xr:uid="{D7ADD77C-5E5E-42C2-8801-097D0D22E48F}"/>
    <cellStyle name="Normal 4 2 3 2 2 4" xfId="16226" xr:uid="{9F40908E-6A82-4BE0-84FF-F57B8F1FAB97}"/>
    <cellStyle name="Normal 4 2 3 3" xfId="7863" xr:uid="{859A4A80-FAD6-40D4-98EB-7423DDD991F9}"/>
    <cellStyle name="Normal 4 2 3 3 2" xfId="11870" xr:uid="{599EE63A-BFCD-46C7-BC64-85E886350D26}"/>
    <cellStyle name="Normal 4 2 3 3 3" xfId="14112" xr:uid="{55BD62D3-C22A-40F6-BA61-DCD96E55FC7C}"/>
    <cellStyle name="Normal 4 2 3 3 4" xfId="16227" xr:uid="{5FFA82FD-AD8C-46CB-91D3-92F661EBAC7F}"/>
    <cellStyle name="Normal 4 2 4" xfId="5740" xr:uid="{74F270C6-2F04-48ED-B162-5CDAB238C795}"/>
    <cellStyle name="Normal 4 2 4 2" xfId="7864" xr:uid="{91FC82C4-069E-41DA-B421-DF3E93B2BEF7}"/>
    <cellStyle name="Normal 4 2 4 2 2" xfId="11871" xr:uid="{DFD71837-5D52-450A-96B7-DCF272282677}"/>
    <cellStyle name="Normal 4 2 4 2 3" xfId="14113" xr:uid="{7F0886F4-66E8-4246-947C-D11F4833AA76}"/>
    <cellStyle name="Normal 4 2 4 2 4" xfId="16228" xr:uid="{74FDAC6D-1628-4A81-907D-3E7F52D9E1B4}"/>
    <cellStyle name="Normal 4 2 4 3" xfId="7865" xr:uid="{129B2342-C549-4859-9D15-B893282C2E2A}"/>
    <cellStyle name="Normal 4 2 4 3 2" xfId="11872" xr:uid="{5B6092C9-D81B-4579-A654-015C44883CCB}"/>
    <cellStyle name="Normal 4 2 4 3 3" xfId="14114" xr:uid="{0612CE2B-C53F-42B8-A124-49AB77B05079}"/>
    <cellStyle name="Normal 4 2 4 3 4" xfId="16229" xr:uid="{628C63FA-B13B-46EE-A8A0-3A47AB1BF9DD}"/>
    <cellStyle name="Normal 4 2 5" xfId="7866" xr:uid="{9DC5801D-DA72-401E-B22F-715452DEA1D8}"/>
    <cellStyle name="Normal 4 2 5 2" xfId="11873" xr:uid="{10D0E7A4-52FA-46DF-A434-8E691C9C3682}"/>
    <cellStyle name="Normal 4 2 5 3" xfId="14115" xr:uid="{6FFD263C-38D9-4A26-BC65-263337EACE63}"/>
    <cellStyle name="Normal 4 2 5 4" xfId="16230" xr:uid="{2B61581E-78CA-47BF-BEBF-CA95EC5131F8}"/>
    <cellStyle name="Normal 4 2 6" xfId="10719" xr:uid="{005E1BEB-DF31-40A2-B3E8-C6A77FFB6914}"/>
    <cellStyle name="Normal 4 2 6 2" xfId="13372" xr:uid="{21DF024A-6584-4302-A830-8CDA425348C0}"/>
    <cellStyle name="Normal 4 2 7" xfId="13319" xr:uid="{446A2DD3-E4A4-4109-B0D8-C007E170D4E8}"/>
    <cellStyle name="Normal 4 2 8" xfId="15464" xr:uid="{5870947A-D3F0-4924-9C88-74A61B8A0DF4}"/>
    <cellStyle name="Normal 4 2_ASP" xfId="5020" xr:uid="{853A988F-7AA9-4DFB-B5EA-6D08C0C556BC}"/>
    <cellStyle name="Normal 4 20" xfId="5021" xr:uid="{91558FC2-F56B-443A-9F57-75A787DF5739}"/>
    <cellStyle name="Normal 4 21" xfId="5022" xr:uid="{FABE702E-6894-4B43-A42F-4C7F8A38079E}"/>
    <cellStyle name="Normal 4 22" xfId="5023" xr:uid="{BE542C4F-0CB6-4F1B-BA44-317773D52B50}"/>
    <cellStyle name="Normal 4 23" xfId="5024" xr:uid="{87A8F5BD-B3DF-4A2E-81F2-16B8BA18EFEA}"/>
    <cellStyle name="Normal 4 24" xfId="5025" xr:uid="{1175EEF1-77FE-4A2D-A871-AC95E6ADC33F}"/>
    <cellStyle name="Normal 4 25" xfId="5026" xr:uid="{F0F1234E-429E-4561-9F11-539AB544722D}"/>
    <cellStyle name="Normal 4 26" xfId="5027" xr:uid="{168318B8-2A37-4A78-98B7-749857AE94F8}"/>
    <cellStyle name="Normal 4 26 2" xfId="7867" xr:uid="{1B13327D-FA0C-4F1C-A11B-071FBFC02300}"/>
    <cellStyle name="Normal 4 26 2 2" xfId="11874" xr:uid="{76C7C7F9-E42B-48C8-B6B2-0FD377556D6C}"/>
    <cellStyle name="Normal 4 26 2 3" xfId="14116" xr:uid="{FBA21603-EB9F-4EF4-A6B7-D04A392483AB}"/>
    <cellStyle name="Normal 4 26 2 4" xfId="16231" xr:uid="{851EE839-208C-4496-8EC8-8FCF68982E13}"/>
    <cellStyle name="Normal 4 27" xfId="5200" xr:uid="{F63BA961-D4B0-4EFA-9614-37A0207A5B5E}"/>
    <cellStyle name="Normal 4 27 2" xfId="7868" xr:uid="{500E0C87-E461-43E8-9549-26A5CA7ADB18}"/>
    <cellStyle name="Normal 4 27 2 2" xfId="11875" xr:uid="{9457AC66-BFCE-4201-8F80-DA8624228741}"/>
    <cellStyle name="Normal 4 27 2 3" xfId="14117" xr:uid="{AEBCCE05-6D4D-42EB-BC3D-7FE356E20004}"/>
    <cellStyle name="Normal 4 27 2 4" xfId="16232" xr:uid="{754A47EF-189D-4DC0-8689-1709B6CC2203}"/>
    <cellStyle name="Normal 4 28" xfId="5203" xr:uid="{C1A62D8C-7684-44BD-9277-680D8B8F4826}"/>
    <cellStyle name="Normal 4 28 2" xfId="7869" xr:uid="{88DFC4D3-9DA3-481A-835E-4445147F701F}"/>
    <cellStyle name="Normal 4 28 2 2" xfId="11876" xr:uid="{3232C31C-D5DC-4BE5-AF87-F128FF994EC6}"/>
    <cellStyle name="Normal 4 28 2 3" xfId="14118" xr:uid="{53823394-5483-42D3-9329-77FC2C845D08}"/>
    <cellStyle name="Normal 4 28 2 4" xfId="16233" xr:uid="{5FE69555-CF0E-4BF7-BA58-DF9E2E6FCF88}"/>
    <cellStyle name="Normal 4 29" xfId="5209" xr:uid="{77030F79-8BFB-416A-8862-D98CC674206B}"/>
    <cellStyle name="Normal 4 29 2" xfId="7870" xr:uid="{04AB4424-80E5-4176-B6C1-ECBDDD0B167E}"/>
    <cellStyle name="Normal 4 29 2 2" xfId="11877" xr:uid="{06BC479B-9A1B-4F95-82C5-EC0E651C1F70}"/>
    <cellStyle name="Normal 4 29 2 3" xfId="14119" xr:uid="{E37428BE-8E1D-4449-BC7F-568F284D5FA4}"/>
    <cellStyle name="Normal 4 29 2 4" xfId="16234" xr:uid="{3A467079-24DD-4BA7-BFB4-7E09BC1F4845}"/>
    <cellStyle name="Normal 4 3" xfId="624" xr:uid="{9A45E4AD-2AEB-47E2-82E6-F44AE1A1AFE2}"/>
    <cellStyle name="Normal 4 3 2" xfId="625" xr:uid="{3F7E754C-8292-4ED6-821C-5BD30733C769}"/>
    <cellStyle name="Normal 4 3 2 2" xfId="7871" xr:uid="{D7FBD3FA-F218-4303-84A7-6EDA49BBE9FB}"/>
    <cellStyle name="Normal 4 3 2 2 2" xfId="7872" xr:uid="{CA2AC913-186A-4E2C-BABE-DF8835256384}"/>
    <cellStyle name="Normal 4 3 2 2 2 2" xfId="11879" xr:uid="{B0E26A44-7561-4B5D-8D92-904807F1C7CC}"/>
    <cellStyle name="Normal 4 3 2 2 2 3" xfId="14121" xr:uid="{D693CC10-7D90-4955-ACB9-3DE88C6BD068}"/>
    <cellStyle name="Normal 4 3 2 2 2 4" xfId="16236" xr:uid="{1187C8A5-0AC6-4392-8F81-6454D8BFB7FF}"/>
    <cellStyle name="Normal 4 3 2 2 3" xfId="11878" xr:uid="{C3107BEE-865D-459C-A290-EFFCF3DF080D}"/>
    <cellStyle name="Normal 4 3 2 2 4" xfId="14120" xr:uid="{BAE8E6CA-1C2C-4B02-80B8-6978C2AA532C}"/>
    <cellStyle name="Normal 4 3 2 2 5" xfId="16235" xr:uid="{B5A7D0DB-2CD8-42D4-A5CD-18D5F5BDEE29}"/>
    <cellStyle name="Normal 4 3 3" xfId="7873" xr:uid="{D74BC4DB-0E07-4F7B-B880-AF56C20EF78C}"/>
    <cellStyle name="Normal 4 3 3 2" xfId="7874" xr:uid="{0800EC45-7B1A-4599-BF94-7CE9D3A300BD}"/>
    <cellStyle name="Normal 4 3 3 2 2" xfId="11881" xr:uid="{89677BD3-9D18-4025-8CFC-859265ADBC7D}"/>
    <cellStyle name="Normal 4 3 3 2 3" xfId="14123" xr:uid="{7B613285-39E8-4369-AC2D-2F5AF2D7BE6D}"/>
    <cellStyle name="Normal 4 3 3 2 4" xfId="16238" xr:uid="{AE59E8D9-0FB3-4520-92A1-DE16E6F50C26}"/>
    <cellStyle name="Normal 4 3 3 3" xfId="11880" xr:uid="{DBCFCC63-0FAE-470E-A923-52D746DD3689}"/>
    <cellStyle name="Normal 4 3 3 4" xfId="14122" xr:uid="{107A1831-7363-441F-920B-36D08B207774}"/>
    <cellStyle name="Normal 4 3 3 5" xfId="16237" xr:uid="{48188B04-8C98-49D2-9DA7-EC37238DBC26}"/>
    <cellStyle name="Normal 4 3_ASP" xfId="5028" xr:uid="{593CF8E4-104C-4929-9AED-4A21BB21E2C3}"/>
    <cellStyle name="Normal 4 30" xfId="5212" xr:uid="{4FE1FF27-C0C3-42E6-B3DB-CBE93DE1F5EB}"/>
    <cellStyle name="Normal 4 30 2" xfId="7875" xr:uid="{A8F3B50C-937F-43C6-ADFE-50CE0AA3956D}"/>
    <cellStyle name="Normal 4 30 2 2" xfId="11882" xr:uid="{954C7C7A-44B4-4461-9AF8-7D9F38E87C46}"/>
    <cellStyle name="Normal 4 30 2 3" xfId="14124" xr:uid="{316B6727-18DB-4BA1-A892-5A3AE2114CD5}"/>
    <cellStyle name="Normal 4 30 2 4" xfId="16239" xr:uid="{201ECD99-CDB1-4ECC-BABD-F02FEF600335}"/>
    <cellStyle name="Normal 4 30 3" xfId="7876" xr:uid="{C613D2AD-AB49-4EA6-8DB9-A68D998B25A9}"/>
    <cellStyle name="Normal 4 30 3 2" xfId="11883" xr:uid="{2D2DCA38-6CBE-489A-A3E7-B8C826C53968}"/>
    <cellStyle name="Normal 4 30 3 3" xfId="14125" xr:uid="{3B79261A-2E3D-4BCF-90DC-63462D3DF323}"/>
    <cellStyle name="Normal 4 30 3 4" xfId="16240" xr:uid="{F9069CFC-9235-4CEF-8E1F-00DA82D5D49B}"/>
    <cellStyle name="Normal 4 31" xfId="7877" xr:uid="{25C03055-7E0B-44D2-8B63-4850D4FD2EEE}"/>
    <cellStyle name="Normal 4 31 2" xfId="7878" xr:uid="{8525A19B-C36B-42AD-B38C-C25CA9FFB423}"/>
    <cellStyle name="Normal 4 31 2 2" xfId="11885" xr:uid="{0194A704-8417-4584-B3D4-7E1E74CE52D0}"/>
    <cellStyle name="Normal 4 31 2 3" xfId="14127" xr:uid="{77C50E96-B3D4-4F70-B9A5-1B63CBFA38B2}"/>
    <cellStyle name="Normal 4 31 2 4" xfId="16242" xr:uid="{7FAD8232-1764-485A-BA4B-393A5C65DC50}"/>
    <cellStyle name="Normal 4 31 3" xfId="11884" xr:uid="{10114EA3-9BAF-4BA3-989B-598B907C49ED}"/>
    <cellStyle name="Normal 4 31 4" xfId="14126" xr:uid="{6A542307-1A6D-4D57-B228-9A55690F0B12}"/>
    <cellStyle name="Normal 4 31 5" xfId="16241" xr:uid="{27D53067-A27C-486D-BFD7-B2974884CD34}"/>
    <cellStyle name="Normal 4 32" xfId="7879" xr:uid="{6A2D4A2B-47DD-43A7-9B11-3B81B40A4DFB}"/>
    <cellStyle name="Normal 4 32 2" xfId="11886" xr:uid="{48F264A5-BCCB-4CE7-B467-DC0CDBEC6725}"/>
    <cellStyle name="Normal 4 32 3" xfId="14128" xr:uid="{6EA1B727-0328-4CC9-BE25-64D5A27643DA}"/>
    <cellStyle name="Normal 4 32 4" xfId="16243" xr:uid="{D5EB0232-B44E-4603-B508-F1BFD19CA0EB}"/>
    <cellStyle name="Normal 4 33" xfId="10718" xr:uid="{DDC4605C-A880-492D-9082-9E4560140797}"/>
    <cellStyle name="Normal 4 34" xfId="11099" xr:uid="{9EFFB5BD-A046-4FE7-BC7C-7E00FD36C04E}"/>
    <cellStyle name="Normal 4 35" xfId="11080" xr:uid="{0BECB029-810E-4CFF-8C7E-C555D247CCF1}"/>
    <cellStyle name="Normal 4 4" xfId="626" xr:uid="{DB803B33-6DB8-46CC-A5C6-5F3A1B805761}"/>
    <cellStyle name="Normal 4 4 2" xfId="627" xr:uid="{73E38463-A1EE-49FB-AB65-9E3F4EEA2C1F}"/>
    <cellStyle name="Normal 4 4 2 2" xfId="7880" xr:uid="{76DE1ACA-A923-4542-9006-0BC48D193FB4}"/>
    <cellStyle name="Normal 4 4 2 2 2" xfId="7881" xr:uid="{DEBB2E1F-1033-4AB8-8773-2412B454C23B}"/>
    <cellStyle name="Normal 4 4 2 2 2 2" xfId="11888" xr:uid="{32C8D0E6-DAAB-4C6D-A208-10D4D52E002A}"/>
    <cellStyle name="Normal 4 4 2 2 2 3" xfId="14130" xr:uid="{F05B3352-DAA4-423A-84EF-948D4558B526}"/>
    <cellStyle name="Normal 4 4 2 2 2 4" xfId="16245" xr:uid="{DE5B84A5-CD05-4E3E-B7BC-C4F4346F0DA4}"/>
    <cellStyle name="Normal 4 4 2 2 3" xfId="11887" xr:uid="{F7886B61-1FFC-4D16-B20D-B1C6FF076516}"/>
    <cellStyle name="Normal 4 4 2 2 4" xfId="14129" xr:uid="{BAA5F5E3-35A2-4879-8FA3-1BAB8CE4819A}"/>
    <cellStyle name="Normal 4 4 2 2 5" xfId="16244" xr:uid="{AE5EF36B-2807-4E56-B569-0811AAA34273}"/>
    <cellStyle name="Normal 4 4 3" xfId="7882" xr:uid="{D75B36E5-64DB-4256-8EF9-EBE7767462E0}"/>
    <cellStyle name="Normal 4 4 3 2" xfId="7883" xr:uid="{8A817072-C788-413C-9484-FA061AE15CF6}"/>
    <cellStyle name="Normal 4 4 3 2 2" xfId="11890" xr:uid="{22AB4AF1-2290-4546-8D3E-A14C54C064E4}"/>
    <cellStyle name="Normal 4 4 3 2 3" xfId="14132" xr:uid="{4B35B846-21F7-49ED-8792-5514602B2CA7}"/>
    <cellStyle name="Normal 4 4 3 2 4" xfId="16247" xr:uid="{E5E069F8-1EDA-4CB2-83DA-D25458948FB9}"/>
    <cellStyle name="Normal 4 4 3 3" xfId="11889" xr:uid="{94EE10EE-C083-4FD9-AEED-D21AB08541C3}"/>
    <cellStyle name="Normal 4 4 3 4" xfId="14131" xr:uid="{8828830F-807B-45CB-B065-58811CE3DF1C}"/>
    <cellStyle name="Normal 4 4 3 5" xfId="16246" xr:uid="{6035C62A-E6F2-4FD4-BD13-268B204D9819}"/>
    <cellStyle name="Normal 4 4_ASP" xfId="5029" xr:uid="{AB43A5C2-EA51-4E1B-A865-4EB3CC63C161}"/>
    <cellStyle name="Normal 4 5" xfId="628" xr:uid="{B5293791-9B98-4AF7-B534-F55AC9E438C4}"/>
    <cellStyle name="Normal 4 5 2" xfId="629" xr:uid="{16401E09-7868-48BE-92CF-BF1898434ABA}"/>
    <cellStyle name="Normal 4 5 2 2" xfId="7884" xr:uid="{4D783D09-D444-48E7-88AC-FB2D46AC6102}"/>
    <cellStyle name="Normal 4 5 2 2 2" xfId="7885" xr:uid="{C8A70CCF-51F3-4537-818F-D180391D60E3}"/>
    <cellStyle name="Normal 4 5 2 2 2 2" xfId="11892" xr:uid="{4B628618-CBC4-4F47-B767-449886DE3414}"/>
    <cellStyle name="Normal 4 5 2 2 2 3" xfId="14134" xr:uid="{8CA81177-95CC-49FA-A3F5-3A8FFD3D97E7}"/>
    <cellStyle name="Normal 4 5 2 2 2 4" xfId="16249" xr:uid="{BD06560E-DBA1-4519-967C-59365FF4CD9A}"/>
    <cellStyle name="Normal 4 5 2 2 3" xfId="11891" xr:uid="{B3BC998C-5DA3-4884-AF7A-7134DBFA5F9C}"/>
    <cellStyle name="Normal 4 5 2 2 4" xfId="14133" xr:uid="{DFE951D8-3E42-4359-94BB-012C1B9A902B}"/>
    <cellStyle name="Normal 4 5 2 2 5" xfId="16248" xr:uid="{30F0F86A-0B38-4DF3-AD2F-30B536718BD7}"/>
    <cellStyle name="Normal 4 5 3" xfId="7886" xr:uid="{70800210-068C-41AE-94FB-FE44B3C6761A}"/>
    <cellStyle name="Normal 4 5 3 2" xfId="7887" xr:uid="{F1D33477-EF89-4B92-91FF-804CE50772F9}"/>
    <cellStyle name="Normal 4 5 3 2 2" xfId="11894" xr:uid="{9F43631C-F811-4B8E-A488-F009BCE463A0}"/>
    <cellStyle name="Normal 4 5 3 2 3" xfId="14136" xr:uid="{766D1A42-132E-4167-A471-CF932A1A68FB}"/>
    <cellStyle name="Normal 4 5 3 2 4" xfId="16251" xr:uid="{05B29591-920E-4490-9ACD-A575DDD4DB8A}"/>
    <cellStyle name="Normal 4 5 3 3" xfId="11893" xr:uid="{D6BE5848-181B-49F7-A6E5-A5E695D6E1A9}"/>
    <cellStyle name="Normal 4 5 3 4" xfId="14135" xr:uid="{4EFE8059-1005-4660-B81C-7EC54F30F73C}"/>
    <cellStyle name="Normal 4 5 3 5" xfId="16250" xr:uid="{9A30CAB7-D3E8-4001-9668-E51F953E59A4}"/>
    <cellStyle name="Normal 4 5_ASP" xfId="5030" xr:uid="{4104CC95-3A47-4C50-A10F-5C99B8CAC126}"/>
    <cellStyle name="Normal 4 6" xfId="630" xr:uid="{3514BADE-F705-4386-A35A-74BCA5BEE6BC}"/>
    <cellStyle name="Normal 4 6 2" xfId="631" xr:uid="{D07BCE7D-DF36-4138-9952-0C8AE0FF6861}"/>
    <cellStyle name="Normal 4 6 2 2" xfId="7888" xr:uid="{53445ACC-707B-4677-885E-9326CD5B691F}"/>
    <cellStyle name="Normal 4 6 2 2 2" xfId="7889" xr:uid="{4034CFBF-0CF0-4D0A-9F82-46F821597F32}"/>
    <cellStyle name="Normal 4 6 2 2 2 2" xfId="11896" xr:uid="{6F50B63E-03B8-483E-A561-B9800B030234}"/>
    <cellStyle name="Normal 4 6 2 2 2 3" xfId="14138" xr:uid="{6A873F31-E27B-4516-81ED-D7350AF3C1C1}"/>
    <cellStyle name="Normal 4 6 2 2 2 4" xfId="16253" xr:uid="{80ADFD4B-CB98-448D-A74F-9F5B83FFFC63}"/>
    <cellStyle name="Normal 4 6 2 2 3" xfId="11895" xr:uid="{14FC9513-8053-459A-9D8A-0C463E82728B}"/>
    <cellStyle name="Normal 4 6 2 2 4" xfId="14137" xr:uid="{59D36B95-9F04-48B2-9C31-D38E76EA5417}"/>
    <cellStyle name="Normal 4 6 2 2 5" xfId="16252" xr:uid="{2E05BA86-30FA-4636-8F88-5B7916F4FF55}"/>
    <cellStyle name="Normal 4 6 3" xfId="7890" xr:uid="{5024CBD6-9E1D-4729-82E3-DB2D960B6EF7}"/>
    <cellStyle name="Normal 4 6 3 2" xfId="7891" xr:uid="{9E7138C0-7B98-4BA9-A84B-CC9199286A66}"/>
    <cellStyle name="Normal 4 6 3 2 2" xfId="11898" xr:uid="{15312AF6-2470-4DAF-883C-7CB010B648BC}"/>
    <cellStyle name="Normal 4 6 3 2 3" xfId="14140" xr:uid="{8A15B22C-540F-4D83-B386-7EAF8290E6D8}"/>
    <cellStyle name="Normal 4 6 3 2 4" xfId="16255" xr:uid="{52D5043A-56D2-48AB-8BA4-ED6E50AD96C5}"/>
    <cellStyle name="Normal 4 6 3 3" xfId="11897" xr:uid="{35D7AE4E-9250-4594-8FD4-44C994791CE4}"/>
    <cellStyle name="Normal 4 6 3 4" xfId="14139" xr:uid="{96B614AD-F637-4ED3-A763-D368838CC803}"/>
    <cellStyle name="Normal 4 6 3 5" xfId="16254" xr:uid="{2D0AACBF-1E92-4C12-9753-37D7BEEE03DB}"/>
    <cellStyle name="Normal 4 6_ASP" xfId="5031" xr:uid="{D47458F5-DF6D-489D-887F-7C7F9F8E50A8}"/>
    <cellStyle name="Normal 4 7" xfId="632" xr:uid="{522AC505-1C08-4738-BC14-CB6363C3E6E9}"/>
    <cellStyle name="Normal 4 7 2" xfId="633" xr:uid="{CCD0FE30-66F0-4C3A-981C-196263FD9657}"/>
    <cellStyle name="Normal 4 7 2 2" xfId="7892" xr:uid="{D4B7724C-C9F7-4051-8719-67A2844DA4D0}"/>
    <cellStyle name="Normal 4 7 2 2 2" xfId="7893" xr:uid="{DDAEE9B1-8AEF-46E8-8029-4A0D151EABFA}"/>
    <cellStyle name="Normal 4 7 2 2 2 2" xfId="11900" xr:uid="{56E5044A-1EF3-47F8-A665-447C890BF903}"/>
    <cellStyle name="Normal 4 7 2 2 2 3" xfId="14142" xr:uid="{7A7C5F66-1199-4F6B-B436-D555F72373B1}"/>
    <cellStyle name="Normal 4 7 2 2 2 4" xfId="16257" xr:uid="{82A549E1-F4EB-4CC8-A417-9D9FB82EBAD3}"/>
    <cellStyle name="Normal 4 7 2 2 3" xfId="11899" xr:uid="{D3E0C63D-E985-4A30-8E16-FB78A67080D5}"/>
    <cellStyle name="Normal 4 7 2 2 4" xfId="14141" xr:uid="{384DAFCD-1D65-49CA-A183-142CFD2FDCD8}"/>
    <cellStyle name="Normal 4 7 2 2 5" xfId="16256" xr:uid="{84A3C3C0-2550-47EC-BAE2-98032F652FE0}"/>
    <cellStyle name="Normal 4 7 3" xfId="7894" xr:uid="{3EF38F8D-E955-4EB2-81F7-DB9D1BC7E72D}"/>
    <cellStyle name="Normal 4 7 3 2" xfId="7895" xr:uid="{BB3E924F-1EBC-4C32-A116-4B91285569E4}"/>
    <cellStyle name="Normal 4 7 3 2 2" xfId="11902" xr:uid="{577D16A1-6848-4DC0-AB56-208356804B45}"/>
    <cellStyle name="Normal 4 7 3 2 3" xfId="14144" xr:uid="{2232BD8B-D40A-4C81-82BB-5A7C737996B0}"/>
    <cellStyle name="Normal 4 7 3 2 4" xfId="16259" xr:uid="{9C30F083-DFD9-42A4-A664-A5FF2FD57ED3}"/>
    <cellStyle name="Normal 4 7 3 3" xfId="11901" xr:uid="{09983CD2-1942-48C7-8D86-CF19E4B5DAB4}"/>
    <cellStyle name="Normal 4 7 3 4" xfId="14143" xr:uid="{36BE9EE0-BAAB-4AF3-8CCD-F20C08F8134D}"/>
    <cellStyle name="Normal 4 7 3 5" xfId="16258" xr:uid="{CA3BB7A0-66F2-4F64-BB8C-EF3BED2F924F}"/>
    <cellStyle name="Normal 4 7_ASP" xfId="5032" xr:uid="{20066B05-5B55-40AD-BA92-1E00EF774668}"/>
    <cellStyle name="Normal 4 8" xfId="634" xr:uid="{553C60FB-1F54-41DE-ABB6-5CB17E3E1E8F}"/>
    <cellStyle name="Normal 4 8 2" xfId="635" xr:uid="{71CE66C1-9E16-490A-BCF7-EDB7DA4C3F6B}"/>
    <cellStyle name="Normal 4 8 2 2" xfId="7896" xr:uid="{42815F1B-92F4-4AB6-9CD7-52C8586899E4}"/>
    <cellStyle name="Normal 4 8 2 2 2" xfId="7897" xr:uid="{FE5F9A27-0C8F-4B59-B31B-9820EE094565}"/>
    <cellStyle name="Normal 4 8 2 2 2 2" xfId="11904" xr:uid="{A1A55F9C-39F8-442E-9B96-6922AEE2696C}"/>
    <cellStyle name="Normal 4 8 2 2 2 3" xfId="14146" xr:uid="{4B50C6E9-5953-43AE-A4A3-CE2168B5E1AC}"/>
    <cellStyle name="Normal 4 8 2 2 2 4" xfId="16261" xr:uid="{CDE45E62-8EFA-4DBC-9D86-819E56508676}"/>
    <cellStyle name="Normal 4 8 2 2 3" xfId="11903" xr:uid="{A7E77655-5FDA-4EA3-8184-2C695F559D78}"/>
    <cellStyle name="Normal 4 8 2 2 4" xfId="14145" xr:uid="{2C908117-F5F4-4DFC-981B-1B7EB1B2D3F9}"/>
    <cellStyle name="Normal 4 8 2 2 5" xfId="16260" xr:uid="{45F1D11E-5865-48CF-A21F-5FE027537003}"/>
    <cellStyle name="Normal 4 8 3" xfId="7898" xr:uid="{4EF283E3-DA85-4208-86F1-E9443D96E498}"/>
    <cellStyle name="Normal 4 8 3 2" xfId="7899" xr:uid="{40B82C43-BDBD-4159-9FA8-7503432AD596}"/>
    <cellStyle name="Normal 4 8 3 2 2" xfId="11906" xr:uid="{C0AAFC03-41ED-4BE4-8350-544AAB1EEAC2}"/>
    <cellStyle name="Normal 4 8 3 2 3" xfId="14148" xr:uid="{C2298070-CFF3-48C9-9DEB-2FD4F4B80D28}"/>
    <cellStyle name="Normal 4 8 3 2 4" xfId="16263" xr:uid="{5F21A1D1-207D-43D1-BD24-F8071A7FDC5F}"/>
    <cellStyle name="Normal 4 8 3 3" xfId="11905" xr:uid="{3C1A72F5-B696-48E3-BF37-B1D686EB6ED5}"/>
    <cellStyle name="Normal 4 8 3 4" xfId="14147" xr:uid="{0CF44396-88E0-41B1-B8AC-08DE90A8A0EC}"/>
    <cellStyle name="Normal 4 8 3 5" xfId="16262" xr:uid="{F1200AFB-A8B7-4BDA-ABBD-51152844BB11}"/>
    <cellStyle name="Normal 4 8_ASP" xfId="5033" xr:uid="{23D19730-A297-4C63-977A-5F92E3DCEAA3}"/>
    <cellStyle name="Normal 4 9" xfId="636" xr:uid="{DE5D66BA-212A-4DAD-900C-045FC9F60B5F}"/>
    <cellStyle name="Normal 4 9 2" xfId="637" xr:uid="{FF3F9579-4571-4FF0-8F5D-BA431CFE0E0E}"/>
    <cellStyle name="Normal 4 9 2 2" xfId="7900" xr:uid="{A330E636-A6A4-424F-A61B-BAF445DB7D44}"/>
    <cellStyle name="Normal 4 9 2 2 2" xfId="7901" xr:uid="{11E67D3D-1258-45F6-884E-BB85979FFCF0}"/>
    <cellStyle name="Normal 4 9 2 2 2 2" xfId="11908" xr:uid="{1DCC0FB3-882E-4827-806D-A3DD98943446}"/>
    <cellStyle name="Normal 4 9 2 2 2 3" xfId="14150" xr:uid="{DD608B54-A7BA-4DD4-8CC6-03694499C9ED}"/>
    <cellStyle name="Normal 4 9 2 2 2 4" xfId="16265" xr:uid="{44C01A27-459B-4223-BB4A-AD6B5F5C85CD}"/>
    <cellStyle name="Normal 4 9 2 2 3" xfId="11907" xr:uid="{33E160DE-77A0-40FA-84B0-773195DE8988}"/>
    <cellStyle name="Normal 4 9 2 2 4" xfId="14149" xr:uid="{952C83EB-6F9A-4D76-89E5-0AD754ADFBCA}"/>
    <cellStyle name="Normal 4 9 2 2 5" xfId="16264" xr:uid="{75DF6470-1BC6-4D08-B228-AC8205A8542C}"/>
    <cellStyle name="Normal 4 9 3" xfId="7902" xr:uid="{007CC69C-7D43-4DB1-98AC-009C5E726B51}"/>
    <cellStyle name="Normal 4 9 3 2" xfId="7903" xr:uid="{A9135763-F085-405E-AFFC-C7155A3AD648}"/>
    <cellStyle name="Normal 4 9 3 2 2" xfId="11910" xr:uid="{5CC8946E-55BE-47D3-BF87-4CD2DBAA4E8B}"/>
    <cellStyle name="Normal 4 9 3 2 3" xfId="14152" xr:uid="{307C16C0-4862-4643-AA33-57EBC4B522C7}"/>
    <cellStyle name="Normal 4 9 3 2 4" xfId="16267" xr:uid="{9AF8860F-2A30-4C2C-89C2-4A9F55BD2FBA}"/>
    <cellStyle name="Normal 4 9 3 3" xfId="11909" xr:uid="{A5AFDB5F-CD14-499B-BC07-2184BD07C643}"/>
    <cellStyle name="Normal 4 9 3 4" xfId="14151" xr:uid="{E346A9E4-26EC-41B4-B08C-4BE05BCE1A3D}"/>
    <cellStyle name="Normal 4 9 3 5" xfId="16266" xr:uid="{3D260E99-4599-4772-A218-E3F32E87344B}"/>
    <cellStyle name="Normal 4 9_ASP" xfId="5034" xr:uid="{D81F5CAA-0EF9-48EC-A955-EBEFE63C39D2}"/>
    <cellStyle name="Normal 4_12.19WM-131219C MS BNB" xfId="5742" xr:uid="{695FF56A-1B11-4C73-92B7-94E1886542B1}"/>
    <cellStyle name="Normal 40" xfId="5035" xr:uid="{B5DFA4A6-01C1-45DB-886F-CF3FD9E9537A}"/>
    <cellStyle name="Normal 41" xfId="638" xr:uid="{A4559F9F-0DF0-455D-9ED9-B7935AF30ADA}"/>
    <cellStyle name="Normal 41 2" xfId="5743" xr:uid="{EB8BC2BC-AE3F-4854-91EF-91BE7F6985D3}"/>
    <cellStyle name="Normal 41 2 2" xfId="7904" xr:uid="{A9FB8C79-E7AC-43A1-95A1-26F24F60DCBC}"/>
    <cellStyle name="Normal 41 2 2 2" xfId="11911" xr:uid="{BFCCCD95-982B-4BBB-BDD2-9EAEB52639A2}"/>
    <cellStyle name="Normal 41 2 2 3" xfId="14153" xr:uid="{842D5B65-EA34-4785-B771-0AF45586816F}"/>
    <cellStyle name="Normal 41 2 2 4" xfId="16268" xr:uid="{162F4F3E-EE6A-4906-89A9-60601352CFAE}"/>
    <cellStyle name="Normal 41 2 3" xfId="7905" xr:uid="{FD583873-7A21-4CF8-89B3-B0560B7CB33F}"/>
    <cellStyle name="Normal 41 2 3 2" xfId="11912" xr:uid="{3B93280E-F926-4EBD-93B7-EA142DA7D856}"/>
    <cellStyle name="Normal 41 2 3 3" xfId="14154" xr:uid="{61F43505-549F-4B76-A032-F310AA5FCDF2}"/>
    <cellStyle name="Normal 41 2 3 4" xfId="16269" xr:uid="{27F43823-A2BA-406F-BABA-F23C750A4474}"/>
    <cellStyle name="Normal 42" xfId="5036" xr:uid="{31C9E55B-B4FF-4FE1-BDD1-FD653B641397}"/>
    <cellStyle name="Normal 43" xfId="5037" xr:uid="{5314214A-F86F-40C7-9A83-B216753C645C}"/>
    <cellStyle name="Normal 44" xfId="5038" xr:uid="{5CAF01BD-E31B-4988-9DAF-2F67EE9046DB}"/>
    <cellStyle name="Normal 45" xfId="5039" xr:uid="{8612B2B8-81E3-46C9-87CD-C8863E963F24}"/>
    <cellStyle name="Normal 46" xfId="639" xr:uid="{38EA8C2A-4D08-4F9C-BF62-3F5B01A28D1A}"/>
    <cellStyle name="Normal 46 2" xfId="5744" xr:uid="{9CFBC1D1-A947-4C75-AC56-0ADA15507311}"/>
    <cellStyle name="Normal 46 2 2" xfId="7906" xr:uid="{86D490C8-01E2-40F7-97F5-0F69FDF933FC}"/>
    <cellStyle name="Normal 46 2 2 2" xfId="11913" xr:uid="{02459D3C-5100-437C-BA57-30A7EC705EE0}"/>
    <cellStyle name="Normal 46 2 2 3" xfId="14155" xr:uid="{53DFEA72-1DFC-4F0C-8D48-EC76C8BC4303}"/>
    <cellStyle name="Normal 46 2 2 4" xfId="16270" xr:uid="{5081F591-53AF-47D7-855E-DCBCEE0C6B16}"/>
    <cellStyle name="Normal 46 2 3" xfId="7907" xr:uid="{F179CF9F-9F02-4348-9E24-50102A964E56}"/>
    <cellStyle name="Normal 46 2 3 2" xfId="11914" xr:uid="{1431094D-8C87-458F-BABA-005AC818358E}"/>
    <cellStyle name="Normal 46 2 3 3" xfId="14156" xr:uid="{41AA5AEF-2DDC-46FD-BF14-3D5319C5D2F9}"/>
    <cellStyle name="Normal 46 2 3 4" xfId="16271" xr:uid="{D601E55A-3F0B-4CED-8400-F46E5014C378}"/>
    <cellStyle name="Normal 46 3" xfId="9577" xr:uid="{7FC83D68-EE4E-4879-83E6-501D4469F3DD}"/>
    <cellStyle name="Normal 47" xfId="640" xr:uid="{5DECB4FD-5201-47BB-927F-53379DAFD222}"/>
    <cellStyle name="Normal 47 2" xfId="5745" xr:uid="{81D6CD03-2A0F-46B3-B243-45FD8CD06F65}"/>
    <cellStyle name="Normal 47 2 2" xfId="7908" xr:uid="{F6D62940-CC16-4EF8-B640-EF1D542072BE}"/>
    <cellStyle name="Normal 47 2 2 2" xfId="11915" xr:uid="{6782E927-74B7-4316-B436-0AD117616F1E}"/>
    <cellStyle name="Normal 47 2 2 3" xfId="14157" xr:uid="{5CD2B1B4-7E33-4820-9370-4BAD880BC3C4}"/>
    <cellStyle name="Normal 47 2 2 4" xfId="16272" xr:uid="{8E8AABE6-DD54-4E92-9800-E5E13E3D0A9B}"/>
    <cellStyle name="Normal 47 2 3" xfId="7909" xr:uid="{74A6E822-A3A0-4067-B165-2D0AA405FA2F}"/>
    <cellStyle name="Normal 47 2 3 2" xfId="11916" xr:uid="{FADAF2C1-15DD-4B46-B0D8-DFDE8ED28CC1}"/>
    <cellStyle name="Normal 47 2 3 3" xfId="14158" xr:uid="{41FF0F50-D53D-4787-9BF0-078AE27CACB2}"/>
    <cellStyle name="Normal 47 2 3 4" xfId="16273" xr:uid="{D6761A8E-B839-402B-92A5-FC504881EA13}"/>
    <cellStyle name="Normal 47 3" xfId="9578" xr:uid="{349B0981-C5AA-4149-AC8C-5313F2B3F5AA}"/>
    <cellStyle name="Normal 48" xfId="641" xr:uid="{E0830829-E203-4FE8-B90E-120EB3754F25}"/>
    <cellStyle name="Normal 48 2" xfId="5746" xr:uid="{3E851B45-EC40-47A1-A83C-9190CDD2839F}"/>
    <cellStyle name="Normal 48 2 2" xfId="7910" xr:uid="{057BA0C1-734D-4E3D-B069-A63575E04257}"/>
    <cellStyle name="Normal 48 2 2 2" xfId="11917" xr:uid="{472AE06C-E8CE-4E41-A939-15513A9764B3}"/>
    <cellStyle name="Normal 48 2 2 3" xfId="14159" xr:uid="{AA118B57-8E7E-4902-A938-28711E698786}"/>
    <cellStyle name="Normal 48 2 2 4" xfId="16274" xr:uid="{D286F25D-8F23-4AA2-B510-EB2ABF1919F4}"/>
    <cellStyle name="Normal 48 2 3" xfId="7911" xr:uid="{9AD1F96F-C405-490C-A13D-68104352D7F2}"/>
    <cellStyle name="Normal 48 2 3 2" xfId="11918" xr:uid="{979A9B41-1410-421D-9756-0FD384350CD3}"/>
    <cellStyle name="Normal 48 2 3 3" xfId="14160" xr:uid="{7E514611-1952-4114-AD0C-B31E24B9BA8C}"/>
    <cellStyle name="Normal 48 2 3 4" xfId="16275" xr:uid="{668A7B95-825A-4665-AF43-3B9FCD08C3F9}"/>
    <cellStyle name="Normal 48 3" xfId="9579" xr:uid="{EEA3A75C-EA16-4B1A-99F0-B30DAC1D6ECB}"/>
    <cellStyle name="Normal 49" xfId="5040" xr:uid="{73E76D94-C040-4C89-A4D1-38DA017024C6}"/>
    <cellStyle name="Normal 49 2" xfId="642" xr:uid="{FCCEC508-4E7C-44D1-91C2-980682CBFA1C}"/>
    <cellStyle name="Normal 49 2 2" xfId="5747" xr:uid="{56A6931E-A8B1-43F2-8E0C-C534CF2DF228}"/>
    <cellStyle name="Normal 49 2 2 2" xfId="7912" xr:uid="{B83BA44A-EB1C-48BD-9DAA-4B91B9DDA857}"/>
    <cellStyle name="Normal 49 2 2 2 2" xfId="11919" xr:uid="{55AFF820-D828-4B54-A551-F4C81A78525A}"/>
    <cellStyle name="Normal 49 2 2 2 3" xfId="14161" xr:uid="{94962421-DA30-42AD-BE20-5F968618E64D}"/>
    <cellStyle name="Normal 49 2 2 2 4" xfId="16276" xr:uid="{20D7D70F-F2B7-4428-8B90-B8547DE5F80E}"/>
    <cellStyle name="Normal 49 2 2 3" xfId="7913" xr:uid="{C68E6D50-35C2-4997-92B0-B418979D0FEE}"/>
    <cellStyle name="Normal 49 2 2 3 2" xfId="11920" xr:uid="{307872F4-E358-4645-8FCB-CC21D6E31077}"/>
    <cellStyle name="Normal 49 2 2 3 3" xfId="14162" xr:uid="{B4C4F498-70BE-4D90-9D79-50CE05E76BA1}"/>
    <cellStyle name="Normal 49 2 2 3 4" xfId="16277" xr:uid="{D8170445-E223-42A9-B06A-1EAEDF38E3CD}"/>
    <cellStyle name="Normal 49 2 3" xfId="9580" xr:uid="{BBE269D7-4BE7-440B-BF43-48256305FE0A}"/>
    <cellStyle name="Normal 49 3" xfId="643" xr:uid="{78E8B235-8DF4-44BB-B1FC-774F88EFE305}"/>
    <cellStyle name="Normal 49 3 2" xfId="5748" xr:uid="{757645ED-891F-4282-9E37-615D13AFC5D7}"/>
    <cellStyle name="Normal 49 3 2 2" xfId="7914" xr:uid="{DD285A04-D4D6-47B5-B8CD-3E4F6FA51562}"/>
    <cellStyle name="Normal 49 3 2 2 2" xfId="11921" xr:uid="{58FF566D-57D2-4700-9E54-051A68D3D1C4}"/>
    <cellStyle name="Normal 49 3 2 2 3" xfId="14163" xr:uid="{F65DC208-9B40-425C-84E5-66532BA551D9}"/>
    <cellStyle name="Normal 49 3 2 2 4" xfId="16278" xr:uid="{802BE75B-CA52-4F2C-8ABA-B13E4B6AC8EC}"/>
    <cellStyle name="Normal 49 3 2 3" xfId="7915" xr:uid="{7B4DFB00-835C-4D6A-B79C-699A786456D7}"/>
    <cellStyle name="Normal 49 3 2 3 2" xfId="11922" xr:uid="{B18AAA08-150C-4119-95DB-D2B1E8702DB6}"/>
    <cellStyle name="Normal 49 3 2 3 3" xfId="14164" xr:uid="{3AA9B045-C6D5-4CBE-B27D-8A7961FFBFF6}"/>
    <cellStyle name="Normal 49 3 2 3 4" xfId="16279" xr:uid="{080C3713-A619-4981-AE09-CCB0F4579F19}"/>
    <cellStyle name="Normal 49 3 3" xfId="9581" xr:uid="{DD501971-6109-4BA4-A9F2-47511FE9CD21}"/>
    <cellStyle name="Normal 5" xfId="644" xr:uid="{7D655D2A-99F4-470F-843D-15FCFB4FE851}"/>
    <cellStyle name="Normal 5 10" xfId="645" xr:uid="{2C575861-DB2C-4D57-9030-D0203066247D}"/>
    <cellStyle name="Normal 5 10 2" xfId="646" xr:uid="{19B00D56-3B8A-415B-BA24-9D7E0245FA37}"/>
    <cellStyle name="Normal 5 10 2 2" xfId="7916" xr:uid="{A316C2DF-430F-44C0-9054-CA30239C95FD}"/>
    <cellStyle name="Normal 5 10 2 2 2" xfId="7917" xr:uid="{195D4A9B-97A5-4071-96E2-96E6D032C11C}"/>
    <cellStyle name="Normal 5 10 2 2 2 2" xfId="11924" xr:uid="{7C2BFC6A-6623-4CF5-B802-13F3BE00439C}"/>
    <cellStyle name="Normal 5 10 2 2 2 3" xfId="14166" xr:uid="{6E3CF371-D1BC-4A93-86B2-1E0C8B4F775C}"/>
    <cellStyle name="Normal 5 10 2 2 2 4" xfId="16281" xr:uid="{52B95876-9711-4660-A779-531D55BEE94A}"/>
    <cellStyle name="Normal 5 10 2 2 3" xfId="11923" xr:uid="{CFEF7CEB-E1CC-4D64-9B38-5247632197EA}"/>
    <cellStyle name="Normal 5 10 2 2 4" xfId="14165" xr:uid="{48FB64A0-2033-4918-97B6-B3E0986EAD29}"/>
    <cellStyle name="Normal 5 10 2 2 5" xfId="16280" xr:uid="{DEB6F9A2-6522-4CE4-9EB4-818651BF404D}"/>
    <cellStyle name="Normal 5 10 3" xfId="7918" xr:uid="{32F946E9-35DB-47D4-84F2-E248FB42FB91}"/>
    <cellStyle name="Normal 5 10 3 2" xfId="7919" xr:uid="{3322DF7D-2510-4BBC-9512-741E6B5DE0B8}"/>
    <cellStyle name="Normal 5 10 3 2 2" xfId="11926" xr:uid="{C73E61E0-A98A-44A0-97B1-047DE3555258}"/>
    <cellStyle name="Normal 5 10 3 2 3" xfId="14168" xr:uid="{A5E2515C-0EC0-4C41-AC5C-075D0ECB2BF1}"/>
    <cellStyle name="Normal 5 10 3 2 4" xfId="16283" xr:uid="{4F78891C-95F3-4CA0-821F-7AE3A4E40C9E}"/>
    <cellStyle name="Normal 5 10 3 3" xfId="11925" xr:uid="{393B5C5A-7DEB-4BB7-8788-5D8C529F0A93}"/>
    <cellStyle name="Normal 5 10 3 4" xfId="14167" xr:uid="{A1DE7A20-5A42-44AB-A832-751C870DAF80}"/>
    <cellStyle name="Normal 5 10 3 5" xfId="16282" xr:uid="{98762239-76BB-4B55-8E24-7663AAFA0442}"/>
    <cellStyle name="Normal 5 10_ASP" xfId="5041" xr:uid="{6C596195-6B8F-4B18-8C23-491ED140F2C0}"/>
    <cellStyle name="Normal 5 11" xfId="647" xr:uid="{7EDA557E-9554-4484-A490-293FB347BC6F}"/>
    <cellStyle name="Normal 5 11 2" xfId="648" xr:uid="{F37F771E-F1CF-4407-89C2-4DC8ADB21BF8}"/>
    <cellStyle name="Normal 5 11 2 2" xfId="7920" xr:uid="{172D40D1-55E9-4906-97F0-1B0EBFCAD18E}"/>
    <cellStyle name="Normal 5 11 2 2 2" xfId="7921" xr:uid="{27292E70-DFFE-480E-B25F-3BA7CA5A8DF3}"/>
    <cellStyle name="Normal 5 11 2 2 2 2" xfId="11928" xr:uid="{622EDF32-BAD4-4C03-80FD-7DD6EF9EF770}"/>
    <cellStyle name="Normal 5 11 2 2 2 3" xfId="14170" xr:uid="{25838881-99BF-4EF8-8A95-81AF4D644668}"/>
    <cellStyle name="Normal 5 11 2 2 2 4" xfId="16285" xr:uid="{AB6EFB10-059A-44F0-972B-C0D6CE60B172}"/>
    <cellStyle name="Normal 5 11 2 2 3" xfId="11927" xr:uid="{742D71D8-7587-4C35-8F41-B51DBCE52751}"/>
    <cellStyle name="Normal 5 11 2 2 4" xfId="14169" xr:uid="{82CC3367-AB65-4743-A056-8482D2405026}"/>
    <cellStyle name="Normal 5 11 2 2 5" xfId="16284" xr:uid="{C727B0E6-BF5C-470F-99E2-2CF529236701}"/>
    <cellStyle name="Normal 5 11 3" xfId="7922" xr:uid="{8FE044ED-73B2-4410-BDDC-C1DB0F9BE254}"/>
    <cellStyle name="Normal 5 11 3 2" xfId="7923" xr:uid="{457747EF-1F3C-4B26-BC70-268243757820}"/>
    <cellStyle name="Normal 5 11 3 2 2" xfId="11930" xr:uid="{80410D96-6DDD-4453-A588-EE22EED1B095}"/>
    <cellStyle name="Normal 5 11 3 2 3" xfId="14172" xr:uid="{8869DD84-F01B-48E7-B2AA-5F3BFA11CA51}"/>
    <cellStyle name="Normal 5 11 3 2 4" xfId="16287" xr:uid="{902E16CF-DB82-4437-828D-3DD816035472}"/>
    <cellStyle name="Normal 5 11 3 3" xfId="11929" xr:uid="{97C9D8E0-8E23-45CA-B031-5C830F213409}"/>
    <cellStyle name="Normal 5 11 3 4" xfId="14171" xr:uid="{BFBFBA56-89B6-414F-90EC-0478A2F22688}"/>
    <cellStyle name="Normal 5 11 3 5" xfId="16286" xr:uid="{3D80D871-8477-4B35-BA3F-702B656B83E6}"/>
    <cellStyle name="Normal 5 11_ASP" xfId="5042" xr:uid="{38042136-5602-486F-B71B-4A27B01C748A}"/>
    <cellStyle name="Normal 5 12" xfId="649" xr:uid="{884964F6-72FB-429C-91FC-63E6A8B2EE1B}"/>
    <cellStyle name="Normal 5 12 2" xfId="650" xr:uid="{84429174-E019-4DBF-AA53-E1A2AEBD5AA0}"/>
    <cellStyle name="Normal 5 12 2 2" xfId="7924" xr:uid="{F4913E23-1A62-4231-BD7F-C8360F1C14E3}"/>
    <cellStyle name="Normal 5 12 2 2 2" xfId="7925" xr:uid="{B3AAB0D7-F151-4A77-BFD7-6F964515150D}"/>
    <cellStyle name="Normal 5 12 2 2 2 2" xfId="11932" xr:uid="{B34B1604-277B-410E-B46B-1E9EDDB9C64B}"/>
    <cellStyle name="Normal 5 12 2 2 2 3" xfId="14174" xr:uid="{C8F22234-AB98-4FD9-B52B-4032DFE2D438}"/>
    <cellStyle name="Normal 5 12 2 2 2 4" xfId="16289" xr:uid="{496C7259-8F0F-4AC5-9666-4B619FE79E0C}"/>
    <cellStyle name="Normal 5 12 2 2 3" xfId="11931" xr:uid="{288C4459-3ACD-4AF8-A4FB-D60BB8B083A7}"/>
    <cellStyle name="Normal 5 12 2 2 4" xfId="14173" xr:uid="{577171FB-4FC0-4092-97C0-0A560FC7A3E4}"/>
    <cellStyle name="Normal 5 12 2 2 5" xfId="16288" xr:uid="{575318B7-D7DE-4F73-90D9-72EB5B24B496}"/>
    <cellStyle name="Normal 5 12 3" xfId="7926" xr:uid="{A85692DE-9BAE-4A5A-B52F-D2B1332AA99E}"/>
    <cellStyle name="Normal 5 12 3 2" xfId="7927" xr:uid="{BDB98E3A-DDAA-473C-891B-BAC44DAEA4EA}"/>
    <cellStyle name="Normal 5 12 3 2 2" xfId="11934" xr:uid="{980AA878-2F0E-4149-A472-063A18803511}"/>
    <cellStyle name="Normal 5 12 3 2 3" xfId="14176" xr:uid="{725FE722-D668-498E-952C-5D98AA60727B}"/>
    <cellStyle name="Normal 5 12 3 2 4" xfId="16291" xr:uid="{B2AEF47C-42E3-4A5B-976A-AD76DBFCA7F7}"/>
    <cellStyle name="Normal 5 12 3 3" xfId="11933" xr:uid="{067F81D3-DDE2-4B2E-9AF4-1D6366ACEF72}"/>
    <cellStyle name="Normal 5 12 3 4" xfId="14175" xr:uid="{6ECE8C96-F9DE-45F5-96EE-0C21DFABB06C}"/>
    <cellStyle name="Normal 5 12 3 5" xfId="16290" xr:uid="{0C606D11-33EA-4FAB-9B57-C19E56EB8418}"/>
    <cellStyle name="Normal 5 12_ASP" xfId="5043" xr:uid="{823C07D0-ACE1-46FA-8515-9D2A376B9CD9}"/>
    <cellStyle name="Normal 5 13" xfId="651" xr:uid="{B1111E39-014C-45A9-8F34-341016853EA0}"/>
    <cellStyle name="Normal 5 13 2" xfId="652" xr:uid="{85BA6363-0007-449C-9271-5A32012E1B8F}"/>
    <cellStyle name="Normal 5 13 2 2" xfId="7928" xr:uid="{BC55DB88-5018-450D-A2E3-04CFCC01ED81}"/>
    <cellStyle name="Normal 5 13 2 2 2" xfId="7929" xr:uid="{23E9FADB-7581-42D1-82BA-C012578E6AC5}"/>
    <cellStyle name="Normal 5 13 2 2 2 2" xfId="11936" xr:uid="{7EECFA1A-6153-43FF-801B-499FA3AD19F6}"/>
    <cellStyle name="Normal 5 13 2 2 2 3" xfId="14178" xr:uid="{434CA4E0-3590-4C59-B5D0-4B9F28584C41}"/>
    <cellStyle name="Normal 5 13 2 2 2 4" xfId="16293" xr:uid="{1BCFE493-3C35-41A0-98B0-50B2898D98CF}"/>
    <cellStyle name="Normal 5 13 2 2 3" xfId="11935" xr:uid="{EC76A8AC-2154-4FB1-9110-09BB4051853C}"/>
    <cellStyle name="Normal 5 13 2 2 4" xfId="14177" xr:uid="{ECF87264-1FDE-4E05-ADEE-67DEADE6A63E}"/>
    <cellStyle name="Normal 5 13 2 2 5" xfId="16292" xr:uid="{A021A7A3-1DAD-4D11-8ADD-B61808485C93}"/>
    <cellStyle name="Normal 5 13 3" xfId="7930" xr:uid="{BD7DD7EF-C3FE-4C42-A8B2-E20BB8FBBE4E}"/>
    <cellStyle name="Normal 5 13 3 2" xfId="7931" xr:uid="{E7EA73FB-3635-4777-8F02-4B08C01EF5F8}"/>
    <cellStyle name="Normal 5 13 3 2 2" xfId="11938" xr:uid="{E98D9053-849F-4853-AAAF-2C73EDAFF8F2}"/>
    <cellStyle name="Normal 5 13 3 2 3" xfId="14180" xr:uid="{0EAA26A6-136B-4783-8595-ED8145C2F382}"/>
    <cellStyle name="Normal 5 13 3 2 4" xfId="16295" xr:uid="{6870A967-DA06-4498-9A78-830392CEB5C9}"/>
    <cellStyle name="Normal 5 13 3 3" xfId="11937" xr:uid="{06565B3E-5A02-4BFC-9E3D-497F1E7DA9A4}"/>
    <cellStyle name="Normal 5 13 3 4" xfId="14179" xr:uid="{F86161E1-A172-4C8F-8274-BD2A91708C57}"/>
    <cellStyle name="Normal 5 13 3 5" xfId="16294" xr:uid="{849E1E33-DE66-4869-B301-6577097849D3}"/>
    <cellStyle name="Normal 5 13_ASP" xfId="5044" xr:uid="{77A1AE4C-A09B-4CAE-B815-FEEFF0B6EF15}"/>
    <cellStyle name="Normal 5 14" xfId="653" xr:uid="{A0124515-01FC-4A1D-96A2-98D7438E1E0C}"/>
    <cellStyle name="Normal 5 14 2" xfId="654" xr:uid="{68945447-A929-48D2-B09F-99F0CFFF80A3}"/>
    <cellStyle name="Normal 5 14 2 2" xfId="7932" xr:uid="{BDC4E9A4-E48A-41DD-9888-A5D28B110495}"/>
    <cellStyle name="Normal 5 14 2 2 2" xfId="7933" xr:uid="{A5CC899B-7F92-4101-8A29-AC50F1C607A3}"/>
    <cellStyle name="Normal 5 14 2 2 2 2" xfId="11940" xr:uid="{855E8501-EAD0-4B44-BC2C-C7049916581D}"/>
    <cellStyle name="Normal 5 14 2 2 2 3" xfId="14182" xr:uid="{0CB4885C-7D5A-4FBD-B4C0-B0F763C2FEB8}"/>
    <cellStyle name="Normal 5 14 2 2 2 4" xfId="16297" xr:uid="{924E206D-B4CD-4CE8-82A6-71C2DB16D198}"/>
    <cellStyle name="Normal 5 14 2 2 3" xfId="11939" xr:uid="{06456C69-A5FC-47FC-81B2-418932089DAB}"/>
    <cellStyle name="Normal 5 14 2 2 4" xfId="14181" xr:uid="{31CB718D-0FCE-4A29-B237-68B1AF628226}"/>
    <cellStyle name="Normal 5 14 2 2 5" xfId="16296" xr:uid="{EBDC2569-CD8F-4B58-932C-2CA1EA384769}"/>
    <cellStyle name="Normal 5 14 3" xfId="7934" xr:uid="{82B83D30-B931-4398-9F2A-76C5DC5CC954}"/>
    <cellStyle name="Normal 5 14 3 2" xfId="7935" xr:uid="{73E1170B-6E84-4BB0-B1A7-6636FED714F7}"/>
    <cellStyle name="Normal 5 14 3 2 2" xfId="11942" xr:uid="{7D4BCD3C-EE01-4DF7-90CA-5FD002660338}"/>
    <cellStyle name="Normal 5 14 3 2 3" xfId="14184" xr:uid="{73B6300D-9FF0-4D09-8D60-62082BCFF907}"/>
    <cellStyle name="Normal 5 14 3 2 4" xfId="16299" xr:uid="{C37B9253-17C7-42B1-B32C-D98BC493C666}"/>
    <cellStyle name="Normal 5 14 3 3" xfId="11941" xr:uid="{3EAF6D2C-E7A2-438F-BD01-A127F3D43E73}"/>
    <cellStyle name="Normal 5 14 3 4" xfId="14183" xr:uid="{C02BFDCB-1A71-4F64-A090-9B006EA06E61}"/>
    <cellStyle name="Normal 5 14 3 5" xfId="16298" xr:uid="{919E666C-719C-4D2F-884D-C1822D37E8A3}"/>
    <cellStyle name="Normal 5 14_ASP" xfId="5045" xr:uid="{1240CA13-5DCE-420E-BBA0-540EB4AA0F6E}"/>
    <cellStyle name="Normal 5 15" xfId="655" xr:uid="{319C1951-2989-4173-A8A0-3FB80FEEF77A}"/>
    <cellStyle name="Normal 5 15 2" xfId="656" xr:uid="{35AF68A7-BA00-495E-939B-CB633DE13201}"/>
    <cellStyle name="Normal 5 15 2 2" xfId="7936" xr:uid="{6BD48EE7-7144-44E9-A591-6EF3C521DD19}"/>
    <cellStyle name="Normal 5 15 2 2 2" xfId="7937" xr:uid="{2F94DF19-C556-4A15-94DD-49904B312D86}"/>
    <cellStyle name="Normal 5 15 2 2 2 2" xfId="11944" xr:uid="{8D53772C-F091-4D62-90C8-CA813F4CFF46}"/>
    <cellStyle name="Normal 5 15 2 2 2 3" xfId="14186" xr:uid="{6A73B30B-DD49-44B9-9B8B-AE28FB8763FE}"/>
    <cellStyle name="Normal 5 15 2 2 2 4" xfId="16301" xr:uid="{93B253BB-E16A-46A0-8049-A22383A7BB32}"/>
    <cellStyle name="Normal 5 15 2 2 3" xfId="11943" xr:uid="{A3B2F362-5D7C-4843-AFCF-DF3E045677B5}"/>
    <cellStyle name="Normal 5 15 2 2 4" xfId="14185" xr:uid="{0CFC9441-01A8-4BC6-A592-65663F737621}"/>
    <cellStyle name="Normal 5 15 2 2 5" xfId="16300" xr:uid="{92C94B8B-D841-474D-8442-7B5E7F70221F}"/>
    <cellStyle name="Normal 5 15 3" xfId="7938" xr:uid="{1843ACC3-532E-4314-9FDB-4D45BF4A6F43}"/>
    <cellStyle name="Normal 5 15 3 2" xfId="7939" xr:uid="{3DD1F13E-3090-4E0C-A197-A85A2AD920CB}"/>
    <cellStyle name="Normal 5 15 3 2 2" xfId="11946" xr:uid="{73947B45-4E2A-4C17-804B-C8241D31A126}"/>
    <cellStyle name="Normal 5 15 3 2 3" xfId="14188" xr:uid="{80553D69-4C79-4F19-8D70-3458F85F00F7}"/>
    <cellStyle name="Normal 5 15 3 2 4" xfId="16303" xr:uid="{5BB3B5D2-72B9-4F2A-A888-D078FF631FFE}"/>
    <cellStyle name="Normal 5 15 3 3" xfId="11945" xr:uid="{4CC8F379-BE5F-4489-B5C0-631AE10F0CCD}"/>
    <cellStyle name="Normal 5 15 3 4" xfId="14187" xr:uid="{B2774868-F37D-4624-80DD-0871D8EA736A}"/>
    <cellStyle name="Normal 5 15 3 5" xfId="16302" xr:uid="{0AC46873-0C1E-4E59-ABE6-22A0D9859892}"/>
    <cellStyle name="Normal 5 15_ASP" xfId="5046" xr:uid="{3EBDE4FB-41DF-467D-A8CF-2FCEE0A9757A}"/>
    <cellStyle name="Normal 5 16" xfId="657" xr:uid="{F07FA860-2CB4-49E5-AA12-027C0AF3A3AD}"/>
    <cellStyle name="Normal 5 16 2" xfId="658" xr:uid="{CBFDC2A2-6A3A-4F4A-B70A-FF12F530D161}"/>
    <cellStyle name="Normal 5 16 2 2" xfId="7940" xr:uid="{8AF2AF1E-301B-4240-A765-BB286A49D2DD}"/>
    <cellStyle name="Normal 5 16 2 2 2" xfId="7941" xr:uid="{AE376E7E-BDD2-494A-9E3C-E6E7D7A1D1D8}"/>
    <cellStyle name="Normal 5 16 2 2 2 2" xfId="11948" xr:uid="{09C241F3-9142-4733-80E9-7561CDACCFFB}"/>
    <cellStyle name="Normal 5 16 2 2 2 3" xfId="14190" xr:uid="{216206F4-204A-4AAA-8565-94690C642AF4}"/>
    <cellStyle name="Normal 5 16 2 2 2 4" xfId="16305" xr:uid="{F7DAFAB5-662E-4969-A370-95BE1E7D18B9}"/>
    <cellStyle name="Normal 5 16 2 2 3" xfId="11947" xr:uid="{2A08D92C-16E2-492D-AB93-2ADCF248A93C}"/>
    <cellStyle name="Normal 5 16 2 2 4" xfId="14189" xr:uid="{1F09FA13-E01B-4930-9047-1FA57A860308}"/>
    <cellStyle name="Normal 5 16 2 2 5" xfId="16304" xr:uid="{B0F93F4C-9EE4-4CB0-A5B3-A6EA855282B4}"/>
    <cellStyle name="Normal 5 16 3" xfId="7942" xr:uid="{897BDB9E-121B-4A19-832E-8A2065704F12}"/>
    <cellStyle name="Normal 5 16 3 2" xfId="7943" xr:uid="{5796FE7F-3926-4208-9825-55531B780A5D}"/>
    <cellStyle name="Normal 5 16 3 2 2" xfId="11950" xr:uid="{9A1678A8-1441-4E4E-8510-1F60C0FBA817}"/>
    <cellStyle name="Normal 5 16 3 2 3" xfId="14192" xr:uid="{F93A56FF-A289-47D8-B193-2439187852F2}"/>
    <cellStyle name="Normal 5 16 3 2 4" xfId="16307" xr:uid="{8F858E1A-9906-4A51-9449-0077FF875860}"/>
    <cellStyle name="Normal 5 16 3 3" xfId="11949" xr:uid="{43CA3E71-C6D1-42D2-9350-E68C7F0D4953}"/>
    <cellStyle name="Normal 5 16 3 4" xfId="14191" xr:uid="{722DDE80-C3CC-40E2-983D-32499BBB8848}"/>
    <cellStyle name="Normal 5 16 3 5" xfId="16306" xr:uid="{D25292A4-2EF4-41F9-B2B0-409F8CE65590}"/>
    <cellStyle name="Normal 5 16_ASP" xfId="5047" xr:uid="{3A0B5AF7-1A32-457B-98B5-1EE6148BD497}"/>
    <cellStyle name="Normal 5 17" xfId="659" xr:uid="{04D2AEA5-5F19-4CED-AA53-6BF5C2593F27}"/>
    <cellStyle name="Normal 5 17 2" xfId="660" xr:uid="{E145F390-7C83-4BE2-B282-9FA3BAAC3C67}"/>
    <cellStyle name="Normal 5 17 2 2" xfId="7944" xr:uid="{997E04D0-D060-4067-A226-AFA1742DB742}"/>
    <cellStyle name="Normal 5 17 2 2 2" xfId="7945" xr:uid="{33CFA6C5-E520-4F39-B550-2FCE73A67A45}"/>
    <cellStyle name="Normal 5 17 2 2 2 2" xfId="11952" xr:uid="{E58E5CBE-BA3C-45F6-A8A2-1956662D7516}"/>
    <cellStyle name="Normal 5 17 2 2 2 3" xfId="14194" xr:uid="{0E8FDF53-03D1-4368-8602-5958A106C96E}"/>
    <cellStyle name="Normal 5 17 2 2 2 4" xfId="16309" xr:uid="{7F161CEA-E731-4FB8-8EA1-452A0F204C00}"/>
    <cellStyle name="Normal 5 17 2 2 3" xfId="11951" xr:uid="{8DF2A14E-63FE-4902-87C3-9AEB8A0BC492}"/>
    <cellStyle name="Normal 5 17 2 2 4" xfId="14193" xr:uid="{FB50C07E-095A-46F7-85B7-CCE3B10136B7}"/>
    <cellStyle name="Normal 5 17 2 2 5" xfId="16308" xr:uid="{B641E222-9E1F-41FB-A0D5-9ED5A9C1EAA6}"/>
    <cellStyle name="Normal 5 17 3" xfId="7946" xr:uid="{943447CB-DCD4-4B15-B9AC-37EB64D50B5B}"/>
    <cellStyle name="Normal 5 17 3 2" xfId="7947" xr:uid="{6BE61F97-5AD3-438F-8FF0-EA22817D9415}"/>
    <cellStyle name="Normal 5 17 3 2 2" xfId="11954" xr:uid="{7CC08412-B14E-4613-877F-EC2D8D0D3306}"/>
    <cellStyle name="Normal 5 17 3 2 3" xfId="14196" xr:uid="{D3C05865-24F4-4C63-A40D-6B052EAFFDEE}"/>
    <cellStyle name="Normal 5 17 3 2 4" xfId="16311" xr:uid="{5E12F53B-56A7-4302-AA47-4BD65954A21F}"/>
    <cellStyle name="Normal 5 17 3 3" xfId="11953" xr:uid="{8DDCBF53-1CB4-424B-A0EE-198D0FED793C}"/>
    <cellStyle name="Normal 5 17 3 4" xfId="14195" xr:uid="{5A72B0D7-0289-49F3-912B-AB1E3FAF9F35}"/>
    <cellStyle name="Normal 5 17 3 5" xfId="16310" xr:uid="{DFD11DE0-62EB-4EB5-B335-13BB79CFB4D2}"/>
    <cellStyle name="Normal 5 17_ASP" xfId="5048" xr:uid="{4871263F-6B44-4318-B0B6-DCD93E9FD446}"/>
    <cellStyle name="Normal 5 18" xfId="661" xr:uid="{F5F2CE09-1BD0-4541-81CE-C6555C2E9464}"/>
    <cellStyle name="Normal 5 18 2" xfId="662" xr:uid="{73E3FEE2-A287-4A09-94EA-0BCEE60BF22E}"/>
    <cellStyle name="Normal 5 18 2 2" xfId="7948" xr:uid="{890F885E-2AD9-4307-9198-A2A8D12A01F5}"/>
    <cellStyle name="Normal 5 18 2 2 2" xfId="7949" xr:uid="{BAD5B56E-36C0-41D1-A60E-69530D989B4B}"/>
    <cellStyle name="Normal 5 18 2 2 2 2" xfId="11956" xr:uid="{315BE633-6F7D-414A-A1C6-FC1558AD6F66}"/>
    <cellStyle name="Normal 5 18 2 2 2 3" xfId="14198" xr:uid="{11C86AF0-9F47-4A76-9A43-AEC0FE2BF4AD}"/>
    <cellStyle name="Normal 5 18 2 2 2 4" xfId="16313" xr:uid="{43060599-E446-4112-B625-AC6C3A6F42D1}"/>
    <cellStyle name="Normal 5 18 2 2 3" xfId="11955" xr:uid="{44D3AF3C-81B2-4789-AF39-7AF63AF68938}"/>
    <cellStyle name="Normal 5 18 2 2 4" xfId="14197" xr:uid="{0F908595-118D-4C85-99C7-1DB7577DAFB7}"/>
    <cellStyle name="Normal 5 18 2 2 5" xfId="16312" xr:uid="{C4914AB1-D5BC-4C8E-81C9-485B56B3BC2B}"/>
    <cellStyle name="Normal 5 18 3" xfId="7950" xr:uid="{36709BB5-4906-415D-98D3-FD7A8079CF0A}"/>
    <cellStyle name="Normal 5 18 3 2" xfId="7951" xr:uid="{14AFCDCD-7B93-42ED-8CD7-04727DFA888A}"/>
    <cellStyle name="Normal 5 18 3 2 2" xfId="11958" xr:uid="{3F166937-E1D4-472F-8102-58C9047552BA}"/>
    <cellStyle name="Normal 5 18 3 2 3" xfId="14200" xr:uid="{341EC6CD-E0C8-476E-8050-D0D80AD5DECF}"/>
    <cellStyle name="Normal 5 18 3 2 4" xfId="16315" xr:uid="{EEA396D1-E460-4EC2-8515-A0A1C84E75A6}"/>
    <cellStyle name="Normal 5 18 3 3" xfId="11957" xr:uid="{414245CF-A4CA-4189-A765-46666F17978D}"/>
    <cellStyle name="Normal 5 18 3 4" xfId="14199" xr:uid="{CFADF2FB-2312-4846-9256-16AB1071D92C}"/>
    <cellStyle name="Normal 5 18 3 5" xfId="16314" xr:uid="{9EBF2E62-FE92-405C-8462-73FCCE69AAD6}"/>
    <cellStyle name="Normal 5 18_ASP" xfId="5049" xr:uid="{C0402170-0224-4BB9-813D-D19B77289F8C}"/>
    <cellStyle name="Normal 5 19" xfId="5220" xr:uid="{CE54B409-A873-494D-8645-5BF3B0DBB36A}"/>
    <cellStyle name="Normal 5 19 2" xfId="7952" xr:uid="{44DA7F54-674D-4A00-A857-68CBBF32C3CB}"/>
    <cellStyle name="Normal 5 19 2 2" xfId="11959" xr:uid="{1996BA34-773B-4D8A-A798-84C16DAF2A3A}"/>
    <cellStyle name="Normal 5 19 2 3" xfId="14201" xr:uid="{910CEF30-0AF9-43D1-A401-8585CA392243}"/>
    <cellStyle name="Normal 5 19 2 4" xfId="16316" xr:uid="{FD2BA796-792B-456F-BD89-03C6405A6BF4}"/>
    <cellStyle name="Normal 5 19 3" xfId="7953" xr:uid="{2DDF2624-BCA8-46C1-BAAD-E28FC00075CA}"/>
    <cellStyle name="Normal 5 19 3 2" xfId="11960" xr:uid="{578E6393-A752-4259-9448-BAB680267F00}"/>
    <cellStyle name="Normal 5 19 3 3" xfId="14202" xr:uid="{6AC8E56D-C6D1-4F62-8AD3-981C2F06B5B8}"/>
    <cellStyle name="Normal 5 19 3 4" xfId="16317" xr:uid="{65B5C126-93C8-4513-A32D-7F372E141860}"/>
    <cellStyle name="Normal 5 2" xfId="663" xr:uid="{AA5D994B-0D00-4338-8640-92A2281F62ED}"/>
    <cellStyle name="Normal 5 2 2" xfId="664" xr:uid="{C1C29EC7-A4E8-438B-BB2C-D2C9BAFF43ED}"/>
    <cellStyle name="Normal 5 2 2 2" xfId="7954" xr:uid="{AB97B990-C619-4F6D-88AB-BF7F4341F4EB}"/>
    <cellStyle name="Normal 5 2 2 2 2" xfId="7955" xr:uid="{EDE44555-8271-412D-BB6B-3BDA5E1D99EF}"/>
    <cellStyle name="Normal 5 2 2 2 2 2" xfId="11962" xr:uid="{3399A03B-AB5C-4A65-90C8-3D705464185D}"/>
    <cellStyle name="Normal 5 2 2 2 2 3" xfId="14204" xr:uid="{331888C1-DE91-4CC9-8E14-24D726F9DCF2}"/>
    <cellStyle name="Normal 5 2 2 2 2 4" xfId="16319" xr:uid="{E2565942-9AD3-4624-8B7A-9D9CAC9E6FC3}"/>
    <cellStyle name="Normal 5 2 2 2 3" xfId="11961" xr:uid="{DA2732D2-C9A4-47E9-98CD-227425C6EBE1}"/>
    <cellStyle name="Normal 5 2 2 2 4" xfId="14203" xr:uid="{B2363AE8-1A9A-4598-B150-2643C80B0537}"/>
    <cellStyle name="Normal 5 2 2 2 5" xfId="16318" xr:uid="{62B98216-2493-4AC9-8982-B71F4AE6EBB9}"/>
    <cellStyle name="Normal 5 2 3" xfId="7956" xr:uid="{17EFE7A0-058D-49F2-B34F-AE28D628B40F}"/>
    <cellStyle name="Normal 5 2 3 2" xfId="7957" xr:uid="{6A0400B4-034D-4720-BE98-0FFB15917E3F}"/>
    <cellStyle name="Normal 5 2 3 2 2" xfId="11964" xr:uid="{7C48317F-D37E-4B26-B483-5C046D861557}"/>
    <cellStyle name="Normal 5 2 3 2 3" xfId="14206" xr:uid="{F9DEE0B1-FB91-411A-BD19-94AA65F9037E}"/>
    <cellStyle name="Normal 5 2 3 2 4" xfId="16321" xr:uid="{4232A8A1-EEBB-42F1-A7DA-4DB8C3BA20D4}"/>
    <cellStyle name="Normal 5 2 3 3" xfId="11963" xr:uid="{F2B3AD3B-452A-48CF-9C50-7F7656E763F4}"/>
    <cellStyle name="Normal 5 2 3 4" xfId="14205" xr:uid="{18F57543-2B5E-481C-8E41-885AB24E391A}"/>
    <cellStyle name="Normal 5 2 3 5" xfId="16320" xr:uid="{7AC13190-84FF-4791-988B-9F302EA89BC3}"/>
    <cellStyle name="Normal 5 2 4" xfId="10721" xr:uid="{708E0285-7122-46B9-B8F9-4CE989497ECE}"/>
    <cellStyle name="Normal 5 2_ASP" xfId="5050" xr:uid="{AA0D5E42-08AB-4333-BE81-5AE50874830E}"/>
    <cellStyle name="Normal 5 20" xfId="7958" xr:uid="{6B568BB8-BC15-4C9E-BDDB-19926D3009A1}"/>
    <cellStyle name="Normal 5 20 2" xfId="11965" xr:uid="{F81AA112-3DF4-4329-89B8-750E42A57EA8}"/>
    <cellStyle name="Normal 5 20 3" xfId="14207" xr:uid="{114483FF-2C6F-4C28-89C7-0F753DAF16AC}"/>
    <cellStyle name="Normal 5 20 4" xfId="16322" xr:uid="{B539C0B9-4676-4E76-B24C-E5299B0319C3}"/>
    <cellStyle name="Normal 5 21" xfId="7959" xr:uid="{AB792E0C-CA8D-4A27-AF64-B1CD5DC0F413}"/>
    <cellStyle name="Normal 5 21 2" xfId="7960" xr:uid="{38B0B836-D6E3-4B2D-8BC5-494401118556}"/>
    <cellStyle name="Normal 5 21 2 2" xfId="11967" xr:uid="{3ED25DEF-B2E6-4087-B1D9-9F17D5CEEAAF}"/>
    <cellStyle name="Normal 5 21 2 3" xfId="14209" xr:uid="{88526A05-F55E-4506-BDCC-CE38150953AC}"/>
    <cellStyle name="Normal 5 21 2 4" xfId="16324" xr:uid="{37D42137-C607-4D11-B60D-D02CF75236A1}"/>
    <cellStyle name="Normal 5 21 3" xfId="11966" xr:uid="{2E5F9D65-F3AE-4386-BD8D-796868497CAE}"/>
    <cellStyle name="Normal 5 21 4" xfId="14208" xr:uid="{0C049DF0-5F6F-44D1-BFE3-83F143EAF8A5}"/>
    <cellStyle name="Normal 5 21 5" xfId="16323" xr:uid="{C86BBA88-9A2A-444E-9D9F-1767D97188AB}"/>
    <cellStyle name="Normal 5 22" xfId="7961" xr:uid="{55DAA994-55EA-4D04-A686-BB124DD90433}"/>
    <cellStyle name="Normal 5 22 2" xfId="11968" xr:uid="{87F38703-8855-4F93-85AA-C32627FF3024}"/>
    <cellStyle name="Normal 5 22 3" xfId="14210" xr:uid="{465A47DF-EB20-496F-8A65-789D76DCBB1A}"/>
    <cellStyle name="Normal 5 22 4" xfId="16325" xr:uid="{26E4A732-67E6-40FE-8741-1F7C9BCEF8B2}"/>
    <cellStyle name="Normal 5 23" xfId="7962" xr:uid="{B3EA9081-7247-44CC-85E6-35388C69C811}"/>
    <cellStyle name="Normal 5 23 2" xfId="11969" xr:uid="{0BE6D352-81D9-4C2D-8020-BA9E61F53DD5}"/>
    <cellStyle name="Normal 5 23 3" xfId="14211" xr:uid="{F4080DE5-3CDA-45ED-BFCC-72AF622B8B27}"/>
    <cellStyle name="Normal 5 23 4" xfId="16326" xr:uid="{5F1DCC13-8285-4A4C-B1F4-A1B49EC4705E}"/>
    <cellStyle name="Normal 5 24" xfId="10720" xr:uid="{586F4C07-FEC4-443C-959F-00F32BFCE66C}"/>
    <cellStyle name="Normal 5 25" xfId="11100" xr:uid="{6AD43AAF-773D-4B53-AF2F-96DA039EC78C}"/>
    <cellStyle name="Normal 5 26" xfId="11079" xr:uid="{C5890F5E-6EC6-4DCA-8AC6-AC5103552850}"/>
    <cellStyle name="Normal 5 27" xfId="11113" xr:uid="{6FDCF2F6-1C61-4DFE-AE26-84365B286885}"/>
    <cellStyle name="Normal 5 28" xfId="13320" xr:uid="{D6DD8CF1-0427-4D50-BF38-60FB6A7D1236}"/>
    <cellStyle name="Normal 5 29" xfId="15465" xr:uid="{73B91B92-98EA-44D8-BF2E-80BA514FCC90}"/>
    <cellStyle name="Normal 5 3" xfId="665" xr:uid="{D0B31119-B70B-4FF8-9CD8-22564EFF746E}"/>
    <cellStyle name="Normal 5 3 2" xfId="666" xr:uid="{1CDBCB75-C97F-46AB-8304-BD855BA77A75}"/>
    <cellStyle name="Normal 5 3 2 2" xfId="7963" xr:uid="{1A51DD00-00C2-4387-B13B-F4173D145B7F}"/>
    <cellStyle name="Normal 5 3 2 2 2" xfId="7964" xr:uid="{2565E81E-9837-4FF2-B363-D9D58A433AEE}"/>
    <cellStyle name="Normal 5 3 2 2 2 2" xfId="11971" xr:uid="{C6B985E6-D195-47D7-BB9B-D1A47451F607}"/>
    <cellStyle name="Normal 5 3 2 2 2 3" xfId="14213" xr:uid="{13955C20-46A4-4F4F-B94A-10701A0524AD}"/>
    <cellStyle name="Normal 5 3 2 2 2 4" xfId="16328" xr:uid="{E768C320-F62C-4679-881A-1020FE280D93}"/>
    <cellStyle name="Normal 5 3 2 2 3" xfId="11970" xr:uid="{CA3210C4-3FC3-4692-BEDD-ECBCBC224F7B}"/>
    <cellStyle name="Normal 5 3 2 2 4" xfId="14212" xr:uid="{0BB70C38-FDE7-47D9-923D-852015019960}"/>
    <cellStyle name="Normal 5 3 2 2 5" xfId="16327" xr:uid="{A23DD98A-755F-457D-8925-F6D111461905}"/>
    <cellStyle name="Normal 5 3 3" xfId="7965" xr:uid="{1F7BA63C-A556-495D-8466-0A5EBE1CF947}"/>
    <cellStyle name="Normal 5 3 3 2" xfId="7966" xr:uid="{001BC501-D922-47A0-87E6-B15D7ADF9D77}"/>
    <cellStyle name="Normal 5 3 3 2 2" xfId="11973" xr:uid="{688DB729-472F-44C0-AFF5-B47B38988C00}"/>
    <cellStyle name="Normal 5 3 3 2 3" xfId="14215" xr:uid="{73736255-3B42-4CB9-99E4-A4B4732F1192}"/>
    <cellStyle name="Normal 5 3 3 2 4" xfId="16330" xr:uid="{233123F4-42B5-405C-8813-E1C2D5241977}"/>
    <cellStyle name="Normal 5 3 3 3" xfId="11972" xr:uid="{7AA8943C-960D-4207-93F7-1A276354EF8B}"/>
    <cellStyle name="Normal 5 3 3 4" xfId="14214" xr:uid="{D6E321EE-59CF-4584-9FAC-8C255CDD1DBF}"/>
    <cellStyle name="Normal 5 3 3 5" xfId="16329" xr:uid="{06AB5335-7F7C-4BAB-B85D-586741D474E1}"/>
    <cellStyle name="Normal 5 3_ASP" xfId="5051" xr:uid="{7808FA14-C4C6-4435-8554-46026BBD1863}"/>
    <cellStyle name="Normal 5 4" xfId="667" xr:uid="{0EB7A0E0-C43B-46D4-BDB0-7EE4167AA5C8}"/>
    <cellStyle name="Normal 5 4 2" xfId="668" xr:uid="{8434F0C4-D3E4-4AA2-BE94-C8B8E1CBE095}"/>
    <cellStyle name="Normal 5 4 2 2" xfId="7967" xr:uid="{DA7817D9-422E-4510-9CE3-1BA7651D65DA}"/>
    <cellStyle name="Normal 5 4 2 2 2" xfId="7968" xr:uid="{A9D66288-B4E4-422F-9BEB-E06295596DEB}"/>
    <cellStyle name="Normal 5 4 2 2 2 2" xfId="11975" xr:uid="{6B95488F-2A67-4CCC-A7E6-232364033258}"/>
    <cellStyle name="Normal 5 4 2 2 2 3" xfId="14217" xr:uid="{8CF3D974-5792-4EFB-AB14-3BE53CD87D09}"/>
    <cellStyle name="Normal 5 4 2 2 2 4" xfId="16332" xr:uid="{1840BF0F-C502-4654-A3A9-D89AEA5E9ED6}"/>
    <cellStyle name="Normal 5 4 2 2 3" xfId="11974" xr:uid="{A2863359-761C-46F7-A0EB-F6304BE865D2}"/>
    <cellStyle name="Normal 5 4 2 2 4" xfId="14216" xr:uid="{7A5840F0-5985-40B6-8F9C-9734DEF83D16}"/>
    <cellStyle name="Normal 5 4 2 2 5" xfId="16331" xr:uid="{33EB3C95-95CF-47F0-A454-9230A24DFB02}"/>
    <cellStyle name="Normal 5 4 3" xfId="7969" xr:uid="{00FFC4EB-763E-473C-8F2C-D055BE69AA48}"/>
    <cellStyle name="Normal 5 4 3 2" xfId="7970" xr:uid="{32041EA9-97E0-40A2-AB4A-6E2B0314DE41}"/>
    <cellStyle name="Normal 5 4 3 2 2" xfId="11977" xr:uid="{E38A77C0-1D1C-4FE1-840C-D96F9F72A5C9}"/>
    <cellStyle name="Normal 5 4 3 2 3" xfId="14219" xr:uid="{35D0D622-4062-4254-B35A-F01BF9E57A51}"/>
    <cellStyle name="Normal 5 4 3 2 4" xfId="16334" xr:uid="{CAEE8F15-9D16-47CC-A610-B6D71AD34CAD}"/>
    <cellStyle name="Normal 5 4 3 3" xfId="11976" xr:uid="{0174C884-2304-433D-A42A-4DF5D19218DA}"/>
    <cellStyle name="Normal 5 4 3 4" xfId="14218" xr:uid="{35F985C8-ED99-4A52-BAFD-80E5B8CF38EE}"/>
    <cellStyle name="Normal 5 4 3 5" xfId="16333" xr:uid="{2703091F-8026-4CBC-92E5-206F98669A18}"/>
    <cellStyle name="Normal 5 4_ASP" xfId="5052" xr:uid="{2CF0FC97-BA78-438D-9A82-53061622544C}"/>
    <cellStyle name="Normal 5 5" xfId="669" xr:uid="{955D87AA-8647-4D5A-8A46-4E44BAF89D7E}"/>
    <cellStyle name="Normal 5 5 2" xfId="670" xr:uid="{159DB660-3E75-4F17-A442-151437A4109F}"/>
    <cellStyle name="Normal 5 5 2 2" xfId="7971" xr:uid="{49107CE7-D983-42A8-9AE9-4AFDE2CA30DC}"/>
    <cellStyle name="Normal 5 5 2 2 2" xfId="11978" xr:uid="{4AA0A5C8-D4D9-4423-ADC1-48F124BC2C69}"/>
    <cellStyle name="Normal 5 5 2 2 3" xfId="14220" xr:uid="{5ED66F0D-F842-4054-B0B3-54EDCABF2294}"/>
    <cellStyle name="Normal 5 5 2 2 4" xfId="16335" xr:uid="{0C5D0722-6CF4-4224-8E5B-7DEEFFAE56A0}"/>
    <cellStyle name="Normal 5 5 3" xfId="7972" xr:uid="{743326A5-AC19-4C3D-9992-353F41DD20D0}"/>
    <cellStyle name="Normal 5 5 3 2" xfId="11979" xr:uid="{B7923D15-1D98-48B2-BB7F-87EE1CDAF1A5}"/>
    <cellStyle name="Normal 5 5 3 3" xfId="14221" xr:uid="{F0AF5F95-36A4-43B1-9A47-99AD5F110353}"/>
    <cellStyle name="Normal 5 5 3 4" xfId="16336" xr:uid="{DA68DDE6-ECA1-4E50-8048-3E171125A52F}"/>
    <cellStyle name="Normal 5 5_ASP" xfId="5053" xr:uid="{AA10949A-C590-4BCE-9236-F8DFAA642CD3}"/>
    <cellStyle name="Normal 5 6" xfId="671" xr:uid="{A481FE72-8BAC-4731-80D1-9D1FC0A26AF2}"/>
    <cellStyle name="Normal 5 6 2" xfId="672" xr:uid="{D8F8ED50-A073-4EEE-B6AF-8405F93D11A8}"/>
    <cellStyle name="Normal 5 6 2 2" xfId="7973" xr:uid="{06E07117-1528-4AFA-9FCC-CE02DE225B98}"/>
    <cellStyle name="Normal 5 6 2 2 2" xfId="11980" xr:uid="{9C4DCA67-08E1-4FDC-BA4E-A96FC1C247DD}"/>
    <cellStyle name="Normal 5 6 2 2 3" xfId="14222" xr:uid="{F3507482-E1E9-4C88-BCBE-BA38BF9E5E28}"/>
    <cellStyle name="Normal 5 6 2 2 4" xfId="16337" xr:uid="{A4383B02-80D7-47ED-B5F2-D4C283660469}"/>
    <cellStyle name="Normal 5 6 3" xfId="7974" xr:uid="{3C4255AA-FEAC-4625-B2D4-CA75FA707107}"/>
    <cellStyle name="Normal 5 6 3 2" xfId="11981" xr:uid="{BF70B772-9E47-4914-BD2F-D00455454DE5}"/>
    <cellStyle name="Normal 5 6 3 3" xfId="14223" xr:uid="{3133B319-2C4B-4991-9AE5-2BDBA95EDCE8}"/>
    <cellStyle name="Normal 5 6 3 4" xfId="16338" xr:uid="{AD324DA3-F804-4F92-A2FA-ECE074AC3951}"/>
    <cellStyle name="Normal 5 6_ASP" xfId="5054" xr:uid="{86B64592-05A1-44D3-BC9D-5CED3765D4E7}"/>
    <cellStyle name="Normal 5 7" xfId="673" xr:uid="{1BD0EE56-E3AB-4CDD-A045-86F7A4655B80}"/>
    <cellStyle name="Normal 5 7 2" xfId="674" xr:uid="{D1F90409-5541-4E12-A01D-89AE303F7176}"/>
    <cellStyle name="Normal 5 7 2 2" xfId="7975" xr:uid="{8184D931-71D9-42DA-9072-3F8091C77A29}"/>
    <cellStyle name="Normal 5 7 2 2 2" xfId="11982" xr:uid="{6C7381C0-C11E-423E-A2ED-547AB42D368A}"/>
    <cellStyle name="Normal 5 7 2 2 3" xfId="14224" xr:uid="{92035458-BE45-4257-9329-5E52DB543B48}"/>
    <cellStyle name="Normal 5 7 2 2 4" xfId="16339" xr:uid="{E0046AEA-337D-4256-A3A6-5E0F974F6658}"/>
    <cellStyle name="Normal 5 7 3" xfId="7976" xr:uid="{107E0E42-7622-42B0-9978-E7B4036A873B}"/>
    <cellStyle name="Normal 5 7 3 2" xfId="11983" xr:uid="{C6200496-1956-4FFA-959B-75AB474ED5DA}"/>
    <cellStyle name="Normal 5 7 3 3" xfId="14225" xr:uid="{EC708F8E-566D-41EC-A237-EA10F59F276D}"/>
    <cellStyle name="Normal 5 7 3 4" xfId="16340" xr:uid="{363758F2-B9F6-40C7-AD70-B528C5D86B5C}"/>
    <cellStyle name="Normal 5 7_ASP" xfId="5055" xr:uid="{7A62567D-0496-4CE2-8F12-420A147FAD97}"/>
    <cellStyle name="Normal 5 8" xfId="675" xr:uid="{B2B6A3D0-5264-4606-B8EE-0EB2B1ABAFE4}"/>
    <cellStyle name="Normal 5 8 2" xfId="676" xr:uid="{CC149446-7155-42F8-9AC9-7D21BDFF2B4F}"/>
    <cellStyle name="Normal 5 8 2 2" xfId="7977" xr:uid="{8C320C6B-D994-4CE6-B47E-C0D3221B7E76}"/>
    <cellStyle name="Normal 5 8 2 2 2" xfId="11984" xr:uid="{6C155586-16E7-4B06-A0E2-49F429FE9353}"/>
    <cellStyle name="Normal 5 8 2 2 3" xfId="14226" xr:uid="{44E7A87D-6708-4AF2-B8D0-FD978644A083}"/>
    <cellStyle name="Normal 5 8 2 2 4" xfId="16341" xr:uid="{D69019B4-98B9-4EF6-9E06-71BC1901A4C2}"/>
    <cellStyle name="Normal 5 8 3" xfId="7978" xr:uid="{CDB214D1-5C88-4D2E-95FE-FF4FE8EB3FA2}"/>
    <cellStyle name="Normal 5 8 3 2" xfId="11985" xr:uid="{36E8EEB6-E13D-46D9-99CF-A4803127C022}"/>
    <cellStyle name="Normal 5 8 3 3" xfId="14227" xr:uid="{D39FD4AE-D5FE-486D-A8DA-D5124043BCB3}"/>
    <cellStyle name="Normal 5 8 3 4" xfId="16342" xr:uid="{A5E2126C-3435-4EC9-95CB-CBE92A2A4B66}"/>
    <cellStyle name="Normal 5 8_ASP" xfId="5056" xr:uid="{200E6AF6-701B-425C-A143-FE5DA6E06D29}"/>
    <cellStyle name="Normal 5 9" xfId="677" xr:uid="{A517504E-81F0-4AFE-AE09-96D468A11CFD}"/>
    <cellStyle name="Normal 5 9 2" xfId="678" xr:uid="{42E08DFC-3483-4F7A-8A80-94FB17A7598E}"/>
    <cellStyle name="Normal 5 9 2 2" xfId="7979" xr:uid="{3C9E3598-E566-4FC6-9651-4426DB465941}"/>
    <cellStyle name="Normal 5 9 2 2 2" xfId="11986" xr:uid="{AC4A07DF-5C44-4E68-8C39-DE36A4E279C0}"/>
    <cellStyle name="Normal 5 9 2 2 3" xfId="14228" xr:uid="{4A6C2AC8-3F45-466C-875A-628B18B3FB94}"/>
    <cellStyle name="Normal 5 9 2 2 4" xfId="16343" xr:uid="{CEAC3944-7EB5-4640-9654-5B3E8065FF1D}"/>
    <cellStyle name="Normal 5 9 3" xfId="7980" xr:uid="{69E88630-277D-478F-AB8A-7C6ACE3E20E1}"/>
    <cellStyle name="Normal 5 9 3 2" xfId="11987" xr:uid="{F9860B4B-372E-4A7D-9297-6322DB5BFDB6}"/>
    <cellStyle name="Normal 5 9 3 3" xfId="14229" xr:uid="{740EAF4A-AFC6-4639-8B4C-1484850620FC}"/>
    <cellStyle name="Normal 5 9 3 4" xfId="16344" xr:uid="{73C4ECCA-3934-4B71-AA63-C212C28A48BC}"/>
    <cellStyle name="Normal 5 9_ASP" xfId="5057" xr:uid="{C2AE2713-00EA-4BE5-826E-D60C0A74A8EF}"/>
    <cellStyle name="Normal 5_ASP" xfId="5058" xr:uid="{585DBA1E-A00D-4333-BF1C-4332FFE7AA0E}"/>
    <cellStyle name="Normal 50" xfId="5059" xr:uid="{9288C133-F639-4E7E-A903-5B7C57B82261}"/>
    <cellStyle name="Normal 50 2" xfId="679" xr:uid="{6F41D883-E185-4771-BFF0-A75F9B878007}"/>
    <cellStyle name="Normal 50 2 2" xfId="5749" xr:uid="{E5B2AC4A-632B-420F-A441-EF5FDCECBC3B}"/>
    <cellStyle name="Normal 50 2 2 2" xfId="7981" xr:uid="{E5A82EB3-90FD-448A-8DD7-86402E76C1CE}"/>
    <cellStyle name="Normal 50 2 2 2 2" xfId="11988" xr:uid="{A7ABADAB-12C6-467B-8D1E-868C5DC8B1A5}"/>
    <cellStyle name="Normal 50 2 2 2 3" xfId="14230" xr:uid="{91FD5329-C9AF-4BE7-B3D9-C3E730718748}"/>
    <cellStyle name="Normal 50 2 2 2 4" xfId="16345" xr:uid="{65CB76D2-E82A-4202-90D7-A631FB40E791}"/>
    <cellStyle name="Normal 50 2 3" xfId="9582" xr:uid="{C00E09A2-6BE7-44FD-9812-EE2678858719}"/>
    <cellStyle name="Normal 50 3" xfId="680" xr:uid="{57AF4A40-2F76-4319-905E-A574585BADE6}"/>
    <cellStyle name="Normal 50 3 2" xfId="5750" xr:uid="{7ADDFA72-699B-4F92-BD43-B96C82BD6BBA}"/>
    <cellStyle name="Normal 50 3 2 2" xfId="7982" xr:uid="{43296890-6C26-4838-9033-F544B36CDAAE}"/>
    <cellStyle name="Normal 50 3 2 2 2" xfId="11989" xr:uid="{BA7E6E06-365F-42E3-AA5F-943F064B1FEC}"/>
    <cellStyle name="Normal 50 3 2 2 3" xfId="14231" xr:uid="{9E7B78D3-6389-4E87-817D-B4F9509BED4C}"/>
    <cellStyle name="Normal 50 3 2 2 4" xfId="16346" xr:uid="{C813AEF6-7C27-469D-ABCB-A5A2F860C7A5}"/>
    <cellStyle name="Normal 50 3 3" xfId="9583" xr:uid="{4E73E9B5-F186-4898-BF4F-69E8398CB7AE}"/>
    <cellStyle name="Normal 51" xfId="5060" xr:uid="{F4052D19-CCA7-40F3-A864-C8C65BFD2A0B}"/>
    <cellStyle name="Normal 51 2" xfId="681" xr:uid="{E2EAF9A8-3E67-475B-953E-2904658F7A2A}"/>
    <cellStyle name="Normal 51 2 2" xfId="5751" xr:uid="{35AE030A-2454-44CD-AE1D-2AEE12A3C6E8}"/>
    <cellStyle name="Normal 51 2 2 2" xfId="7983" xr:uid="{BBDECE0C-A2C7-44FB-A132-BB220317701E}"/>
    <cellStyle name="Normal 51 2 2 2 2" xfId="11990" xr:uid="{2BFF77E1-58D1-4A28-8126-FACDA57C068B}"/>
    <cellStyle name="Normal 51 2 2 2 3" xfId="14232" xr:uid="{BA8C9A07-3453-4924-904F-6B71042C1954}"/>
    <cellStyle name="Normal 51 2 2 2 4" xfId="16347" xr:uid="{BA4B82FA-752E-4592-86A9-4EAC01B102F0}"/>
    <cellStyle name="Normal 51 2 3" xfId="9584" xr:uid="{D6A824A8-F74B-4546-930B-92B67CCF4D9B}"/>
    <cellStyle name="Normal 51 3" xfId="682" xr:uid="{1A9BF255-F118-4AC4-A5D8-A53075C98995}"/>
    <cellStyle name="Normal 51 3 2" xfId="5752" xr:uid="{81FBAAD4-85C7-4F02-81FA-A24E92065421}"/>
    <cellStyle name="Normal 51 3 2 2" xfId="7984" xr:uid="{5930D40F-E4AE-446E-9BF4-966D6AFEB144}"/>
    <cellStyle name="Normal 51 3 2 2 2" xfId="11991" xr:uid="{651244ED-14F8-4B97-849F-842E8871C629}"/>
    <cellStyle name="Normal 51 3 2 2 3" xfId="14233" xr:uid="{C2AAF3AE-472B-4DCF-B79A-400B41428293}"/>
    <cellStyle name="Normal 51 3 2 2 4" xfId="16348" xr:uid="{1AF1C1AD-16E4-4061-B888-B1942568D70F}"/>
    <cellStyle name="Normal 51 3 3" xfId="9585" xr:uid="{BDC6D521-E626-4BDE-A157-52CC09308B4E}"/>
    <cellStyle name="Normal 52" xfId="5061" xr:uid="{06BEA9A5-6D5D-44D7-84A5-8834D18BE009}"/>
    <cellStyle name="Normal 52 2" xfId="683" xr:uid="{C681980F-CFC7-42B7-9088-8CA667B81746}"/>
    <cellStyle name="Normal 52 2 2" xfId="5753" xr:uid="{D3BF45DA-CB44-481D-9034-4131BAAF1C29}"/>
    <cellStyle name="Normal 52 2 2 2" xfId="7985" xr:uid="{CAC799FF-C9EE-4341-8793-49A465024A26}"/>
    <cellStyle name="Normal 52 2 2 2 2" xfId="11992" xr:uid="{34A02290-7157-4923-B73F-03A80074A79E}"/>
    <cellStyle name="Normal 52 2 2 2 3" xfId="14234" xr:uid="{2C8D9126-41F0-4757-ADD4-8D227CEC7E10}"/>
    <cellStyle name="Normal 52 2 2 2 4" xfId="16349" xr:uid="{C546BE5B-8606-421D-965A-1350CC109650}"/>
    <cellStyle name="Normal 52 2 3" xfId="9586" xr:uid="{CBE348A7-1E04-46BB-87AB-D3C5DA1967A1}"/>
    <cellStyle name="Normal 52 3" xfId="684" xr:uid="{63B64307-B224-490F-B507-003F3D98681C}"/>
    <cellStyle name="Normal 52 3 2" xfId="5754" xr:uid="{FC700AF2-7C62-4D33-9A2B-80E4E4F4FCFC}"/>
    <cellStyle name="Normal 52 3 2 2" xfId="7986" xr:uid="{2453A7D6-2156-4D53-8E53-1AFF22875F1D}"/>
    <cellStyle name="Normal 52 3 2 2 2" xfId="11993" xr:uid="{06FFE95E-2322-4A7A-AED8-AD6C7EDA2721}"/>
    <cellStyle name="Normal 52 3 2 2 3" xfId="14235" xr:uid="{0DE5CCFA-664B-4464-88EB-7A3AF0992133}"/>
    <cellStyle name="Normal 52 3 2 2 4" xfId="16350" xr:uid="{740019E2-6120-46BC-9AF5-FE35742C50F8}"/>
    <cellStyle name="Normal 52 3 3" xfId="9587" xr:uid="{55318ED7-CA84-4F0E-9E8B-4904AE5A2F14}"/>
    <cellStyle name="Normal 53" xfId="5062" xr:uid="{E6C29115-3288-49FB-A9EF-8CC0B3913B04}"/>
    <cellStyle name="Normal 53 2" xfId="685" xr:uid="{5B7370F7-D2B7-472C-905C-2E400E2FFFCB}"/>
    <cellStyle name="Normal 53 2 2" xfId="5755" xr:uid="{A3CD1EC4-3CFD-4406-B539-187C43E81F5D}"/>
    <cellStyle name="Normal 53 2 2 2" xfId="7987" xr:uid="{214C993B-91D1-4FFA-82B9-DD4E44D1E725}"/>
    <cellStyle name="Normal 53 2 2 2 2" xfId="11994" xr:uid="{1C40B6B2-F9BB-4C71-8A65-518E73A7F619}"/>
    <cellStyle name="Normal 53 2 2 2 3" xfId="14236" xr:uid="{E4F42397-3BA2-44FC-AFF3-9604447BD93D}"/>
    <cellStyle name="Normal 53 2 2 2 4" xfId="16351" xr:uid="{AF34BB4E-0B91-4D27-9104-0BE7357DA82C}"/>
    <cellStyle name="Normal 53 2 3" xfId="9588" xr:uid="{976F180B-91DC-4851-9582-44592CBDA6FA}"/>
    <cellStyle name="Normal 53 3" xfId="686" xr:uid="{591F114A-402C-48FF-B5CB-34CA7D8435C4}"/>
    <cellStyle name="Normal 53 3 2" xfId="5756" xr:uid="{7351AB2A-7345-484A-8D6F-7AB9F4F3D365}"/>
    <cellStyle name="Normal 53 3 2 2" xfId="7988" xr:uid="{C1344581-95D9-4E94-8403-F7B347D97314}"/>
    <cellStyle name="Normal 53 3 2 2 2" xfId="11995" xr:uid="{6E95DE2C-F4CC-49F7-B233-A10CC87F6C33}"/>
    <cellStyle name="Normal 53 3 2 2 3" xfId="14237" xr:uid="{3170D17C-972A-42F9-B352-CB991983E81C}"/>
    <cellStyle name="Normal 53 3 2 2 4" xfId="16352" xr:uid="{5978712A-7BC9-4071-AB3C-8632948C8DB6}"/>
    <cellStyle name="Normal 53 3 3" xfId="9589" xr:uid="{BAED38C3-BFCB-4E6C-B85C-C39D37BA1035}"/>
    <cellStyle name="Normal 54" xfId="5063" xr:uid="{A249C384-D872-4C00-94F0-31F6486B5DE7}"/>
    <cellStyle name="Normal 54 2" xfId="687" xr:uid="{F438A1FA-9647-4545-A68B-A43DB0952540}"/>
    <cellStyle name="Normal 54 2 2" xfId="5757" xr:uid="{E05A322B-AC45-403E-B131-A32872C0CC98}"/>
    <cellStyle name="Normal 54 2 2 2" xfId="7989" xr:uid="{32B89398-3E5A-416C-B566-254B290F4B5B}"/>
    <cellStyle name="Normal 54 2 2 2 2" xfId="11996" xr:uid="{AFB978CA-1F91-4491-8ED7-C050809624F0}"/>
    <cellStyle name="Normal 54 2 2 2 3" xfId="14238" xr:uid="{53BACFAC-047F-4147-AFE6-8C6B260BD8CA}"/>
    <cellStyle name="Normal 54 2 2 2 4" xfId="16353" xr:uid="{2297F3FF-F23E-41E1-AA74-19E5F54E2DC0}"/>
    <cellStyle name="Normal 54 2 3" xfId="9590" xr:uid="{31BF62B6-BF51-47CC-9FB4-744F9CBC1C08}"/>
    <cellStyle name="Normal 54 3" xfId="688" xr:uid="{CDAAB8D3-3A05-4659-92D9-C9A37071216E}"/>
    <cellStyle name="Normal 54 3 2" xfId="5758" xr:uid="{D6BB062E-1CE5-4E1A-83DC-7C0020A656EA}"/>
    <cellStyle name="Normal 54 3 2 2" xfId="7990" xr:uid="{47F706ED-CC7B-4D53-9767-E1A1ACB677F0}"/>
    <cellStyle name="Normal 54 3 2 2 2" xfId="11997" xr:uid="{3D3569FC-304F-4EE7-9CDC-7BA2A752CE82}"/>
    <cellStyle name="Normal 54 3 2 2 3" xfId="14239" xr:uid="{D8495963-9E09-43D6-97DF-24E5BCA34066}"/>
    <cellStyle name="Normal 54 3 2 2 4" xfId="16354" xr:uid="{0E7BB34A-7635-4D7F-8374-76AC33F6F934}"/>
    <cellStyle name="Normal 54 3 3" xfId="9591" xr:uid="{9B07F097-8BB0-4455-B748-052F87E3151D}"/>
    <cellStyle name="Normal 55" xfId="5064" xr:uid="{033D41E4-4278-432E-923A-92B5758564EF}"/>
    <cellStyle name="Normal 55 2" xfId="689" xr:uid="{CA1F1606-C250-44D5-926C-053324408CF8}"/>
    <cellStyle name="Normal 55 2 2" xfId="5759" xr:uid="{AC7C8656-A5D4-4B6E-91BC-399306620D10}"/>
    <cellStyle name="Normal 55 2 2 2" xfId="7991" xr:uid="{C0F31CF2-7BE1-44A1-9429-49F1B607C87A}"/>
    <cellStyle name="Normal 55 2 2 2 2" xfId="11998" xr:uid="{DC2BE9B0-7FF0-475D-B729-5D04A0AC3FA1}"/>
    <cellStyle name="Normal 55 2 2 2 3" xfId="14240" xr:uid="{59F43DE0-1C37-4069-9D6B-069BCFA1363E}"/>
    <cellStyle name="Normal 55 2 2 2 4" xfId="16355" xr:uid="{CE4D9B2D-7F60-4686-85E9-8E26833478FE}"/>
    <cellStyle name="Normal 55 2 3" xfId="9592" xr:uid="{D7521585-36DF-4CB3-9FB6-6307574B1021}"/>
    <cellStyle name="Normal 55 3" xfId="690" xr:uid="{2F7DAFC6-57D9-481A-B2F8-9B2C4C47736A}"/>
    <cellStyle name="Normal 55 3 2" xfId="5760" xr:uid="{B170530D-5180-4520-83D2-C6A238477C4A}"/>
    <cellStyle name="Normal 55 3 2 2" xfId="7992" xr:uid="{F7516BEF-5D59-4D2B-8195-CF46A81F969C}"/>
    <cellStyle name="Normal 55 3 2 2 2" xfId="11999" xr:uid="{4DCBB96C-1EF9-4EFB-8337-ACB22F2187A1}"/>
    <cellStyle name="Normal 55 3 2 2 3" xfId="14241" xr:uid="{B5831251-FDA3-46AB-9282-D1A8B1C376A5}"/>
    <cellStyle name="Normal 55 3 2 2 4" xfId="16356" xr:uid="{C9F17861-FC20-4E2D-A950-A14E4EDAA279}"/>
    <cellStyle name="Normal 55 3 3" xfId="9593" xr:uid="{C93E6CE0-4225-491C-A57D-8100163A5066}"/>
    <cellStyle name="Normal 56" xfId="5065" xr:uid="{8C22EBB7-BDA9-4D2A-9589-8AFF51D75777}"/>
    <cellStyle name="Normal 56 2" xfId="691" xr:uid="{12DBE54A-7193-4513-8F79-3600B3D91164}"/>
    <cellStyle name="Normal 56 2 2" xfId="5761" xr:uid="{FE82F4B6-C602-4B7C-924C-0CB10992B4C1}"/>
    <cellStyle name="Normal 56 2 2 2" xfId="7993" xr:uid="{0FD8DAB8-B8ED-4CF3-9617-A54F2132A31F}"/>
    <cellStyle name="Normal 56 2 2 2 2" xfId="12000" xr:uid="{BE08CF3B-8EFF-4734-8C3E-C616DF1B4A12}"/>
    <cellStyle name="Normal 56 2 2 2 3" xfId="14242" xr:uid="{E302DD32-8E17-43B8-8569-AA2BC51142F7}"/>
    <cellStyle name="Normal 56 2 2 2 4" xfId="16357" xr:uid="{DA9C6F3A-FD6B-4293-81AC-693DB1B1341B}"/>
    <cellStyle name="Normal 56 2 3" xfId="9594" xr:uid="{3CCA8F17-9165-4AB6-86FA-279853B6A5AC}"/>
    <cellStyle name="Normal 56 3" xfId="692" xr:uid="{48A79C75-C4EE-47AA-A671-BD63897DA2C5}"/>
    <cellStyle name="Normal 56 3 2" xfId="5762" xr:uid="{E7791CC0-215F-4EBE-A143-0455D0BE3F17}"/>
    <cellStyle name="Normal 56 3 2 2" xfId="7994" xr:uid="{C0467020-B3BE-4534-9251-75A2E6A8AA30}"/>
    <cellStyle name="Normal 56 3 2 2 2" xfId="12001" xr:uid="{6B9E32CC-2CF4-4F5F-B93E-10D580E8DD8E}"/>
    <cellStyle name="Normal 56 3 2 2 3" xfId="14243" xr:uid="{BB2865FA-6B36-42B7-A0FB-1B49D4882D81}"/>
    <cellStyle name="Normal 56 3 2 2 4" xfId="16358" xr:uid="{5F124A5C-01A9-47E5-87E2-25039E03EF98}"/>
    <cellStyle name="Normal 56 3 3" xfId="9595" xr:uid="{EC1D76F4-D1B9-4FFC-A6BB-D9DD01F501FE}"/>
    <cellStyle name="Normal 57" xfId="5066" xr:uid="{D1CCDF32-F469-4F5A-B819-4C8A69E6D2B2}"/>
    <cellStyle name="Normal 57 2" xfId="693" xr:uid="{8CE2F18B-2E6E-47FA-AB7E-8CE564B5999D}"/>
    <cellStyle name="Normal 57 2 2" xfId="5763" xr:uid="{6A01636F-8BB5-4BAB-A87B-F3D64B7ED660}"/>
    <cellStyle name="Normal 57 2 2 2" xfId="7995" xr:uid="{BD8B27D1-ADE7-408D-9013-F251152F5C69}"/>
    <cellStyle name="Normal 57 2 2 2 2" xfId="12002" xr:uid="{CEFE315E-B329-4F23-AE4F-6C870185F8E1}"/>
    <cellStyle name="Normal 57 2 2 2 3" xfId="14244" xr:uid="{22DEC7CA-6481-45F6-B77E-965618AD5423}"/>
    <cellStyle name="Normal 57 2 2 2 4" xfId="16359" xr:uid="{BC62D28F-91E4-4E9B-9DD7-EE0C14F1F5FB}"/>
    <cellStyle name="Normal 57 2 3" xfId="9596" xr:uid="{127AAD2D-AA01-41E2-93A3-34EF34F4DDAD}"/>
    <cellStyle name="Normal 57 3" xfId="694" xr:uid="{8D86972B-C87D-4E0C-9362-6C2356C097DE}"/>
    <cellStyle name="Normal 57 3 2" xfId="5764" xr:uid="{369448F6-BDD9-4553-B6D6-03B1287D65F0}"/>
    <cellStyle name="Normal 57 3 2 2" xfId="7996" xr:uid="{432C9AB0-AF32-41BB-9BBE-B237B76386CD}"/>
    <cellStyle name="Normal 57 3 2 2 2" xfId="12003" xr:uid="{36034EE0-3B9A-4F2B-B3ED-3C07088727FC}"/>
    <cellStyle name="Normal 57 3 2 2 3" xfId="14245" xr:uid="{E7E714A6-3D76-40A5-9CDB-6AC2235839CC}"/>
    <cellStyle name="Normal 57 3 2 2 4" xfId="16360" xr:uid="{12557748-5440-4458-9424-837941ABB4ED}"/>
    <cellStyle name="Normal 57 3 3" xfId="9597" xr:uid="{8F82B095-0D0E-4EA3-8D71-1C390188220D}"/>
    <cellStyle name="Normal 58" xfId="5067" xr:uid="{D8606F60-490C-42A1-9CB4-3B0A81512CE4}"/>
    <cellStyle name="Normal 58 2" xfId="695" xr:uid="{27E873A0-9FEB-43DA-A51F-DD8B2BB071C8}"/>
    <cellStyle name="Normal 58 2 2" xfId="5765" xr:uid="{8E89F606-C486-41E4-A53F-D7B8938A1176}"/>
    <cellStyle name="Normal 58 2 2 2" xfId="7997" xr:uid="{3FA9468A-3CB3-4CB8-BA5B-957B4BBCEC4E}"/>
    <cellStyle name="Normal 58 2 2 2 2" xfId="12004" xr:uid="{EC0DA954-FB5C-4396-B53A-9D22CA297359}"/>
    <cellStyle name="Normal 58 2 2 2 3" xfId="14246" xr:uid="{6CBDB85D-4B80-4E24-A076-3DB93D09D138}"/>
    <cellStyle name="Normal 58 2 2 2 4" xfId="16361" xr:uid="{744DF997-4E7A-4A6E-97F8-73A5BFABE78B}"/>
    <cellStyle name="Normal 58 2 3" xfId="9598" xr:uid="{A52ED670-1FF8-4436-A973-037B1C505D02}"/>
    <cellStyle name="Normal 58 3" xfId="696" xr:uid="{278F8288-0D29-4F1B-A5E2-ABE3A017A788}"/>
    <cellStyle name="Normal 58 3 2" xfId="5766" xr:uid="{83969DA0-AAEB-4999-A35A-B6C2E606DDDA}"/>
    <cellStyle name="Normal 58 3 2 2" xfId="7998" xr:uid="{92CA918C-F50A-4B2A-BCA2-087B062F97AE}"/>
    <cellStyle name="Normal 58 3 2 2 2" xfId="12005" xr:uid="{1340C8DE-EAE0-4A38-9DA2-3C1893302969}"/>
    <cellStyle name="Normal 58 3 2 2 3" xfId="14247" xr:uid="{9BD6E551-1EB9-480F-ADFE-0B4F2B7C0F47}"/>
    <cellStyle name="Normal 58 3 2 2 4" xfId="16362" xr:uid="{4D323E2F-EB32-45BD-8558-2F93880A2198}"/>
    <cellStyle name="Normal 58 3 3" xfId="9599" xr:uid="{AD02EE40-3D2B-4364-BA77-96A90BC32AAD}"/>
    <cellStyle name="Normal 59" xfId="5068" xr:uid="{E8951471-AC23-48B7-97F2-B0F460F37E32}"/>
    <cellStyle name="Normal 59 2" xfId="697" xr:uid="{2044BDC3-BD80-4C12-8E9B-43A864604F41}"/>
    <cellStyle name="Normal 59 2 2" xfId="5767" xr:uid="{CA11907F-9555-4B54-9996-4E306F15DD88}"/>
    <cellStyle name="Normal 59 2 2 2" xfId="7999" xr:uid="{8E1D15EE-3A3F-4035-AB14-017DF7441A43}"/>
    <cellStyle name="Normal 59 2 2 2 2" xfId="12006" xr:uid="{9E98C13E-7933-4C59-A459-F2AD1FAE0315}"/>
    <cellStyle name="Normal 59 2 2 2 3" xfId="14248" xr:uid="{374AE2AA-E12E-471B-805A-CBC772864FC0}"/>
    <cellStyle name="Normal 59 2 2 2 4" xfId="16363" xr:uid="{ADA6C282-C4B7-470F-B308-307AFE344736}"/>
    <cellStyle name="Normal 59 2 3" xfId="9600" xr:uid="{AE15BD1E-577D-427D-AA68-5A36104B4226}"/>
    <cellStyle name="Normal 59 3" xfId="698" xr:uid="{3E6AEA24-9844-4971-90A9-EB4E92F813D2}"/>
    <cellStyle name="Normal 59 3 2" xfId="5768" xr:uid="{ACC7198C-DE91-4D60-A215-0413E62B82CC}"/>
    <cellStyle name="Normal 59 3 2 2" xfId="8000" xr:uid="{6B8B7B9A-3013-4758-8FA4-E3FFA70B5E5A}"/>
    <cellStyle name="Normal 59 3 2 2 2" xfId="12007" xr:uid="{ACD187ED-1A46-4A9F-A98E-ED5270848453}"/>
    <cellStyle name="Normal 59 3 2 2 3" xfId="14249" xr:uid="{2F067AE6-3DE7-43D4-A85C-0914CC698E71}"/>
    <cellStyle name="Normal 59 3 2 2 4" xfId="16364" xr:uid="{6D11D91E-D08C-4DF2-9426-9CB23D362A52}"/>
    <cellStyle name="Normal 59 3 3" xfId="9601" xr:uid="{B76CC627-97A1-453A-AB25-A8131632F49C}"/>
    <cellStyle name="Normal 6" xfId="699" xr:uid="{E06101D3-DBF1-4E6D-B918-F1F3F1B926C1}"/>
    <cellStyle name="Normal 6 2" xfId="5221" xr:uid="{7AE29CC5-0AE0-4205-AD9F-6161AF7CAE0B}"/>
    <cellStyle name="Normal 6 2 2" xfId="10723" xr:uid="{40E58284-B112-4E2A-B74A-C7DE38211454}"/>
    <cellStyle name="Normal 6 3" xfId="9602" xr:uid="{5E63BB31-3C86-462E-9E0F-C4E8BC7812CF}"/>
    <cellStyle name="Normal 6 4" xfId="10722" xr:uid="{A62DDE0C-05E9-4DA3-8F5A-5B270F0C7E86}"/>
    <cellStyle name="Normal 60" xfId="5069" xr:uid="{C2BCECB8-35D9-4BB5-A88F-8114FB976FDC}"/>
    <cellStyle name="Normal 60 2" xfId="700" xr:uid="{D23FA03F-E640-4057-97D9-C669A133A0C4}"/>
    <cellStyle name="Normal 60 2 2" xfId="5769" xr:uid="{1D6A3546-40CB-4226-9B31-F9D0E052AC7D}"/>
    <cellStyle name="Normal 60 2 2 2" xfId="8001" xr:uid="{8EAEEC70-32B3-49B1-90D5-F91F3FA26704}"/>
    <cellStyle name="Normal 60 2 2 2 2" xfId="12008" xr:uid="{535BA62E-9E67-4CD5-8615-8E103CD2B4A8}"/>
    <cellStyle name="Normal 60 2 2 2 3" xfId="14250" xr:uid="{4BA86331-2E02-4252-BEF4-01C93547D938}"/>
    <cellStyle name="Normal 60 2 2 2 4" xfId="16365" xr:uid="{7F2BCD99-1893-4F46-A05B-1A216124CD56}"/>
    <cellStyle name="Normal 60 2 3" xfId="9603" xr:uid="{20A5A81E-C47F-4A0B-8626-D632513BE09C}"/>
    <cellStyle name="Normal 60 3" xfId="701" xr:uid="{B967CF44-EBF2-4566-8682-141BAFFF78F0}"/>
    <cellStyle name="Normal 60 3 2" xfId="5770" xr:uid="{5B3AD5F7-B69C-49CB-A39A-7C4A29FF6FB4}"/>
    <cellStyle name="Normal 60 3 2 2" xfId="8002" xr:uid="{C9C94491-057B-4711-BCE2-EA10AB3A20F5}"/>
    <cellStyle name="Normal 60 3 2 2 2" xfId="12009" xr:uid="{DC3A2AAB-BDE3-49C2-84F2-E7C1EDF7647F}"/>
    <cellStyle name="Normal 60 3 2 2 3" xfId="14251" xr:uid="{51A47DE7-2B49-43A7-9DA7-80F9F8E68298}"/>
    <cellStyle name="Normal 60 3 2 2 4" xfId="16366" xr:uid="{D2CC4F45-73A2-4B9E-BBF9-347C87BEA5F5}"/>
    <cellStyle name="Normal 60 3 3" xfId="9604" xr:uid="{68DB99BE-D67A-4584-9D62-EC236A87F7E8}"/>
    <cellStyle name="Normal 61" xfId="5070" xr:uid="{2CAE028E-7A92-413B-9C51-9F03E6FB4BAA}"/>
    <cellStyle name="Normal 61 2" xfId="702" xr:uid="{EE6D6A16-B97E-4A9B-943B-CC1290C84365}"/>
    <cellStyle name="Normal 61 2 2" xfId="5771" xr:uid="{721B0C88-C679-45D6-9F5D-51B14961CB33}"/>
    <cellStyle name="Normal 61 2 2 2" xfId="8003" xr:uid="{138CBC07-5A7A-46B4-BA7E-EC247A0ED214}"/>
    <cellStyle name="Normal 61 2 2 2 2" xfId="12010" xr:uid="{F98F9053-7473-4E5E-89DF-69B37166112C}"/>
    <cellStyle name="Normal 61 2 2 2 3" xfId="14252" xr:uid="{63B38574-CFF5-4CCB-A656-1F347F2EBE22}"/>
    <cellStyle name="Normal 61 2 2 2 4" xfId="16367" xr:uid="{B1ED3582-C772-4870-B79D-AFB6D09B9DF6}"/>
    <cellStyle name="Normal 61 2 3" xfId="9605" xr:uid="{190A3F7C-3404-47F8-AC4E-9F4970AB4B60}"/>
    <cellStyle name="Normal 61 3" xfId="703" xr:uid="{3FF90B89-8A59-41AE-94DE-9ED12F7797B3}"/>
    <cellStyle name="Normal 61 3 2" xfId="5772" xr:uid="{DA890824-045A-4EC5-A4B3-86D5800E708D}"/>
    <cellStyle name="Normal 61 3 2 2" xfId="8004" xr:uid="{647E5298-3509-4D88-A4DD-A40D5E836493}"/>
    <cellStyle name="Normal 61 3 2 2 2" xfId="12011" xr:uid="{9466BB5B-50A2-4F76-9E27-73DC15AAEB4B}"/>
    <cellStyle name="Normal 61 3 2 2 3" xfId="14253" xr:uid="{08EBB8A6-31F4-478E-9D32-C812C984565C}"/>
    <cellStyle name="Normal 61 3 2 2 4" xfId="16368" xr:uid="{68E4C59F-C88D-4735-919E-23515AEE6D57}"/>
    <cellStyle name="Normal 61 3 3" xfId="9606" xr:uid="{2703DB40-9E1D-480E-8E35-6F888BD92DF3}"/>
    <cellStyle name="Normal 62" xfId="5071" xr:uid="{B1674B47-62A1-4B04-88C6-2CB9A3F6DB52}"/>
    <cellStyle name="Normal 62 2" xfId="704" xr:uid="{145FD997-72D9-4A25-969A-6328AE5C6332}"/>
    <cellStyle name="Normal 62 2 2" xfId="5773" xr:uid="{881AB894-3C94-4B73-9471-2C105136E0EF}"/>
    <cellStyle name="Normal 62 2 2 2" xfId="8005" xr:uid="{AE6A20DA-1FE4-42D6-937A-321D50552116}"/>
    <cellStyle name="Normal 62 2 2 2 2" xfId="12012" xr:uid="{843BB4AF-66EF-4921-B1D0-D52D0C3592F4}"/>
    <cellStyle name="Normal 62 2 2 2 3" xfId="14254" xr:uid="{C8DE2496-43B9-4C2B-97B1-F4B938D2B105}"/>
    <cellStyle name="Normal 62 2 2 2 4" xfId="16369" xr:uid="{79DC7A05-1B59-4430-965F-D337BFDDCBA8}"/>
    <cellStyle name="Normal 62 2 3" xfId="9607" xr:uid="{E59E51F8-7D03-437C-A79E-4C8E5A1A19D8}"/>
    <cellStyle name="Normal 62 3" xfId="705" xr:uid="{95E95E53-D1D2-4D7F-BB58-6820D2A7E0A9}"/>
    <cellStyle name="Normal 62 3 2" xfId="5774" xr:uid="{1208ED54-2FE4-4F2D-AE13-7A28FE53B618}"/>
    <cellStyle name="Normal 62 3 2 2" xfId="8006" xr:uid="{EEED44F7-1E77-4561-8AE3-E9549958A3F2}"/>
    <cellStyle name="Normal 62 3 2 2 2" xfId="12013" xr:uid="{BD77C801-636F-4F35-98FA-DBEC93C6CDC6}"/>
    <cellStyle name="Normal 62 3 2 2 3" xfId="14255" xr:uid="{853C1BAB-8F87-429E-BE81-1C96C4110A5F}"/>
    <cellStyle name="Normal 62 3 2 2 4" xfId="16370" xr:uid="{6B1DE58F-8260-43B5-8A81-2ADCE02C65A8}"/>
    <cellStyle name="Normal 62 3 3" xfId="9608" xr:uid="{2F5CF677-1DB7-41F8-8365-12851C434EBB}"/>
    <cellStyle name="Normal 63" xfId="5072" xr:uid="{387A53C9-A121-4D00-9ECB-BF5BC25D371B}"/>
    <cellStyle name="Normal 63 2" xfId="706" xr:uid="{ABDF46A1-690F-496E-9E56-C6D6341C5735}"/>
    <cellStyle name="Normal 63 2 2" xfId="5775" xr:uid="{58A3BE72-E199-4658-B1AC-5D3605037CB7}"/>
    <cellStyle name="Normal 63 2 2 2" xfId="8007" xr:uid="{2A8FBE97-2600-44CF-8C98-DE42A69A4E43}"/>
    <cellStyle name="Normal 63 2 2 2 2" xfId="12014" xr:uid="{05B96D42-5F54-466F-914C-29FEC2AEFF29}"/>
    <cellStyle name="Normal 63 2 2 2 3" xfId="14256" xr:uid="{99C98A5A-62D9-4B29-A70F-8363EDB9FC4A}"/>
    <cellStyle name="Normal 63 2 2 2 4" xfId="16371" xr:uid="{EB76A7D4-51DA-4881-8850-8443FFBBAF33}"/>
    <cellStyle name="Normal 63 2 3" xfId="9609" xr:uid="{184C2112-1DDE-4169-B016-AE418AB304D2}"/>
    <cellStyle name="Normal 63 3" xfId="707" xr:uid="{C79783D4-8979-4CC8-A439-17E5805FC5A9}"/>
    <cellStyle name="Normal 63 3 2" xfId="5776" xr:uid="{D469DD35-932F-41E7-9E2F-8CB1BB7EF629}"/>
    <cellStyle name="Normal 63 3 2 2" xfId="8008" xr:uid="{949F2B4E-C05B-4AED-89CA-32613921BCE7}"/>
    <cellStyle name="Normal 63 3 2 2 2" xfId="12015" xr:uid="{4A37AE53-E2A9-43CB-926A-7597A38A979A}"/>
    <cellStyle name="Normal 63 3 2 2 3" xfId="14257" xr:uid="{D6B4EBBE-BCEB-46F5-A119-DA14DD2C4F8A}"/>
    <cellStyle name="Normal 63 3 2 2 4" xfId="16372" xr:uid="{B763A3FE-608E-4B93-AE24-321B3B29543D}"/>
    <cellStyle name="Normal 63 3 3" xfId="9610" xr:uid="{853CEEC1-2B80-49E6-910A-DBFC8A9EAF58}"/>
    <cellStyle name="Normal 64" xfId="5073" xr:uid="{8F558238-AFAA-4A16-BB72-A2F86EC38C63}"/>
    <cellStyle name="Normal 64 2" xfId="708" xr:uid="{09E96D72-4A4C-4F3F-8B11-243EB6CAEB19}"/>
    <cellStyle name="Normal 64 2 2" xfId="5777" xr:uid="{A8B62FC5-2440-4CFE-8EDE-D29771699C74}"/>
    <cellStyle name="Normal 64 2 2 2" xfId="8009" xr:uid="{CBCB3BEC-81C0-4203-8923-BF2E59430FF5}"/>
    <cellStyle name="Normal 64 2 2 2 2" xfId="12016" xr:uid="{4FAA2FBD-EE36-49AC-97F5-39E3095AA98F}"/>
    <cellStyle name="Normal 64 2 2 2 3" xfId="14258" xr:uid="{1C76FE01-D612-4EC2-83AA-4BDB36606B05}"/>
    <cellStyle name="Normal 64 2 2 2 4" xfId="16373" xr:uid="{55640376-CF22-4135-9589-3F79102AFB8A}"/>
    <cellStyle name="Normal 64 2 3" xfId="9611" xr:uid="{5425E747-FE06-42C2-A8A3-66B0D7E44552}"/>
    <cellStyle name="Normal 64 3" xfId="709" xr:uid="{518A2EA1-AA84-45C3-8F53-51716C968D51}"/>
    <cellStyle name="Normal 64 3 2" xfId="5778" xr:uid="{D27925A8-8A9E-4F22-BED8-60DF138C56AE}"/>
    <cellStyle name="Normal 64 3 2 2" xfId="8010" xr:uid="{0E679E6E-2BD3-4FDD-9476-BFA13305AA6D}"/>
    <cellStyle name="Normal 64 3 2 2 2" xfId="12017" xr:uid="{247AAB97-92A7-4C0B-9F02-5CA45CFAE6A0}"/>
    <cellStyle name="Normal 64 3 2 2 3" xfId="14259" xr:uid="{2503D860-FF3C-49EC-85A2-EAE39D385D98}"/>
    <cellStyle name="Normal 64 3 2 2 4" xfId="16374" xr:uid="{0456ED02-9801-49CB-9ED5-97D8057153D5}"/>
    <cellStyle name="Normal 64 3 3" xfId="9612" xr:uid="{A8C2465E-C4B7-43C7-8BF3-22C37F49B900}"/>
    <cellStyle name="Normal 65" xfId="5074" xr:uid="{27CF8685-0CA5-477A-934E-970CBA7208A0}"/>
    <cellStyle name="Normal 65 2" xfId="710" xr:uid="{88241FB3-2974-4BDE-A19E-6B38898A4181}"/>
    <cellStyle name="Normal 65 2 2" xfId="5779" xr:uid="{BA072386-19D3-4054-B746-DC0ABC8A438B}"/>
    <cellStyle name="Normal 65 2 2 2" xfId="8011" xr:uid="{3E002460-BBB7-4727-A7D9-462744E03CE7}"/>
    <cellStyle name="Normal 65 2 2 2 2" xfId="12018" xr:uid="{E904F8C4-AF9B-4BEA-A289-9E10306F4829}"/>
    <cellStyle name="Normal 65 2 2 2 3" xfId="14260" xr:uid="{725462D4-0652-4361-A36A-B5EB62A75542}"/>
    <cellStyle name="Normal 65 2 2 2 4" xfId="16375" xr:uid="{1B46D917-6E6E-47A6-B8F6-A3F56A47B514}"/>
    <cellStyle name="Normal 65 2 3" xfId="9613" xr:uid="{11941FFF-762E-4CF0-A5D6-BD51E4BDC6FB}"/>
    <cellStyle name="Normal 65 3" xfId="711" xr:uid="{8F491EC6-5D3B-42C7-9BB0-277E7ADC8FFD}"/>
    <cellStyle name="Normal 65 3 2" xfId="5780" xr:uid="{A7BDCCDA-2812-434F-B46C-F99EF08BFFFB}"/>
    <cellStyle name="Normal 65 3 2 2" xfId="8012" xr:uid="{AC08A484-D16D-4CE8-A79B-1D3225AFE7E1}"/>
    <cellStyle name="Normal 65 3 2 2 2" xfId="12019" xr:uid="{0C3E58E9-080F-43BC-8577-887B25217777}"/>
    <cellStyle name="Normal 65 3 2 2 3" xfId="14261" xr:uid="{70180541-6FAF-4C82-9159-25B5A21EF3EC}"/>
    <cellStyle name="Normal 65 3 2 2 4" xfId="16376" xr:uid="{02C6620A-2185-4B5D-95BC-982575817E3D}"/>
    <cellStyle name="Normal 65 3 3" xfId="9614" xr:uid="{F78FA278-31EE-45FF-9429-DE9EA8F991FC}"/>
    <cellStyle name="Normal 66" xfId="5075" xr:uid="{98EC4F7A-A517-491C-A45F-F7BE5BCE2336}"/>
    <cellStyle name="Normal 66 2" xfId="712" xr:uid="{26E4DF61-FCDC-472E-AACB-1F438F011EB5}"/>
    <cellStyle name="Normal 66 2 2" xfId="5781" xr:uid="{C250778D-83F9-467C-8A3A-543D1CFC9C8B}"/>
    <cellStyle name="Normal 66 2 2 2" xfId="8013" xr:uid="{1A22B258-9C58-44D9-988A-BD60CD20856C}"/>
    <cellStyle name="Normal 66 2 2 2 2" xfId="12020" xr:uid="{B66DD41C-AEF7-4942-B2B8-964A727932CD}"/>
    <cellStyle name="Normal 66 2 2 2 3" xfId="14262" xr:uid="{8C7D2A5C-9320-428E-B9D3-3C5CA9B8BC55}"/>
    <cellStyle name="Normal 66 2 2 2 4" xfId="16377" xr:uid="{C1AB0F48-4629-4474-A4F6-B8D5B5894389}"/>
    <cellStyle name="Normal 66 2 3" xfId="9615" xr:uid="{E48B2689-CC1D-4614-AE86-D3E1B738BA1E}"/>
    <cellStyle name="Normal 66 3" xfId="713" xr:uid="{1BF15C50-D177-4031-88CF-3325359FFA5E}"/>
    <cellStyle name="Normal 66 3 2" xfId="5782" xr:uid="{F3C6292D-3C5A-4874-9018-61072093851C}"/>
    <cellStyle name="Normal 66 3 2 2" xfId="8014" xr:uid="{28AC453B-AD11-4863-8FB2-8DC825652A1E}"/>
    <cellStyle name="Normal 66 3 2 2 2" xfId="12021" xr:uid="{2381663D-DF42-46EA-8505-5D657C2E95D5}"/>
    <cellStyle name="Normal 66 3 2 2 3" xfId="14263" xr:uid="{17B5B52F-2213-4330-A03A-B483A19E6D6A}"/>
    <cellStyle name="Normal 66 3 2 2 4" xfId="16378" xr:uid="{E5AA166A-189C-4A59-8F64-7F04B972D3FB}"/>
    <cellStyle name="Normal 66 3 3" xfId="9616" xr:uid="{42719422-9296-4762-8132-21D244AD30FB}"/>
    <cellStyle name="Normal 67" xfId="5076" xr:uid="{4F9197EF-5202-457E-800B-4CC444716CFD}"/>
    <cellStyle name="Normal 67 2" xfId="714" xr:uid="{71C47AE7-58E1-4600-9073-D72CA4D14BF5}"/>
    <cellStyle name="Normal 67 2 2" xfId="5783" xr:uid="{C1B90876-2E75-4272-B253-97FCD30F31FE}"/>
    <cellStyle name="Normal 67 2 2 2" xfId="8015" xr:uid="{1A29F120-2011-462B-9A58-ABEF446EB8C6}"/>
    <cellStyle name="Normal 67 2 2 2 2" xfId="12022" xr:uid="{9FD0B7FC-6887-47E6-B7F4-9624427CAA27}"/>
    <cellStyle name="Normal 67 2 2 2 3" xfId="14264" xr:uid="{5CD446D8-26C0-4B2A-80EF-88515F192AD6}"/>
    <cellStyle name="Normal 67 2 2 2 4" xfId="16379" xr:uid="{4B7FFD13-3195-43C8-BAB3-B7C29D670F2E}"/>
    <cellStyle name="Normal 67 2 3" xfId="9617" xr:uid="{16DBE466-A245-40B2-B396-0E44E0067DC1}"/>
    <cellStyle name="Normal 67 3" xfId="715" xr:uid="{EF53AF87-BBCC-4285-9C4E-7FA2D7B264CA}"/>
    <cellStyle name="Normal 67 3 2" xfId="5784" xr:uid="{49C1BD4A-51E2-4D1E-BF97-BD568C971333}"/>
    <cellStyle name="Normal 67 3 2 2" xfId="8016" xr:uid="{CBB67763-EC7D-4116-A717-C4DA38C91943}"/>
    <cellStyle name="Normal 67 3 2 2 2" xfId="12023" xr:uid="{D808E605-4402-437B-9918-51E7E43FE085}"/>
    <cellStyle name="Normal 67 3 2 2 3" xfId="14265" xr:uid="{5255C23C-8901-4C27-AA1A-70F7BF1604CD}"/>
    <cellStyle name="Normal 67 3 2 2 4" xfId="16380" xr:uid="{970B7169-A584-4FCF-8512-4148B1560C2F}"/>
    <cellStyle name="Normal 67 3 3" xfId="9618" xr:uid="{4000DDD3-AD48-4E11-A618-C105B314E86D}"/>
    <cellStyle name="Normal 67 4" xfId="5077" xr:uid="{782EAB9F-967F-4CF8-B019-363FAF370ACB}"/>
    <cellStyle name="Normal 67 5" xfId="10724" xr:uid="{FC038781-8D07-4D36-B4BD-68E38BEBC430}"/>
    <cellStyle name="Normal 67 5 2" xfId="13287" xr:uid="{5A0F9EE8-8BF3-4026-8C2C-E170A7BCE25B}"/>
    <cellStyle name="Normal 68" xfId="5078" xr:uid="{4D55D1A0-5DB9-4805-9D7F-2A0567BDEC80}"/>
    <cellStyle name="Normal 68 2" xfId="716" xr:uid="{68FBA8E1-1A0A-4821-8669-F9B081FD72A3}"/>
    <cellStyle name="Normal 68 2 2" xfId="5785" xr:uid="{16FC47B8-C7B7-4119-B06D-02BE0C1B08B4}"/>
    <cellStyle name="Normal 68 2 2 2" xfId="8017" xr:uid="{D70A285D-B1BF-40B7-BACA-DEEA2B8FB102}"/>
    <cellStyle name="Normal 68 2 2 2 2" xfId="12024" xr:uid="{DB6EA6CE-CADD-4319-8363-69B62BE3020E}"/>
    <cellStyle name="Normal 68 2 2 2 3" xfId="14266" xr:uid="{6ABD2158-F7D7-405A-9B4B-4BEDE7DB038D}"/>
    <cellStyle name="Normal 68 2 2 2 4" xfId="16381" xr:uid="{6A1D556E-D10D-42A2-8254-08E152C90853}"/>
    <cellStyle name="Normal 68 2 3" xfId="9619" xr:uid="{4ACA00A0-E617-4439-8138-814338546799}"/>
    <cellStyle name="Normal 68 3" xfId="717" xr:uid="{739C2F26-04F6-4A01-AF56-F70D7F70032C}"/>
    <cellStyle name="Normal 68 3 2" xfId="5786" xr:uid="{3330B829-9A0A-44F1-B4C1-C2DB95A85334}"/>
    <cellStyle name="Normal 68 3 2 2" xfId="8018" xr:uid="{34EEFF2E-35EF-477E-8845-E44FEB79E723}"/>
    <cellStyle name="Normal 68 3 2 2 2" xfId="12025" xr:uid="{D3BC4F95-C54B-48AA-8E61-2718D5578E30}"/>
    <cellStyle name="Normal 68 3 2 2 3" xfId="14267" xr:uid="{50BC0ED9-53A4-4123-9B53-501241A3EF5E}"/>
    <cellStyle name="Normal 68 3 2 2 4" xfId="16382" xr:uid="{414C1F06-CB9B-450E-B150-C5D9CEF75D4D}"/>
    <cellStyle name="Normal 68 3 3" xfId="9620" xr:uid="{4B8FF839-0C5A-4426-BFEC-0D8767FC05E7}"/>
    <cellStyle name="Normal 68 4" xfId="5079" xr:uid="{CB8EBFC9-B5D3-41C9-B521-9AFEF73E0C40}"/>
    <cellStyle name="Normal 69" xfId="5080" xr:uid="{2E89A289-C7B4-40BC-BBF9-8F8653F54D3D}"/>
    <cellStyle name="Normal 69 2" xfId="718" xr:uid="{82351853-53DA-4C86-A79A-9FEA4340E274}"/>
    <cellStyle name="Normal 69 2 2" xfId="5787" xr:uid="{6CD4D70C-CBED-474D-A6A1-1919D5C4AF36}"/>
    <cellStyle name="Normal 69 2 2 2" xfId="8019" xr:uid="{77168E53-851F-46E6-882B-CCE8780D58E6}"/>
    <cellStyle name="Normal 69 2 2 2 2" xfId="12026" xr:uid="{9F0B1AE5-B408-4F60-87ED-8E52D624EF1B}"/>
    <cellStyle name="Normal 69 2 2 2 3" xfId="14268" xr:uid="{08EC7322-66F3-4F36-BDB5-E627F45A27B5}"/>
    <cellStyle name="Normal 69 2 2 2 4" xfId="16383" xr:uid="{5A4476B5-9186-412C-83B4-8A57C916EA05}"/>
    <cellStyle name="Normal 69 2 3" xfId="9621" xr:uid="{DAB1867C-EC35-46D0-86A4-15189D70ECEA}"/>
    <cellStyle name="Normal 69 3" xfId="719" xr:uid="{924A1B41-44BE-4C2C-8BE4-0784B96ED3B8}"/>
    <cellStyle name="Normal 69 3 2" xfId="5788" xr:uid="{BD423A86-1C07-44E4-9DF6-1C766C7A168A}"/>
    <cellStyle name="Normal 69 3 2 2" xfId="8020" xr:uid="{432AE10C-863F-4932-B08A-819ADB919BB9}"/>
    <cellStyle name="Normal 69 3 2 2 2" xfId="12027" xr:uid="{A786504E-8E2C-4FB3-A56E-07B93CF66948}"/>
    <cellStyle name="Normal 69 3 2 2 3" xfId="14269" xr:uid="{5EA32F36-283A-4D55-972B-D7B4EF6BF2B6}"/>
    <cellStyle name="Normal 69 3 2 2 4" xfId="16384" xr:uid="{89BF2CE8-A780-4ADC-A1C5-D7BE6B83F02F}"/>
    <cellStyle name="Normal 69 3 3" xfId="9622" xr:uid="{0F69F00D-9B2F-4D4A-B013-30ABB3DEED22}"/>
    <cellStyle name="Normal 7" xfId="720" xr:uid="{6146DA15-4484-4B98-8140-E9CABA2003FA}"/>
    <cellStyle name="Normal 7 10" xfId="721" xr:uid="{68E19E5B-85A7-4928-8FBD-53CE6115A1C5}"/>
    <cellStyle name="Normal 7 10 2" xfId="722" xr:uid="{B775AEDC-4D34-485C-BD2D-FDF6D7648C34}"/>
    <cellStyle name="Normal 7 10 2 2" xfId="8021" xr:uid="{65DBA2F2-3871-475E-B8E1-53AFEEFCA9BB}"/>
    <cellStyle name="Normal 7 10 2 2 2" xfId="12028" xr:uid="{B475C05B-55F6-4A66-B90A-700EBFEC3B4B}"/>
    <cellStyle name="Normal 7 10 2 2 3" xfId="14270" xr:uid="{862F5853-3594-4713-A55D-8D64B3EAB160}"/>
    <cellStyle name="Normal 7 10 2 2 4" xfId="16385" xr:uid="{67EF7186-681F-458D-AA3E-4B1FFE3DA4FF}"/>
    <cellStyle name="Normal 7 10 3" xfId="8022" xr:uid="{457D8804-7E80-427C-8D6A-2CA075C4451B}"/>
    <cellStyle name="Normal 7 10 3 2" xfId="12029" xr:uid="{8559DFA9-4646-43ED-BE8A-C76A3BA34B67}"/>
    <cellStyle name="Normal 7 10 3 3" xfId="14271" xr:uid="{65C01B57-A88B-495B-A81B-0878F2EB875A}"/>
    <cellStyle name="Normal 7 10 3 4" xfId="16386" xr:uid="{77586868-22A7-443E-B7CF-61BB2B8541F3}"/>
    <cellStyle name="Normal 7 10_ASP" xfId="5081" xr:uid="{7F9F729C-4F51-419D-9A75-81B0B1CFE1FF}"/>
    <cellStyle name="Normal 7 11" xfId="723" xr:uid="{3D50921E-10CC-487B-961C-0457FED17801}"/>
    <cellStyle name="Normal 7 11 2" xfId="724" xr:uid="{4A1A6332-6EA7-4034-8E79-A93AD3AD707D}"/>
    <cellStyle name="Normal 7 11 2 2" xfId="8023" xr:uid="{B0855C28-8C9B-4FE8-AA2C-7C8D1C6B5384}"/>
    <cellStyle name="Normal 7 11 2 2 2" xfId="12030" xr:uid="{F804A34D-D1C6-4888-85C6-EB57AF8B1CF0}"/>
    <cellStyle name="Normal 7 11 2 2 3" xfId="14272" xr:uid="{A7B40993-65EC-4FF9-AFDD-B457D03AC91E}"/>
    <cellStyle name="Normal 7 11 2 2 4" xfId="16387" xr:uid="{D31C47D2-D092-4C05-BE8B-F9A5CA602B7F}"/>
    <cellStyle name="Normal 7 11 3" xfId="8024" xr:uid="{84672A0C-CA25-4C97-81A8-17DFBCB61FC7}"/>
    <cellStyle name="Normal 7 11 3 2" xfId="12031" xr:uid="{57A22A1D-2DEE-4D4E-A704-6F83FC9A52C0}"/>
    <cellStyle name="Normal 7 11 3 3" xfId="14273" xr:uid="{DFB2E719-4339-4C01-BE11-6B10DB9C62BE}"/>
    <cellStyle name="Normal 7 11 3 4" xfId="16388" xr:uid="{6519FE3A-7C23-414A-9504-9CC98F7773F4}"/>
    <cellStyle name="Normal 7 11_ASP" xfId="5082" xr:uid="{8AA284BB-E202-4A1C-85E4-074266E150D9}"/>
    <cellStyle name="Normal 7 12" xfId="725" xr:uid="{503B0507-7D7C-4B26-A5C2-950C8312CBDE}"/>
    <cellStyle name="Normal 7 12 2" xfId="726" xr:uid="{E7351E1D-14CB-4BD3-99C5-10C748046F98}"/>
    <cellStyle name="Normal 7 12 2 2" xfId="8025" xr:uid="{54EF67B3-DD6B-42FE-9335-0071BF590D77}"/>
    <cellStyle name="Normal 7 12 2 2 2" xfId="12032" xr:uid="{DE9AED60-491C-45EC-8CC3-377A0CB3FC0A}"/>
    <cellStyle name="Normal 7 12 2 2 3" xfId="14274" xr:uid="{CD961419-6A9F-49FD-8CEC-584501E8B4B3}"/>
    <cellStyle name="Normal 7 12 2 2 4" xfId="16389" xr:uid="{93595548-5973-40C4-9CD7-03B51DDD158E}"/>
    <cellStyle name="Normal 7 12 3" xfId="8026" xr:uid="{67ACE459-B391-4668-983E-4D6218C9063F}"/>
    <cellStyle name="Normal 7 12 3 2" xfId="12033" xr:uid="{ACB200F5-A2F4-4A58-92E4-85CD5D979365}"/>
    <cellStyle name="Normal 7 12 3 3" xfId="14275" xr:uid="{8D582385-A2FA-494E-AD31-562185DE5091}"/>
    <cellStyle name="Normal 7 12 3 4" xfId="16390" xr:uid="{7290D29A-7A83-4177-8A7F-4AE16BA02EE7}"/>
    <cellStyle name="Normal 7 12_ASP" xfId="5083" xr:uid="{B71AB1A0-0D62-4849-A071-452258BD9055}"/>
    <cellStyle name="Normal 7 13" xfId="727" xr:uid="{02033502-9812-47B3-8AE8-A99247F7C6F7}"/>
    <cellStyle name="Normal 7 13 2" xfId="728" xr:uid="{836853BA-C7D9-4590-A387-CBD355C2E2C6}"/>
    <cellStyle name="Normal 7 13 2 2" xfId="8027" xr:uid="{9C796F91-BE71-420A-B212-370F7E739378}"/>
    <cellStyle name="Normal 7 13 2 2 2" xfId="12034" xr:uid="{E750E620-AC0A-4F3B-B433-C16238E71AAC}"/>
    <cellStyle name="Normal 7 13 2 2 3" xfId="14276" xr:uid="{73FBCB7F-E5C6-4D0E-9E64-2A42F51F8202}"/>
    <cellStyle name="Normal 7 13 2 2 4" xfId="16391" xr:uid="{DDE00F8E-7019-49A1-857C-B7A2D274AB19}"/>
    <cellStyle name="Normal 7 13 3" xfId="8028" xr:uid="{D06209CF-8496-4A1F-80E4-EE610880F905}"/>
    <cellStyle name="Normal 7 13 3 2" xfId="12035" xr:uid="{C51741DA-D83B-41EB-A33C-49BE6A56B034}"/>
    <cellStyle name="Normal 7 13 3 3" xfId="14277" xr:uid="{437BAE5C-2701-445A-833D-2AA3824D83E7}"/>
    <cellStyle name="Normal 7 13 3 4" xfId="16392" xr:uid="{9B8F1627-3E77-460C-A806-41A3E57CF5A7}"/>
    <cellStyle name="Normal 7 13_ASP" xfId="5084" xr:uid="{2A37D3A0-FFC1-4DF9-B9A1-1639E65653F6}"/>
    <cellStyle name="Normal 7 14" xfId="729" xr:uid="{B775ECDB-D18C-48E8-A3D2-6F1E87AEC776}"/>
    <cellStyle name="Normal 7 14 2" xfId="730" xr:uid="{9AEABDDE-53AA-4604-8FAC-9968A902E016}"/>
    <cellStyle name="Normal 7 14 2 2" xfId="8029" xr:uid="{78A4516C-F992-4DAE-A45C-2624F99028CD}"/>
    <cellStyle name="Normal 7 14 2 2 2" xfId="12036" xr:uid="{482B3938-66C1-4820-A704-E3298FA02701}"/>
    <cellStyle name="Normal 7 14 2 2 3" xfId="14278" xr:uid="{AA9FD069-123F-416D-AF54-D5BFFD1E8E39}"/>
    <cellStyle name="Normal 7 14 2 2 4" xfId="16393" xr:uid="{CE2FA389-D346-463A-96DD-D59A06D6CF47}"/>
    <cellStyle name="Normal 7 14 3" xfId="8030" xr:uid="{4E7292AA-3855-48F0-BEE1-977D85D12DC3}"/>
    <cellStyle name="Normal 7 14 3 2" xfId="12037" xr:uid="{9F29505C-CFA2-45BD-B859-65E61746C2D9}"/>
    <cellStyle name="Normal 7 14 3 3" xfId="14279" xr:uid="{011132EA-809D-4855-9112-CB134ADA0C94}"/>
    <cellStyle name="Normal 7 14 3 4" xfId="16394" xr:uid="{740AF000-78D1-466A-8CFB-D14DC2617240}"/>
    <cellStyle name="Normal 7 14_ASP" xfId="5085" xr:uid="{89475166-178F-4926-9FB8-26F5262BF27D}"/>
    <cellStyle name="Normal 7 15" xfId="731" xr:uid="{B01C15D3-1518-417C-8373-DA6B48BF75F3}"/>
    <cellStyle name="Normal 7 15 2" xfId="732" xr:uid="{892C3544-440C-4BAB-857A-3F969269A652}"/>
    <cellStyle name="Normal 7 15 2 2" xfId="8031" xr:uid="{A626909A-0398-45D6-B3AD-80578A5EAEC7}"/>
    <cellStyle name="Normal 7 15 2 2 2" xfId="12038" xr:uid="{23D0E57E-1F80-4DFE-AED3-4EB745A9AC5E}"/>
    <cellStyle name="Normal 7 15 2 2 3" xfId="14280" xr:uid="{7EFC534A-3615-4C24-AAF8-7F99B8582EF6}"/>
    <cellStyle name="Normal 7 15 2 2 4" xfId="16395" xr:uid="{66462AC9-90A4-43D8-BF46-27C4A5E792CF}"/>
    <cellStyle name="Normal 7 15 3" xfId="8032" xr:uid="{D535F4C5-8D60-46B2-96F1-2957EFBE8AA9}"/>
    <cellStyle name="Normal 7 15 3 2" xfId="12039" xr:uid="{A71F5C5F-BD5F-4626-BA6B-D3A2FB8BD8D9}"/>
    <cellStyle name="Normal 7 15 3 3" xfId="14281" xr:uid="{EA6B4464-2682-408B-809C-B83F9749F1C9}"/>
    <cellStyle name="Normal 7 15 3 4" xfId="16396" xr:uid="{E36B6F2F-D75C-4C27-8FA7-717767201AA1}"/>
    <cellStyle name="Normal 7 15_ASP" xfId="5086" xr:uid="{591752B1-1A23-4100-9E9C-3D21207D2CDC}"/>
    <cellStyle name="Normal 7 16" xfId="733" xr:uid="{674BB6CB-4E04-4E46-B5B1-867A388BD431}"/>
    <cellStyle name="Normal 7 16 2" xfId="734" xr:uid="{8437C3A5-057E-447B-8AB5-1D0FECDF7BC7}"/>
    <cellStyle name="Normal 7 16 2 2" xfId="8033" xr:uid="{3142A365-7084-4550-BFFD-78C313FC4396}"/>
    <cellStyle name="Normal 7 16 2 2 2" xfId="12040" xr:uid="{D66EBF88-A867-42B3-858C-53A40515EABC}"/>
    <cellStyle name="Normal 7 16 2 2 3" xfId="14282" xr:uid="{03BC5EEF-5366-4FFF-A1C0-83B1C73B67B0}"/>
    <cellStyle name="Normal 7 16 2 2 4" xfId="16397" xr:uid="{D29BF084-BACC-4F6A-9352-21A5D359768B}"/>
    <cellStyle name="Normal 7 16 3" xfId="8034" xr:uid="{2B36FCFE-834F-4F25-986B-7B86765EF981}"/>
    <cellStyle name="Normal 7 16 3 2" xfId="12041" xr:uid="{B90D510D-194E-4F49-9047-FE28A2D4CE67}"/>
    <cellStyle name="Normal 7 16 3 3" xfId="14283" xr:uid="{3378769D-E3CF-4E32-A24B-C96B2964D921}"/>
    <cellStyle name="Normal 7 16 3 4" xfId="16398" xr:uid="{BE47CD59-4C76-4872-9430-81F72C7390B0}"/>
    <cellStyle name="Normal 7 16_ASP" xfId="5087" xr:uid="{146FFC7A-2DD7-4E50-8044-B5B9C1664E89}"/>
    <cellStyle name="Normal 7 17" xfId="735" xr:uid="{90B64884-E675-4A64-B075-FDC7730585AA}"/>
    <cellStyle name="Normal 7 17 2" xfId="736" xr:uid="{62497093-C0F4-41FF-9D88-6D0844721500}"/>
    <cellStyle name="Normal 7 17 2 2" xfId="8035" xr:uid="{2E990A6B-3108-4B6E-9382-9D4F5DB9D49E}"/>
    <cellStyle name="Normal 7 17 2 2 2" xfId="12042" xr:uid="{1816399F-1B9B-4000-86FF-8BC44F4997E6}"/>
    <cellStyle name="Normal 7 17 2 2 3" xfId="14284" xr:uid="{88B1A469-3903-4895-8C60-87D2EFE2F1D0}"/>
    <cellStyle name="Normal 7 17 2 2 4" xfId="16399" xr:uid="{DE11EB76-EA44-48D0-81DF-7575A427BC34}"/>
    <cellStyle name="Normal 7 17 3" xfId="8036" xr:uid="{90567DAE-E9E3-4065-BC62-43663F7774C1}"/>
    <cellStyle name="Normal 7 17 3 2" xfId="12043" xr:uid="{00252F96-7610-4D7F-9683-2C753A83F036}"/>
    <cellStyle name="Normal 7 17 3 3" xfId="14285" xr:uid="{1539635C-E418-40BE-9312-192E5E4155A6}"/>
    <cellStyle name="Normal 7 17 3 4" xfId="16400" xr:uid="{3AF991E9-776B-4282-9D5E-4A3C7DFED96A}"/>
    <cellStyle name="Normal 7 17_ASP" xfId="5088" xr:uid="{72F4FC3A-9832-4A0E-8C86-40FB4D475D06}"/>
    <cellStyle name="Normal 7 18" xfId="737" xr:uid="{56A8F990-2B9F-41FD-B0B7-A81C893A1B00}"/>
    <cellStyle name="Normal 7 18 2" xfId="738" xr:uid="{6597CCBF-9624-4714-B1E3-3ED3FAD2A7AE}"/>
    <cellStyle name="Normal 7 18 2 2" xfId="8037" xr:uid="{54435EC5-1005-4162-9B3E-11D31278EFAB}"/>
    <cellStyle name="Normal 7 18 2 2 2" xfId="12044" xr:uid="{DFFB69BA-8EF8-452C-AE60-BC6E3567FB38}"/>
    <cellStyle name="Normal 7 18 2 2 3" xfId="14286" xr:uid="{A2EBE82F-0A66-40AB-916F-EBFB41D8F670}"/>
    <cellStyle name="Normal 7 18 2 2 4" xfId="16401" xr:uid="{D60279F3-2683-48F1-8B38-E9AA0CE4B281}"/>
    <cellStyle name="Normal 7 18 3" xfId="8038" xr:uid="{E8709AB8-2F7E-4F7C-94ED-6E05786DBBC5}"/>
    <cellStyle name="Normal 7 18 3 2" xfId="12045" xr:uid="{E0673C07-31DB-4C09-8ED6-DDFA5C6E62FE}"/>
    <cellStyle name="Normal 7 18 3 3" xfId="14287" xr:uid="{AADD8CEF-ED6D-43FB-895B-074EC78F465E}"/>
    <cellStyle name="Normal 7 18 3 4" xfId="16402" xr:uid="{2751AA00-5ECF-445F-881F-96155C9389E4}"/>
    <cellStyle name="Normal 7 18_ASP" xfId="5089" xr:uid="{236BC591-534E-43AC-A7A4-2B24C1D7AB74}"/>
    <cellStyle name="Normal 7 19" xfId="5198" xr:uid="{54882123-6F5A-4B90-93BD-6A8E77A2B6F7}"/>
    <cellStyle name="Normal 7 2" xfId="739" xr:uid="{B654414D-17E5-4396-A75B-273129003E02}"/>
    <cellStyle name="Normal 7 2 2" xfId="740" xr:uid="{40DBFC8E-1C88-4DB6-AC71-FC97B0C546C1}"/>
    <cellStyle name="Normal 7 2 2 2" xfId="8039" xr:uid="{D2199A48-9D3A-4404-9441-6C75224201C2}"/>
    <cellStyle name="Normal 7 2 2 2 2" xfId="12046" xr:uid="{80BD3A18-BB54-47B9-B97A-A49EEB84C962}"/>
    <cellStyle name="Normal 7 2 2 2 3" xfId="14288" xr:uid="{E539BA28-E759-4A7C-9825-09F1916C9C42}"/>
    <cellStyle name="Normal 7 2 2 2 4" xfId="16403" xr:uid="{7DA00356-B146-4EF7-9DBF-3B86F481EC9A}"/>
    <cellStyle name="Normal 7 2 3" xfId="8040" xr:uid="{DF9B4E8D-3EEC-4B90-BACB-746030E330E0}"/>
    <cellStyle name="Normal 7 2 3 2" xfId="12047" xr:uid="{B5FA792C-6863-459F-A8A4-E9692390E467}"/>
    <cellStyle name="Normal 7 2 3 3" xfId="14289" xr:uid="{F099B0A6-52CC-4A9C-BC1C-45276FDE0DE9}"/>
    <cellStyle name="Normal 7 2 3 4" xfId="16404" xr:uid="{66E94FCF-9C7F-4BB2-B144-4797259A7723}"/>
    <cellStyle name="Normal 7 2 4" xfId="10726" xr:uid="{C08981CE-9AA4-4E81-B71F-602267F81343}"/>
    <cellStyle name="Normal 7 2 4 2" xfId="13373" xr:uid="{61275019-454C-4B28-81E1-5B309AE1F800}"/>
    <cellStyle name="Normal 7 2 5" xfId="13322" xr:uid="{9039D59F-DFD7-46C0-BB38-378D1AFC036C}"/>
    <cellStyle name="Normal 7 2_ASP" xfId="5090" xr:uid="{A0C74478-0AFF-48C9-A2AB-D55CBF1EC42D}"/>
    <cellStyle name="Normal 7 20" xfId="5202" xr:uid="{E887A3D0-3DD0-4872-A68D-3A4CAD560AB5}"/>
    <cellStyle name="Normal 7 21" xfId="5208" xr:uid="{F2CD4BC1-18E1-440A-B844-41CF7ED0294D}"/>
    <cellStyle name="Normal 7 22" xfId="5214" xr:uid="{67488EB9-D070-4681-ACE8-8D5FEB47238A}"/>
    <cellStyle name="Normal 7 22 2" xfId="8041" xr:uid="{419429DA-809A-4F21-B2E5-2C59E9477A13}"/>
    <cellStyle name="Normal 7 22 2 2" xfId="12048" xr:uid="{4DDEE6E2-C7FF-49FE-9FB9-4AFB237B5ACB}"/>
    <cellStyle name="Normal 7 22 2 3" xfId="14290" xr:uid="{4FCA6067-F56F-4F57-81A5-9E3CA3EA7E0C}"/>
    <cellStyle name="Normal 7 22 2 4" xfId="16405" xr:uid="{1E8B4190-AD76-40D4-AA83-A07CAE5D1FC0}"/>
    <cellStyle name="Normal 7 23" xfId="8042" xr:uid="{26562EC9-DD5C-4254-9F4A-4EFEDE758A42}"/>
    <cellStyle name="Normal 7 23 2" xfId="12049" xr:uid="{F78DC5AD-876C-442F-A1BA-9E677B3E47A6}"/>
    <cellStyle name="Normal 7 23 3" xfId="14291" xr:uid="{ADC86660-83A3-44B6-A6E1-E2D9CD67E197}"/>
    <cellStyle name="Normal 7 23 4" xfId="16406" xr:uid="{816327D7-DEFC-4C43-B53F-A85A83C2A93A}"/>
    <cellStyle name="Normal 7 24" xfId="8043" xr:uid="{EDE6003A-DE04-44F5-9B47-8CAD6697C1B9}"/>
    <cellStyle name="Normal 7 24 2" xfId="12050" xr:uid="{6A6CBA86-82EE-4956-BB50-E97A8753157F}"/>
    <cellStyle name="Normal 7 24 3" xfId="14292" xr:uid="{5316E827-696A-4678-A287-E5DD43C89B2C}"/>
    <cellStyle name="Normal 7 24 4" xfId="16407" xr:uid="{6E7B6153-7321-4921-8DAA-E94005B93D24}"/>
    <cellStyle name="Normal 7 25" xfId="10725" xr:uid="{83D0DA32-989A-4687-AC69-49D11C677B60}"/>
    <cellStyle name="Normal 7 26" xfId="11101" xr:uid="{18E7A16E-67F8-4A5D-84A3-6053DE685471}"/>
    <cellStyle name="Normal 7 27" xfId="11078" xr:uid="{BE7E0209-E91F-4C8A-9E2C-151B6D7211E8}"/>
    <cellStyle name="Normal 7 28" xfId="11114" xr:uid="{E917C99B-9F39-4B01-BF08-BFD06E85D3F7}"/>
    <cellStyle name="Normal 7 29" xfId="13321" xr:uid="{0EE44264-91C2-4E4A-8A0B-2B76BC1A7DB6}"/>
    <cellStyle name="Normal 7 3" xfId="741" xr:uid="{8DCEB960-27EA-4DB7-8882-8872757254DE}"/>
    <cellStyle name="Normal 7 3 2" xfId="742" xr:uid="{8DAD1E40-AC11-4D8C-961F-F5BC564881F1}"/>
    <cellStyle name="Normal 7 3 2 2" xfId="8044" xr:uid="{17457810-9B7B-4AD1-AE77-BD3BC3B96298}"/>
    <cellStyle name="Normal 7 3 2 2 2" xfId="12051" xr:uid="{BAAF798A-360B-4D94-A597-9E5EAB0459B2}"/>
    <cellStyle name="Normal 7 3 2 2 3" xfId="14293" xr:uid="{8E3AAAAA-BA18-432C-B74A-8A22E9B64CAF}"/>
    <cellStyle name="Normal 7 3 2 2 4" xfId="16408" xr:uid="{388423B8-3C74-4753-8172-820A2E392A9E}"/>
    <cellStyle name="Normal 7 3 3" xfId="8045" xr:uid="{09629850-34D0-4C3D-8996-5B4C2AFEB8F9}"/>
    <cellStyle name="Normal 7 3 3 2" xfId="12052" xr:uid="{5911FCBE-46EB-4C8D-96F7-BBB84B0B280A}"/>
    <cellStyle name="Normal 7 3 3 3" xfId="14294" xr:uid="{36C2E6C3-5877-46CF-8AFD-FACD935EBB52}"/>
    <cellStyle name="Normal 7 3 3 4" xfId="16409" xr:uid="{694CE017-615E-4CA2-BB71-5DB209AE1B25}"/>
    <cellStyle name="Normal 7 3_ASP" xfId="5091" xr:uid="{C2698B17-B72B-4E2E-8FF1-F2A46BCE2DF8}"/>
    <cellStyle name="Normal 7 30" xfId="15466" xr:uid="{31C8A5FA-26D2-44DA-B7C3-1B50DD9316E2}"/>
    <cellStyle name="Normal 7 4" xfId="743" xr:uid="{446A77B5-D40A-45A2-9FE7-0CC715BE9C4B}"/>
    <cellStyle name="Normal 7 4 2" xfId="744" xr:uid="{A2D211DC-E7D9-4949-9DFC-523280930E0A}"/>
    <cellStyle name="Normal 7 4 2 2" xfId="8046" xr:uid="{FCE86464-4B77-4ADF-8223-A13EA4F1F956}"/>
    <cellStyle name="Normal 7 4 2 2 2" xfId="12053" xr:uid="{CD105802-C3AF-450A-BF16-9E8AC9D564FF}"/>
    <cellStyle name="Normal 7 4 2 2 3" xfId="14295" xr:uid="{D1225FE1-80C7-4AAE-9C8A-9CEE9D776F57}"/>
    <cellStyle name="Normal 7 4 2 2 4" xfId="16410" xr:uid="{88FF5FCB-B08F-470C-B64D-91C7DD892ED0}"/>
    <cellStyle name="Normal 7 4 3" xfId="8047" xr:uid="{32919A2F-F5A4-4FED-99F2-DC08B0BF9CAA}"/>
    <cellStyle name="Normal 7 4 3 2" xfId="12054" xr:uid="{5A30981D-0662-4470-873C-7037B64AB805}"/>
    <cellStyle name="Normal 7 4 3 3" xfId="14296" xr:uid="{1017AEB3-EF5B-4B4F-AF7E-C9544507A321}"/>
    <cellStyle name="Normal 7 4 3 4" xfId="16411" xr:uid="{BDE9D2B4-53F9-4D7A-BD66-9F10B20FD623}"/>
    <cellStyle name="Normal 7 4_ASP" xfId="5092" xr:uid="{2D5978AC-657A-4CBA-A7A4-CF35EC0429C9}"/>
    <cellStyle name="Normal 7 5" xfId="745" xr:uid="{40037D2D-8116-404A-AC3A-B671F47A2069}"/>
    <cellStyle name="Normal 7 5 2" xfId="746" xr:uid="{6889941A-E591-48D8-AF15-7CD2D1E45A04}"/>
    <cellStyle name="Normal 7 5 2 2" xfId="8048" xr:uid="{DD76206F-F9E9-4197-9197-084277D257CE}"/>
    <cellStyle name="Normal 7 5 2 2 2" xfId="12055" xr:uid="{C8B9CFA6-8080-48EF-94F1-15F60A1F32DD}"/>
    <cellStyle name="Normal 7 5 2 2 3" xfId="14297" xr:uid="{76643915-D510-45E5-9DF4-0449BDF092BB}"/>
    <cellStyle name="Normal 7 5 2 2 4" xfId="16412" xr:uid="{C41525EF-5053-4A8A-A18C-8D4087E0C1B1}"/>
    <cellStyle name="Normal 7 5 3" xfId="8049" xr:uid="{C9FCEE7A-E3C6-48F2-A385-CB08D9345A76}"/>
    <cellStyle name="Normal 7 5 3 2" xfId="12056" xr:uid="{C84CB727-AA83-41AA-A08D-C03ECBA74DA7}"/>
    <cellStyle name="Normal 7 5 3 3" xfId="14298" xr:uid="{A00CEAED-D252-46E9-95BC-35FE9AF99551}"/>
    <cellStyle name="Normal 7 5 3 4" xfId="16413" xr:uid="{7A74C90B-E28F-4974-86DB-83BFFDB355AA}"/>
    <cellStyle name="Normal 7 5_ASP" xfId="5093" xr:uid="{AF1A4418-0801-4B9F-B8A6-E9934B98EDD1}"/>
    <cellStyle name="Normal 7 6" xfId="747" xr:uid="{5A4DAB0A-868A-4AD3-92C3-323DCB93B448}"/>
    <cellStyle name="Normal 7 6 2" xfId="748" xr:uid="{C588D956-CC98-47D6-85A3-EE8A6617A7ED}"/>
    <cellStyle name="Normal 7 6 2 2" xfId="8050" xr:uid="{104D8711-24CC-4888-8020-99F4C66A1A79}"/>
    <cellStyle name="Normal 7 6 2 2 2" xfId="12057" xr:uid="{D9F76D67-35F8-4B7A-9B8A-5E8F16C91AD4}"/>
    <cellStyle name="Normal 7 6 2 2 3" xfId="14299" xr:uid="{E4F5369E-26D8-49D7-BB5A-6B83A58AC091}"/>
    <cellStyle name="Normal 7 6 2 2 4" xfId="16414" xr:uid="{F4C4E567-187B-4157-9281-829C30FAE8CF}"/>
    <cellStyle name="Normal 7 6 3" xfId="8051" xr:uid="{562FA9C7-46B1-4CA9-9F17-C446F6FD43A1}"/>
    <cellStyle name="Normal 7 6 3 2" xfId="12058" xr:uid="{B3C3BAEF-B429-4523-8F44-12E46FBE9982}"/>
    <cellStyle name="Normal 7 6 3 3" xfId="14300" xr:uid="{B0C1169D-1C1B-4F03-A193-D858BD4CD962}"/>
    <cellStyle name="Normal 7 6 3 4" xfId="16415" xr:uid="{2820F706-BA94-4CB2-B1A0-89F1410A2471}"/>
    <cellStyle name="Normal 7 6_ASP" xfId="5094" xr:uid="{400EDE93-C367-4D8E-8810-BDB577609086}"/>
    <cellStyle name="Normal 7 7" xfId="749" xr:uid="{730DAB51-D34B-406B-944E-655C0168B2CE}"/>
    <cellStyle name="Normal 7 7 2" xfId="750" xr:uid="{F88DB656-6C43-4D47-B0ED-C5006FE7B83D}"/>
    <cellStyle name="Normal 7 7 2 2" xfId="8052" xr:uid="{4A05B796-D32A-4698-9009-070FE1C56B10}"/>
    <cellStyle name="Normal 7 7 2 2 2" xfId="12059" xr:uid="{5B313565-18E0-4A78-9A22-72F39ECBA519}"/>
    <cellStyle name="Normal 7 7 2 2 3" xfId="14301" xr:uid="{76EBEE0D-0B8C-4F62-9385-CB855E29A271}"/>
    <cellStyle name="Normal 7 7 2 2 4" xfId="16416" xr:uid="{7FDE1F77-5D65-4DFC-9040-DC81F3D2F761}"/>
    <cellStyle name="Normal 7 7 3" xfId="8053" xr:uid="{046E526E-1D26-4E50-80F0-6150A843FC76}"/>
    <cellStyle name="Normal 7 7 3 2" xfId="12060" xr:uid="{D3660522-7EE9-468B-B0B5-85F3BDD9BC4E}"/>
    <cellStyle name="Normal 7 7 3 3" xfId="14302" xr:uid="{8817F2BA-D10D-4B8F-9C74-942E2C46936B}"/>
    <cellStyle name="Normal 7 7 3 4" xfId="16417" xr:uid="{467399C0-8536-40BE-A3EE-119C1EDE415D}"/>
    <cellStyle name="Normal 7 7_ASP" xfId="5095" xr:uid="{7A22EC5E-0299-40F7-AE6B-E5D42D14404E}"/>
    <cellStyle name="Normal 7 8" xfId="751" xr:uid="{9B99BEBD-AB1E-4722-AD82-CE02584C59D8}"/>
    <cellStyle name="Normal 7 8 2" xfId="752" xr:uid="{B808A8C5-3F92-43C4-AAB3-7480EB1A1746}"/>
    <cellStyle name="Normal 7 8 2 2" xfId="8054" xr:uid="{C50EC944-BA6A-4722-A0CD-79FB82CE1DE6}"/>
    <cellStyle name="Normal 7 8 2 2 2" xfId="12061" xr:uid="{42B77528-D671-41F4-BBE9-B05B0BC8C3A6}"/>
    <cellStyle name="Normal 7 8 2 2 3" xfId="14303" xr:uid="{54B3C765-D9A8-4C1A-AF28-AEECC924ACE0}"/>
    <cellStyle name="Normal 7 8 2 2 4" xfId="16418" xr:uid="{13BE24FD-BFA1-489A-A647-42417BB89A58}"/>
    <cellStyle name="Normal 7 8 3" xfId="8055" xr:uid="{8678F988-16D1-4BF4-B229-08895F8C33D1}"/>
    <cellStyle name="Normal 7 8 3 2" xfId="12062" xr:uid="{9AB01E0F-B2F7-471E-8D49-2EB3A0FC84B9}"/>
    <cellStyle name="Normal 7 8 3 3" xfId="14304" xr:uid="{1719FAC7-E103-4E33-A9E8-EF528C2EA19D}"/>
    <cellStyle name="Normal 7 8 3 4" xfId="16419" xr:uid="{D0BBD8E1-3E0F-458C-A49E-FBA3449C5E9A}"/>
    <cellStyle name="Normal 7 8_ASP" xfId="5096" xr:uid="{3E0A1387-2CC9-4466-A1D8-7D741693876B}"/>
    <cellStyle name="Normal 7 9" xfId="753" xr:uid="{2F7C7E6C-FDC0-4D41-958B-0B948174C41A}"/>
    <cellStyle name="Normal 7 9 2" xfId="754" xr:uid="{5335BDAD-4311-4772-AC45-2B32C4562D91}"/>
    <cellStyle name="Normal 7 9 2 2" xfId="8056" xr:uid="{109D4068-2714-43B9-9033-27981218BB5C}"/>
    <cellStyle name="Normal 7 9 2 2 2" xfId="12063" xr:uid="{483B9542-E12A-4859-A033-D261A608805C}"/>
    <cellStyle name="Normal 7 9 2 2 3" xfId="14305" xr:uid="{8DE43924-177A-4B01-A279-95AA2DE075E0}"/>
    <cellStyle name="Normal 7 9 2 2 4" xfId="16420" xr:uid="{7188847B-B861-403A-B253-F045C7ABCBF5}"/>
    <cellStyle name="Normal 7 9 3" xfId="8057" xr:uid="{A8E0184F-61ED-4139-BF4F-B29AD9474278}"/>
    <cellStyle name="Normal 7 9 3 2" xfId="12064" xr:uid="{87A75910-0AA7-488D-B353-EA93E84744B5}"/>
    <cellStyle name="Normal 7 9 3 3" xfId="14306" xr:uid="{CDCF4967-E78F-42CF-9105-5685F25852D3}"/>
    <cellStyle name="Normal 7 9 3 4" xfId="16421" xr:uid="{4D9807D7-BF87-4859-81F2-C0AF6EF49D03}"/>
    <cellStyle name="Normal 7 9_ASP" xfId="5097" xr:uid="{40581212-9613-433C-903A-9028E601A978}"/>
    <cellStyle name="Normal 7_ASP" xfId="5098" xr:uid="{A4A44943-74A9-4BE6-AB3B-F97C99A078B3}"/>
    <cellStyle name="Normal 70" xfId="5099" xr:uid="{E3E123FE-63ED-41D4-8A6E-C243180C9E50}"/>
    <cellStyle name="Normal 70 2" xfId="755" xr:uid="{1F0BCC2C-0CAC-4C53-BE18-E20233F1429B}"/>
    <cellStyle name="Normal 70 2 2" xfId="5789" xr:uid="{AC1F6B94-54BA-47C5-B559-708CA2A7A938}"/>
    <cellStyle name="Normal 70 2 2 2" xfId="8058" xr:uid="{6EF9BBF9-4514-4F34-95D7-267951C7F946}"/>
    <cellStyle name="Normal 70 2 2 2 2" xfId="12065" xr:uid="{D45C3DD3-6A41-4E53-9B77-F83CE1D4A8E1}"/>
    <cellStyle name="Normal 70 2 2 2 3" xfId="14307" xr:uid="{C6B43917-712F-4A52-A4A6-45639059FFC5}"/>
    <cellStyle name="Normal 70 2 2 2 4" xfId="16422" xr:uid="{0AEA9756-BD69-400F-B0EB-3788C731C60B}"/>
    <cellStyle name="Normal 70 2 3" xfId="9623" xr:uid="{F5CF38B1-E172-4337-B9F4-018BA2EA1FD1}"/>
    <cellStyle name="Normal 70 3" xfId="756" xr:uid="{32E1EA34-F22A-4751-9110-47F30C5DE4F2}"/>
    <cellStyle name="Normal 70 3 2" xfId="5790" xr:uid="{B56F5238-48B7-4DBF-B334-6F92EDC86CBC}"/>
    <cellStyle name="Normal 70 3 2 2" xfId="8059" xr:uid="{13627F31-E71E-41D0-B9E9-9BBDECA8A619}"/>
    <cellStyle name="Normal 70 3 2 2 2" xfId="12066" xr:uid="{5D5011A6-E2BD-4662-858B-2868AC82125A}"/>
    <cellStyle name="Normal 70 3 2 2 3" xfId="14308" xr:uid="{A4B02D8C-AB11-4886-A75E-5F02879BD8E2}"/>
    <cellStyle name="Normal 70 3 2 2 4" xfId="16423" xr:uid="{3807A1F1-5FBD-4DD0-B9E8-D64F2324C5E9}"/>
    <cellStyle name="Normal 70 3 3" xfId="9624" xr:uid="{52B7EAB4-F9B6-47BA-AF7E-0AC4395C430F}"/>
    <cellStyle name="Normal 71" xfId="5100" xr:uid="{0E3F4861-210F-449B-9B9F-095FA04F4F67}"/>
    <cellStyle name="Normal 71 2" xfId="757" xr:uid="{ED3B779F-0A4F-4D22-8A18-773D18FDEB6C}"/>
    <cellStyle name="Normal 71 2 2" xfId="5791" xr:uid="{BE66FC19-3569-4CFF-B873-E376616FCD2E}"/>
    <cellStyle name="Normal 71 2 2 2" xfId="8060" xr:uid="{AB853465-0351-4FC5-ABD3-652A0A630D5C}"/>
    <cellStyle name="Normal 71 2 2 2 2" xfId="12067" xr:uid="{F3EF0949-D0E6-4D0E-87D6-5F4C241553F9}"/>
    <cellStyle name="Normal 71 2 2 2 3" xfId="14309" xr:uid="{C033B96F-6BD2-4359-AF57-D79E53D60D57}"/>
    <cellStyle name="Normal 71 2 2 2 4" xfId="16424" xr:uid="{ACEE223A-584F-4B85-BA7F-07459613F8E3}"/>
    <cellStyle name="Normal 71 2 3" xfId="9625" xr:uid="{44B8831A-E93F-42B7-A30D-3EB19943FA62}"/>
    <cellStyle name="Normal 71 3" xfId="758" xr:uid="{13ED9F5B-92CA-4FB3-BED8-EAE25102ABB6}"/>
    <cellStyle name="Normal 71 3 2" xfId="5792" xr:uid="{0A37131F-3DCE-465B-8125-7AAB7DA642EC}"/>
    <cellStyle name="Normal 71 3 2 2" xfId="8061" xr:uid="{BD5F14D2-A3D2-4A30-ADF6-30CC109D381E}"/>
    <cellStyle name="Normal 71 3 2 2 2" xfId="12068" xr:uid="{20D26349-A953-4211-9AD2-A915CAB0D2D1}"/>
    <cellStyle name="Normal 71 3 2 2 3" xfId="14310" xr:uid="{3FFA77CE-1A4B-4DEA-B116-9E3EA755875A}"/>
    <cellStyle name="Normal 71 3 2 2 4" xfId="16425" xr:uid="{9FE72A77-6CD9-40CB-B141-6DA927A125C6}"/>
    <cellStyle name="Normal 71 3 3" xfId="9626" xr:uid="{026B9939-166D-4220-9A73-12DDE65D820D}"/>
    <cellStyle name="Normal 72" xfId="5101" xr:uid="{7905109F-1D41-44B8-9FE7-19D8AD1D06E0}"/>
    <cellStyle name="Normal 72 2" xfId="759" xr:uid="{C2327FBA-175B-4AB9-A87C-798CD6CCFB97}"/>
    <cellStyle name="Normal 72 2 2" xfId="5793" xr:uid="{225D432E-A6D6-4C79-8320-CFCB12313522}"/>
    <cellStyle name="Normal 72 2 2 2" xfId="8062" xr:uid="{445E4263-6BBC-4F9E-82DD-0A37BCF36765}"/>
    <cellStyle name="Normal 72 2 2 2 2" xfId="12069" xr:uid="{15C5E3BF-6936-4AAB-87AC-75DC94D64E9C}"/>
    <cellStyle name="Normal 72 2 2 2 3" xfId="14311" xr:uid="{426CAED3-9225-4EC4-BBEB-4A38680E1869}"/>
    <cellStyle name="Normal 72 2 2 2 4" xfId="16426" xr:uid="{EFBE5FF5-4532-4455-B65F-48FD1ED5F948}"/>
    <cellStyle name="Normal 72 2 3" xfId="9627" xr:uid="{EE40276F-B3B5-4C13-8EF6-DFA2816C0E70}"/>
    <cellStyle name="Normal 72 3" xfId="760" xr:uid="{0ABE61D4-F312-49C4-A987-4C24CFC849A5}"/>
    <cellStyle name="Normal 72 3 2" xfId="5794" xr:uid="{F5B8B5DC-C5CA-40FF-809C-BF2859F7E9D5}"/>
    <cellStyle name="Normal 72 3 2 2" xfId="8063" xr:uid="{AD7D52EB-7146-4B9F-B163-FA129FA3D01F}"/>
    <cellStyle name="Normal 72 3 2 2 2" xfId="12070" xr:uid="{26B91335-93DF-4DE2-BF4D-EA20D58E6E94}"/>
    <cellStyle name="Normal 72 3 2 2 3" xfId="14312" xr:uid="{B8BA3F7B-6B77-4885-9C52-AA139D71F628}"/>
    <cellStyle name="Normal 72 3 2 2 4" xfId="16427" xr:uid="{3576E612-F6FD-4A6E-AD2A-6AD43A6D311E}"/>
    <cellStyle name="Normal 72 3 3" xfId="9628" xr:uid="{1D20063D-14EC-4AC8-8F7F-3103E0C918D6}"/>
    <cellStyle name="Normal 73" xfId="5102" xr:uid="{F12BCE67-5A54-4EF6-914D-0AF93991F4E6}"/>
    <cellStyle name="Normal 73 2" xfId="761" xr:uid="{7AAECAC1-921D-40A6-9585-0AA0BB63AF24}"/>
    <cellStyle name="Normal 73 2 2" xfId="5795" xr:uid="{D69F80A2-FF18-44FA-8EC0-2BA0826DB51B}"/>
    <cellStyle name="Normal 73 2 2 2" xfId="8064" xr:uid="{4A5CA488-E447-4A68-8371-B01AFCCE256A}"/>
    <cellStyle name="Normal 73 2 2 2 2" xfId="12071" xr:uid="{5705DF51-4367-4346-868B-B687D24EE175}"/>
    <cellStyle name="Normal 73 2 2 2 3" xfId="14313" xr:uid="{17CA80EB-B282-4EF5-A135-937E5AD94190}"/>
    <cellStyle name="Normal 73 2 2 2 4" xfId="16428" xr:uid="{1EEE98AD-DEAD-437C-B533-19AC36D52AB7}"/>
    <cellStyle name="Normal 73 2 3" xfId="9629" xr:uid="{A625C924-D281-4D60-8939-1EAA76715B20}"/>
    <cellStyle name="Normal 73 3" xfId="762" xr:uid="{EB31A4D3-C54A-4116-A9D5-C80CBE653E57}"/>
    <cellStyle name="Normal 73 3 2" xfId="5796" xr:uid="{EAD113AB-3B8B-4680-867B-6C089767CDC4}"/>
    <cellStyle name="Normal 73 3 2 2" xfId="8065" xr:uid="{2ADFBF82-C4B7-41EB-9C34-17F7285ACEC4}"/>
    <cellStyle name="Normal 73 3 2 2 2" xfId="12072" xr:uid="{96701478-6836-42B7-9BA4-16EB178915E6}"/>
    <cellStyle name="Normal 73 3 2 2 3" xfId="14314" xr:uid="{5CACF69D-3E7A-4035-B7FC-9DEB9064A586}"/>
    <cellStyle name="Normal 73 3 2 2 4" xfId="16429" xr:uid="{B05A0B57-2C92-405F-BB3B-509AFF1A7858}"/>
    <cellStyle name="Normal 73 3 3" xfId="9630" xr:uid="{0A871820-6E6A-4E73-9517-7212E325F22A}"/>
    <cellStyle name="Normal 74" xfId="5103" xr:uid="{F9AF98DF-49A7-4770-A8E1-FE06F6749E90}"/>
    <cellStyle name="Normal 74 2" xfId="763" xr:uid="{89B1C74A-C600-400B-B90F-382B507A9D11}"/>
    <cellStyle name="Normal 74 2 2" xfId="5797" xr:uid="{482C808E-9E26-4D41-BF26-B4740B1B1BFD}"/>
    <cellStyle name="Normal 74 2 2 2" xfId="8066" xr:uid="{46804D75-2C83-4AF2-9337-D56C0DB028A3}"/>
    <cellStyle name="Normal 74 2 2 2 2" xfId="12073" xr:uid="{3B3968A8-35AB-47CD-82C2-ADE65CE53510}"/>
    <cellStyle name="Normal 74 2 2 2 3" xfId="14315" xr:uid="{642BCBB1-2196-47A0-8BDD-55455DF7DF96}"/>
    <cellStyle name="Normal 74 2 2 2 4" xfId="16430" xr:uid="{44BAF9F5-CBAC-43CA-86BA-4495FF4F4D1F}"/>
    <cellStyle name="Normal 74 2 3" xfId="9631" xr:uid="{F4494012-9E51-45FA-A3C9-9462FEBAADD1}"/>
    <cellStyle name="Normal 74 3" xfId="764" xr:uid="{7B5BF5AA-DFBA-4E22-A1DD-566830C63E74}"/>
    <cellStyle name="Normal 74 3 2" xfId="5798" xr:uid="{BCED07B5-ACC8-48F5-99C1-17DD37EBA8DA}"/>
    <cellStyle name="Normal 74 3 2 2" xfId="8067" xr:uid="{7926E1A3-44A9-422D-BD94-85049DAE5DBE}"/>
    <cellStyle name="Normal 74 3 2 2 2" xfId="12074" xr:uid="{4C183068-E721-4C4D-A509-465916540FB5}"/>
    <cellStyle name="Normal 74 3 2 2 3" xfId="14316" xr:uid="{1BC9DD43-5C81-4AAF-8761-A656348B6E22}"/>
    <cellStyle name="Normal 74 3 2 2 4" xfId="16431" xr:uid="{1937D3EE-CBDD-43BC-91DE-AA6D37D7EA1A}"/>
    <cellStyle name="Normal 74 3 3" xfId="9632" xr:uid="{123E2C36-E26A-4D08-8C84-E33013334E6E}"/>
    <cellStyle name="Normal 75" xfId="5104" xr:uid="{D5E4BD17-A4D9-4C50-9766-C8D554CC829A}"/>
    <cellStyle name="Normal 75 2" xfId="765" xr:uid="{6745E09D-F577-4FF8-9114-5293092E3DB0}"/>
    <cellStyle name="Normal 75 2 2" xfId="5799" xr:uid="{CE073F71-89D5-4D6B-8099-8B307A674CC9}"/>
    <cellStyle name="Normal 75 2 2 2" xfId="8068" xr:uid="{CD9B44C2-C9F3-421E-A2AC-5C7E5D518ED8}"/>
    <cellStyle name="Normal 75 2 2 2 2" xfId="12075" xr:uid="{CA5F36AA-FD93-4B7E-8CD1-CE4CF5296A53}"/>
    <cellStyle name="Normal 75 2 2 2 3" xfId="14317" xr:uid="{096BC1AD-AC6E-4D71-8DF4-D31A5F6B74A2}"/>
    <cellStyle name="Normal 75 2 2 2 4" xfId="16432" xr:uid="{43E566D8-FB72-4C84-9044-79C98E56440D}"/>
    <cellStyle name="Normal 75 2 3" xfId="9633" xr:uid="{D6074DF6-DF2E-420B-A62D-E90C6E831570}"/>
    <cellStyle name="Normal 75 3" xfId="766" xr:uid="{E8CBE3A9-9912-4C7B-95B4-27A562290530}"/>
    <cellStyle name="Normal 75 3 2" xfId="5800" xr:uid="{BD2E0B9B-C931-4BF4-AE07-F95C930DC285}"/>
    <cellStyle name="Normal 75 3 2 2" xfId="8069" xr:uid="{8732BAFF-D330-4811-96AA-3FF964FDD756}"/>
    <cellStyle name="Normal 75 3 2 2 2" xfId="12076" xr:uid="{6EC88009-A92C-417C-B069-55D29B6BAABB}"/>
    <cellStyle name="Normal 75 3 2 2 3" xfId="14318" xr:uid="{F24E2247-98C1-49A6-8EBD-A5BD54F192BB}"/>
    <cellStyle name="Normal 75 3 2 2 4" xfId="16433" xr:uid="{4F3D2233-B6E6-4559-BD5B-DEA5E9D26B20}"/>
    <cellStyle name="Normal 75 3 3" xfId="9634" xr:uid="{AFF539F4-67E3-46EE-8CB3-D28C07885F1B}"/>
    <cellStyle name="Normal 76" xfId="5196" xr:uid="{4C912466-7BD7-49A8-ACAA-CE764C401305}"/>
    <cellStyle name="Normal 76 2" xfId="767" xr:uid="{EAF70ECC-3E01-4CE5-8DA7-F27E471EEE7E}"/>
    <cellStyle name="Normal 76 2 2" xfId="5801" xr:uid="{38E5A34B-7200-4739-984C-FA2005D2AED7}"/>
    <cellStyle name="Normal 76 2 2 2" xfId="8070" xr:uid="{EF716258-D483-4DD6-B07E-CBD6DD6DD684}"/>
    <cellStyle name="Normal 76 2 2 2 2" xfId="12077" xr:uid="{9DE71CA9-3653-404F-95CF-11E2FD9C6F2A}"/>
    <cellStyle name="Normal 76 2 2 2 3" xfId="14319" xr:uid="{4B679566-4EBC-4D95-8A02-A480D7A919B1}"/>
    <cellStyle name="Normal 76 2 2 2 4" xfId="16434" xr:uid="{CB7CA119-D42E-4937-85D3-07865FAC1A4D}"/>
    <cellStyle name="Normal 76 2 3" xfId="9635" xr:uid="{D409105E-866F-4123-A8F2-7CA36622CA7E}"/>
    <cellStyle name="Normal 76 3" xfId="768" xr:uid="{E209C7C0-8333-4E51-AE5A-EF3AB9812DE0}"/>
    <cellStyle name="Normal 76 3 2" xfId="5802" xr:uid="{252599E1-49F9-414E-8933-61534C9AAEFF}"/>
    <cellStyle name="Normal 76 3 2 2" xfId="8071" xr:uid="{0495F8FA-0253-4000-9035-7812B122D371}"/>
    <cellStyle name="Normal 76 3 2 2 2" xfId="12078" xr:uid="{E18FC4D1-D2CB-4238-8CE8-14940511B8A9}"/>
    <cellStyle name="Normal 76 3 2 2 3" xfId="14320" xr:uid="{2B614073-5246-4145-816B-AC092BB2B120}"/>
    <cellStyle name="Normal 76 3 2 2 4" xfId="16435" xr:uid="{804ADAF7-B9E8-41C1-A98E-91DCDA770BE3}"/>
    <cellStyle name="Normal 76 3 3" xfId="9636" xr:uid="{2BA8B727-85BB-4471-8FBB-06D91107CA40}"/>
    <cellStyle name="Normal 76 4" xfId="8072" xr:uid="{D9A7B0DA-1192-4EF8-B4E6-A8A3EC6E0D75}"/>
    <cellStyle name="Normal 76 4 2" xfId="12079" xr:uid="{FB4114A2-1852-4974-AE6D-4632C8DDFB26}"/>
    <cellStyle name="Normal 76 4 3" xfId="14321" xr:uid="{B5F11CF4-D016-4F7B-B022-C4661FE3CF79}"/>
    <cellStyle name="Normal 76 4 4" xfId="16436" xr:uid="{59D49616-64A0-4838-84BA-A246F82E6F96}"/>
    <cellStyle name="Normal 76 5" xfId="8073" xr:uid="{056AF465-FC9C-4264-96BF-ECF54DCDE6E1}"/>
    <cellStyle name="Normal 76 5 2" xfId="12080" xr:uid="{8DF44941-C028-4039-9E79-136B0C093D41}"/>
    <cellStyle name="Normal 76 5 3" xfId="14322" xr:uid="{09995A7F-75EE-4695-992F-5B157BA4404B}"/>
    <cellStyle name="Normal 76 5 4" xfId="16437" xr:uid="{C4629BDC-9084-4280-98FA-54D465EB1902}"/>
    <cellStyle name="Normal 76 6" xfId="11244" xr:uid="{D5C24BEB-AEDA-49D1-919F-743674F59C6C}"/>
    <cellStyle name="Normal 76 7" xfId="13448" xr:uid="{98F27A57-EA54-4BA0-BFC6-56C143D46C23}"/>
    <cellStyle name="Normal 76 8" xfId="15603" xr:uid="{A93BA831-7B3B-4D72-ADB4-C79351E91291}"/>
    <cellStyle name="Normal 77" xfId="5199" xr:uid="{47472E9C-D97D-49CC-885D-6167083A51F1}"/>
    <cellStyle name="Normal 77 2" xfId="769" xr:uid="{279CB920-E753-4529-BD16-8CEC903AA7B5}"/>
    <cellStyle name="Normal 77 2 2" xfId="5803" xr:uid="{0A630B2E-8F9B-4309-B50E-15AC92A198F5}"/>
    <cellStyle name="Normal 77 2 2 2" xfId="8074" xr:uid="{D45C8931-A891-4752-9C68-D784A8B1E72D}"/>
    <cellStyle name="Normal 77 2 2 2 2" xfId="12081" xr:uid="{2B1DB9EB-490F-4C07-939A-E204A7F0F002}"/>
    <cellStyle name="Normal 77 2 2 2 3" xfId="14323" xr:uid="{1BF0EF78-4907-440F-AAB0-A9F7BD9D4754}"/>
    <cellStyle name="Normal 77 2 2 2 4" xfId="16438" xr:uid="{BF6FE288-DEFC-4F62-B6F8-8B37A5ACA6E3}"/>
    <cellStyle name="Normal 77 2 3" xfId="9637" xr:uid="{EE219887-01EC-49CB-B5D3-3AFBA0A0C93F}"/>
    <cellStyle name="Normal 77 3" xfId="770" xr:uid="{EDF4E1E6-4F30-4C90-8DC3-A3051BBBF3D5}"/>
    <cellStyle name="Normal 77 3 2" xfId="5804" xr:uid="{2E25DF91-FD48-4DF1-B0A2-F50A59FDCAD0}"/>
    <cellStyle name="Normal 77 3 2 2" xfId="8075" xr:uid="{62DC7B05-0591-4FBD-9E21-B20E2BEC5F13}"/>
    <cellStyle name="Normal 77 3 2 2 2" xfId="12082" xr:uid="{0C95DD0A-3BD4-4689-B2C0-7E74EED72035}"/>
    <cellStyle name="Normal 77 3 2 2 3" xfId="14324" xr:uid="{9F3592D5-9E91-400B-82A5-5C71F6861313}"/>
    <cellStyle name="Normal 77 3 2 2 4" xfId="16439" xr:uid="{FDBA697B-3FBE-4C81-91EB-8E95936E1DF3}"/>
    <cellStyle name="Normal 77 3 3" xfId="9638" xr:uid="{DE40ECA3-9837-4F96-99EC-C2992C99DFAC}"/>
    <cellStyle name="Normal 77 4" xfId="8076" xr:uid="{9D929413-65FB-4B57-8708-5198EB814B10}"/>
    <cellStyle name="Normal 77 4 2" xfId="12083" xr:uid="{395CFF20-0BEC-47EF-816D-657AC65DB364}"/>
    <cellStyle name="Normal 77 4 3" xfId="14325" xr:uid="{C908C95B-D014-40FD-97C4-A5A34B4010C3}"/>
    <cellStyle name="Normal 77 4 4" xfId="16440" xr:uid="{79DC3544-B762-4E00-9517-CBD807E2FE78}"/>
    <cellStyle name="Normal 77 5" xfId="8077" xr:uid="{A268EEEE-EC5D-41F7-92CE-85D4A2A628D7}"/>
    <cellStyle name="Normal 77 5 2" xfId="12084" xr:uid="{09EA643A-A871-43B4-9CEA-AA59979D2508}"/>
    <cellStyle name="Normal 77 5 3" xfId="14326" xr:uid="{2625DCC9-BF54-4DCC-9064-207D4FDA8E0B}"/>
    <cellStyle name="Normal 77 5 4" xfId="16441" xr:uid="{EA448C36-8519-4589-B612-BD5270FF4AAE}"/>
    <cellStyle name="Normal 77 6" xfId="11246" xr:uid="{FB4FD0F4-CC88-4174-9398-FCE9F167375C}"/>
    <cellStyle name="Normal 77 7" xfId="13450" xr:uid="{0EAE7868-1EA4-45FC-A84C-0466FE8FE409}"/>
    <cellStyle name="Normal 77 8" xfId="15605" xr:uid="{93F9AF53-04CB-45A5-B39C-5F0179520224}"/>
    <cellStyle name="Normal 78" xfId="5205" xr:uid="{68BE2320-386F-4496-A47F-BA23977B0668}"/>
    <cellStyle name="Normal 78 2" xfId="771" xr:uid="{E6EE8B84-871F-4877-8C7B-4C094F715D74}"/>
    <cellStyle name="Normal 78 2 2" xfId="5805" xr:uid="{98590BC7-7345-4158-B4EA-5CE8535D8923}"/>
    <cellStyle name="Normal 78 2 2 2" xfId="8078" xr:uid="{44AB6F4F-70A5-4981-B0AF-E9336DC32DFE}"/>
    <cellStyle name="Normal 78 2 2 2 2" xfId="12085" xr:uid="{8E226EE2-2DD3-422C-AF78-E433311D92C5}"/>
    <cellStyle name="Normal 78 2 2 2 3" xfId="14327" xr:uid="{36AC2B1A-A6B5-49C3-8C7B-C377E2DBD1A9}"/>
    <cellStyle name="Normal 78 2 2 2 4" xfId="16442" xr:uid="{BDC14B6C-46D4-4C6A-B677-394DCE96BC62}"/>
    <cellStyle name="Normal 78 2 3" xfId="9639" xr:uid="{2EF88266-C336-4728-BB12-031CD5EB77CB}"/>
    <cellStyle name="Normal 78 3" xfId="772" xr:uid="{A373A686-490F-4BF9-833B-595B78827C30}"/>
    <cellStyle name="Normal 78 3 2" xfId="5806" xr:uid="{053486E4-451D-4142-A512-D0DB3816DE25}"/>
    <cellStyle name="Normal 78 3 2 2" xfId="8079" xr:uid="{780663E6-57E6-4147-8A2E-E3F7B84DBF99}"/>
    <cellStyle name="Normal 78 3 2 2 2" xfId="12086" xr:uid="{23F8D7FA-C8CF-42E0-A0DD-BE7081C54808}"/>
    <cellStyle name="Normal 78 3 2 2 3" xfId="14328" xr:uid="{23738A10-89D6-43C8-BBE6-0C9389D67F45}"/>
    <cellStyle name="Normal 78 3 2 2 4" xfId="16443" xr:uid="{C40D0035-A2DB-4930-ADEE-CCC401FECE38}"/>
    <cellStyle name="Normal 78 3 3" xfId="9640" xr:uid="{6D91B1E7-E046-4B34-9288-577A6DECF951}"/>
    <cellStyle name="Normal 78 4" xfId="8080" xr:uid="{A416DEFF-A488-484D-BD14-A4FA085BD480}"/>
    <cellStyle name="Normal 78 4 2" xfId="12087" xr:uid="{014E9E4B-3865-454C-B32C-423E45B0F904}"/>
    <cellStyle name="Normal 78 4 3" xfId="14329" xr:uid="{1745C26E-5538-489D-AC39-C8C5233ACA28}"/>
    <cellStyle name="Normal 78 4 4" xfId="16444" xr:uid="{F9C34B40-BEEA-4C18-99BF-541DCB87FE07}"/>
    <cellStyle name="Normal 79" xfId="773" xr:uid="{6BDC98A9-47B4-45FA-A55A-5DD8E6A95C09}"/>
    <cellStyle name="Normal 79 2" xfId="774" xr:uid="{5D03E29B-B4EF-4EB9-9674-5ADD7F5A036A}"/>
    <cellStyle name="Normal 79 2 2" xfId="775" xr:uid="{255D7246-DF5C-46CC-B60B-993F3171775E}"/>
    <cellStyle name="Normal 79 2 2 2" xfId="8081" xr:uid="{D0670228-4185-48EF-8AAA-BBEDA1B07BCB}"/>
    <cellStyle name="Normal 79 2 2 2 2" xfId="12088" xr:uid="{C118F51D-0993-4E4B-8A02-74EEDA591317}"/>
    <cellStyle name="Normal 79 2 2 2 3" xfId="14330" xr:uid="{ADB2465D-1E78-4164-B3C6-2BD32E39E22C}"/>
    <cellStyle name="Normal 79 2 2 2 4" xfId="16445" xr:uid="{3C3D8840-C3E2-4A9F-974E-144213DB809D}"/>
    <cellStyle name="Normal 79 2 3" xfId="8082" xr:uid="{359E8F33-09A7-430A-863B-F34A3D22ABFE}"/>
    <cellStyle name="Normal 79 2 3 2" xfId="12089" xr:uid="{9BEF3F53-0B4C-4737-9B64-5F8E44D77FD1}"/>
    <cellStyle name="Normal 79 2 3 3" xfId="14331" xr:uid="{8B73B7A4-04CF-4BF7-9C29-2AE59A73D248}"/>
    <cellStyle name="Normal 79 2 3 4" xfId="16446" xr:uid="{441B5C51-4B6F-4FE5-89EC-0A2B24AD9BF3}"/>
    <cellStyle name="Normal 79 2_ASP" xfId="5105" xr:uid="{3D86B0AF-21E3-490A-9F82-358394B102C7}"/>
    <cellStyle name="Normal 79 3" xfId="776" xr:uid="{10519694-C8C0-4014-9B38-F6B17EFD19B3}"/>
    <cellStyle name="Normal 79 3 2" xfId="777" xr:uid="{2217EB4C-E119-4910-AA00-46CAEA31F663}"/>
    <cellStyle name="Normal 79 3 2 2" xfId="8083" xr:uid="{52613644-F5A3-4729-90BA-CF21143B7E0E}"/>
    <cellStyle name="Normal 79 3 2 2 2" xfId="12090" xr:uid="{2441BC1C-CE2A-4859-9415-960E84180322}"/>
    <cellStyle name="Normal 79 3 2 2 3" xfId="14332" xr:uid="{4C7C6C5A-B34A-480D-921B-C7F600823FF7}"/>
    <cellStyle name="Normal 79 3 2 2 4" xfId="16447" xr:uid="{D037D71E-C178-453C-93D8-15E4BDBC35DE}"/>
    <cellStyle name="Normal 79 3 3" xfId="8084" xr:uid="{51FEA903-9EC1-4258-A8F3-A4837D0934C7}"/>
    <cellStyle name="Normal 79 3 3 2" xfId="12091" xr:uid="{6CB09275-9B46-4B25-8899-C8DFC3D3D41F}"/>
    <cellStyle name="Normal 79 3 3 3" xfId="14333" xr:uid="{1F52B0D8-475B-4AE1-8CF7-2AAC18ED8E9A}"/>
    <cellStyle name="Normal 79 3 3 4" xfId="16448" xr:uid="{EC0B4F7A-E4EE-425D-8C93-D6AF4E0F48A8}"/>
    <cellStyle name="Normal 79 3_ASP" xfId="5106" xr:uid="{F6A56505-C6EC-4995-BAEC-2FB53E111F99}"/>
    <cellStyle name="Normal 79 4" xfId="778" xr:uid="{63F8DFD1-999A-440A-B0B7-05605EF8D408}"/>
    <cellStyle name="Normal 79 4 2" xfId="8085" xr:uid="{F18FEE83-6C5F-4601-B863-2932FF3D47DC}"/>
    <cellStyle name="Normal 79 4 2 2" xfId="12092" xr:uid="{50BC8150-0492-4515-BF6C-2561EA011D13}"/>
    <cellStyle name="Normal 79 4 2 3" xfId="14334" xr:uid="{255631D7-5B21-4DF6-957F-22E2B21460D2}"/>
    <cellStyle name="Normal 79 4 2 4" xfId="16449" xr:uid="{B67F9FF8-F483-43A3-9206-4F8CF8154A1B}"/>
    <cellStyle name="Normal 79 5" xfId="8086" xr:uid="{F79D16C5-9727-425F-8249-5C34B787733C}"/>
    <cellStyle name="Normal 79 5 2" xfId="12093" xr:uid="{B1532723-D977-4FDE-88C0-B76E19ABA1ED}"/>
    <cellStyle name="Normal 79 5 3" xfId="14335" xr:uid="{C5A3A916-EBB2-49EC-A482-941E34D2DA99}"/>
    <cellStyle name="Normal 79 5 4" xfId="16450" xr:uid="{C6FC84DC-8D05-4D08-8CF0-E8D0109BBB06}"/>
    <cellStyle name="Normal 79_ASP" xfId="5107" xr:uid="{3226007F-5ACE-4B81-A9A0-D10CBD34A59B}"/>
    <cellStyle name="Normal 8" xfId="779" xr:uid="{2B5B74E4-0FF9-4053-AC77-9EAA786CFAE7}"/>
    <cellStyle name="Normal 8 10" xfId="10727" xr:uid="{51DC05E3-9CE1-4298-8C35-5893E7280108}"/>
    <cellStyle name="Normal 8 11" xfId="11115" xr:uid="{B086D9F4-71A5-4483-9E38-364A31F3F5E0}"/>
    <cellStyle name="Normal 8 2" xfId="780" xr:uid="{4748613F-0DD5-463F-B6DE-5635B7678918}"/>
    <cellStyle name="Normal 8 2 2" xfId="781" xr:uid="{1A21A219-763C-4B01-8DAB-47FD5E93F7A5}"/>
    <cellStyle name="Normal 8 2 2 2" xfId="8087" xr:uid="{6558B262-8E8E-4910-AFF1-B75DDF085657}"/>
    <cellStyle name="Normal 8 2 2 2 2" xfId="12094" xr:uid="{2E76982C-F6F8-48EB-BC70-9236C0B4BDF6}"/>
    <cellStyle name="Normal 8 2 2 2 3" xfId="14336" xr:uid="{A46A0A51-746A-4961-97E9-F40E06E556F4}"/>
    <cellStyle name="Normal 8 2 2 2 4" xfId="16451" xr:uid="{1D62E912-DF82-49FC-99B5-06139915EAB0}"/>
    <cellStyle name="Normal 8 2 3" xfId="8088" xr:uid="{6CC6BF68-9A07-410B-8436-FA0BB6B56A9E}"/>
    <cellStyle name="Normal 8 2 3 2" xfId="12095" xr:uid="{4A79E5CF-E0E2-46AB-BB5C-C7DE425EBDFF}"/>
    <cellStyle name="Normal 8 2 3 3" xfId="14337" xr:uid="{594F591E-1C44-4EB1-B011-C533FCE7E617}"/>
    <cellStyle name="Normal 8 2 3 4" xfId="16452" xr:uid="{39EEC154-30C2-426A-ABE2-C5F13E5F84A8}"/>
    <cellStyle name="Normal 8 2 4" xfId="10728" xr:uid="{7B383F7B-6F41-41CC-AEE9-0160A39D3FF0}"/>
    <cellStyle name="Normal 8 2_ASP" xfId="5108" xr:uid="{78F6A957-CF8B-42A6-89F0-E9816A5C30A6}"/>
    <cellStyle name="Normal 8 3" xfId="782" xr:uid="{19F3A913-2953-4255-91D1-E880A9D3F40E}"/>
    <cellStyle name="Normal 8 3 2" xfId="783" xr:uid="{3177C8B8-A885-4F3B-9CB2-D41BE4863D0D}"/>
    <cellStyle name="Normal 8 3 2 2" xfId="8089" xr:uid="{B0CB29E7-24D5-4F75-823F-59E672AF0427}"/>
    <cellStyle name="Normal 8 3 2 2 2" xfId="12096" xr:uid="{3952406A-8671-40DD-8864-51C7E865276F}"/>
    <cellStyle name="Normal 8 3 2 2 3" xfId="14338" xr:uid="{D2DF07F6-EDA6-4EE9-B26F-7367F71299EE}"/>
    <cellStyle name="Normal 8 3 2 2 4" xfId="16453" xr:uid="{109AF446-119B-464F-9DD2-633C0D8ECCE6}"/>
    <cellStyle name="Normal 8 3 3" xfId="8090" xr:uid="{E4BCC5B1-F456-47E2-BA2F-CE25073A7FDC}"/>
    <cellStyle name="Normal 8 3 3 2" xfId="12097" xr:uid="{83CCD520-766F-4960-8C43-01ECB52C253B}"/>
    <cellStyle name="Normal 8 3 3 3" xfId="14339" xr:uid="{7FC54435-DFAB-42CF-B9F2-8BA5BCB46870}"/>
    <cellStyle name="Normal 8 3 3 4" xfId="16454" xr:uid="{6CF09768-B52B-47F0-AB12-759FBB3D6E30}"/>
    <cellStyle name="Normal 8 3_ASP" xfId="5109" xr:uid="{05DD05B9-37B1-4CF2-B1CB-9A16BD259A1C}"/>
    <cellStyle name="Normal 8 4" xfId="784" xr:uid="{1E3A787E-CE67-42A6-B7FF-572BE42ECD28}"/>
    <cellStyle name="Normal 8 4 2" xfId="785" xr:uid="{D6429E39-B446-48E8-AD5F-23A4273193E7}"/>
    <cellStyle name="Normal 8 4 2 2" xfId="8091" xr:uid="{A6DC9480-64F2-4790-BF0D-B817C46E1F38}"/>
    <cellStyle name="Normal 8 4 2 2 2" xfId="12098" xr:uid="{60D01B8E-4664-463B-9BBB-C2EAE9B260E8}"/>
    <cellStyle name="Normal 8 4 2 2 3" xfId="14340" xr:uid="{65002553-81F6-4169-B3CF-8E97595BDBAA}"/>
    <cellStyle name="Normal 8 4 2 2 4" xfId="16455" xr:uid="{834BF216-3190-4395-A614-EC66E69BB22C}"/>
    <cellStyle name="Normal 8 4 3" xfId="8092" xr:uid="{DF0B825D-FDC0-4401-97F9-66E70102A93A}"/>
    <cellStyle name="Normal 8 4 3 2" xfId="12099" xr:uid="{675173A0-37F7-4103-A174-2D9B40DE6F1D}"/>
    <cellStyle name="Normal 8 4 3 3" xfId="14341" xr:uid="{33CB4349-C482-4926-B404-E5CB8D17C54E}"/>
    <cellStyle name="Normal 8 4 3 4" xfId="16456" xr:uid="{9E28B0DC-4F3E-4735-85B8-45D1637A723F}"/>
    <cellStyle name="Normal 8 4_ASP" xfId="5110" xr:uid="{EA19F423-D977-46A7-A4FC-9FDF1F626429}"/>
    <cellStyle name="Normal 8 5" xfId="786" xr:uid="{663AEBC8-AFA2-46E9-AA7F-38E471E2BDDD}"/>
    <cellStyle name="Normal 8 5 2" xfId="787" xr:uid="{A49BA3F8-E6BB-4BB9-88B5-99998AC31344}"/>
    <cellStyle name="Normal 8 5 2 2" xfId="8093" xr:uid="{159CC791-CB5C-44DA-B7A7-82AF984DEE58}"/>
    <cellStyle name="Normal 8 5 2 2 2" xfId="12100" xr:uid="{325F3769-58BB-4291-990F-BB5350C8AC63}"/>
    <cellStyle name="Normal 8 5 2 2 3" xfId="14342" xr:uid="{F598E617-E1EE-43EC-B62D-0E9155810CC1}"/>
    <cellStyle name="Normal 8 5 2 2 4" xfId="16457" xr:uid="{D1841C8B-D0D2-4269-9B16-3F4D7A677B48}"/>
    <cellStyle name="Normal 8 5 3" xfId="8094" xr:uid="{A8BBE23D-B8C1-4486-AA78-0673168870EA}"/>
    <cellStyle name="Normal 8 5 3 2" xfId="12101" xr:uid="{B6DE7326-2A90-43E7-9D4C-621A9084B50A}"/>
    <cellStyle name="Normal 8 5 3 3" xfId="14343" xr:uid="{AE81AB74-2B41-49D0-89C3-6A24A4746D6C}"/>
    <cellStyle name="Normal 8 5 3 4" xfId="16458" xr:uid="{4DCCFC02-BC12-480B-9224-926FC17BE6E6}"/>
    <cellStyle name="Normal 8 5_ASP" xfId="5111" xr:uid="{3B8A0FAE-6196-4414-91FF-56414530BB68}"/>
    <cellStyle name="Normal 8 6" xfId="5807" xr:uid="{FA185816-4D16-48A9-84A8-E5E1A394D0F7}"/>
    <cellStyle name="Normal 8 7" xfId="6411" xr:uid="{AABBE434-BEE0-428D-A27D-9B33B1D6E030}"/>
    <cellStyle name="Normal 8 7 2" xfId="8095" xr:uid="{EA34E6D1-7410-45B7-938B-7F15A0956CF9}"/>
    <cellStyle name="Normal 8 7 2 2" xfId="12102" xr:uid="{9339643B-50B4-463F-8598-F31A1996CA66}"/>
    <cellStyle name="Normal 8 7 2 3" xfId="14344" xr:uid="{CD1F77BA-87C4-4DB5-92BB-7C7256DA2B16}"/>
    <cellStyle name="Normal 8 7 2 4" xfId="16459" xr:uid="{735402B3-A4C7-4295-8B5F-4512A58B88FD}"/>
    <cellStyle name="Normal 8 8" xfId="5219" xr:uid="{0A78A029-7980-49B2-9A2D-D362DD397557}"/>
    <cellStyle name="Normal 8 8 2" xfId="8096" xr:uid="{6EAEF967-AED2-41E7-B405-0F4C822DF6D2}"/>
    <cellStyle name="Normal 8 8 2 2" xfId="12103" xr:uid="{FD0F7EAB-914F-4FCA-9277-A0C35FCDE92F}"/>
    <cellStyle name="Normal 8 8 2 3" xfId="14345" xr:uid="{211A695F-B230-44BA-AFA1-7EB92E95394F}"/>
    <cellStyle name="Normal 8 8 2 4" xfId="16460" xr:uid="{F08730CF-9DA8-4B51-9C5E-65BA1B151623}"/>
    <cellStyle name="Normal 8 9" xfId="8097" xr:uid="{592BB059-85E4-4493-9852-F46C7CF5B8E4}"/>
    <cellStyle name="Normal 8 9 2" xfId="12104" xr:uid="{980C7151-8F3A-4A43-AB10-FAC85F90FEF1}"/>
    <cellStyle name="Normal 8 9 3" xfId="14346" xr:uid="{74A88C60-987B-4EA9-9D5A-9A09DE796453}"/>
    <cellStyle name="Normal 8 9 4" xfId="16461" xr:uid="{E056F612-AF36-4117-B1F9-A69122F5B520}"/>
    <cellStyle name="Normal 8_ASP" xfId="5112" xr:uid="{B564EFCF-6717-4363-877E-D2355FC62D82}"/>
    <cellStyle name="Normal 80" xfId="788" xr:uid="{53FD8CA7-1D32-44CE-BA99-0E056200CCCB}"/>
    <cellStyle name="Normal 80 2" xfId="789" xr:uid="{7479B28E-A33F-4408-88A6-0535A350F86A}"/>
    <cellStyle name="Normal 80 2 2" xfId="790" xr:uid="{84CC63C1-BB3E-4108-BE53-6C07760DD382}"/>
    <cellStyle name="Normal 80 2 2 2" xfId="8098" xr:uid="{CA074AF6-0CC9-4F3F-BCDC-2C3477DB6043}"/>
    <cellStyle name="Normal 80 2 2 2 2" xfId="12105" xr:uid="{6BC180DE-636B-4656-9BFB-42C477A7E475}"/>
    <cellStyle name="Normal 80 2 2 2 3" xfId="14347" xr:uid="{B0CD2358-970F-47D6-80A2-1CA648C6762B}"/>
    <cellStyle name="Normal 80 2 2 2 4" xfId="16462" xr:uid="{A61F6E97-0EE8-4EE4-8283-17C7C6035875}"/>
    <cellStyle name="Normal 80 2 3" xfId="8099" xr:uid="{B39FAEC7-0129-458F-9CA1-7A96E2FCA70C}"/>
    <cellStyle name="Normal 80 2 3 2" xfId="12106" xr:uid="{E894AEE0-7460-4B15-A103-DE2628746C00}"/>
    <cellStyle name="Normal 80 2 3 3" xfId="14348" xr:uid="{BE9DBA1B-6D60-430A-BD95-181DF365D05D}"/>
    <cellStyle name="Normal 80 2 3 4" xfId="16463" xr:uid="{0A55B0E3-C994-4BB4-8D23-B98F1A8FCEA9}"/>
    <cellStyle name="Normal 80 2_ASP" xfId="5113" xr:uid="{A8E13ABD-7281-450F-B9A7-B5EF21D383BA}"/>
    <cellStyle name="Normal 80 3" xfId="791" xr:uid="{DB888C2A-5C00-452C-96C2-29843C103A61}"/>
    <cellStyle name="Normal 80 3 2" xfId="792" xr:uid="{28DBAA87-4AE1-4687-B6B7-DB3A558F1DA4}"/>
    <cellStyle name="Normal 80 3 2 2" xfId="8100" xr:uid="{100B3E36-1D60-4083-B12D-E5A320E85FB7}"/>
    <cellStyle name="Normal 80 3 2 2 2" xfId="12107" xr:uid="{687ABF90-F4DA-4989-A5B7-5A6F8D324574}"/>
    <cellStyle name="Normal 80 3 2 2 3" xfId="14349" xr:uid="{CA505025-D3A8-4DA9-8422-49948793B58E}"/>
    <cellStyle name="Normal 80 3 2 2 4" xfId="16464" xr:uid="{AD703F18-C0D0-4D62-BD85-04EF8258098D}"/>
    <cellStyle name="Normal 80 3 3" xfId="8101" xr:uid="{F2F028D4-959E-403A-9D9E-582BF12227B3}"/>
    <cellStyle name="Normal 80 3 3 2" xfId="12108" xr:uid="{9B5B748F-D820-440E-AB04-06B95AB9ECB4}"/>
    <cellStyle name="Normal 80 3 3 3" xfId="14350" xr:uid="{11DBE727-9E0B-445E-B981-C4CA894F7968}"/>
    <cellStyle name="Normal 80 3 3 4" xfId="16465" xr:uid="{BBEA9A4E-DA90-4340-BC14-E53FAD1B99D7}"/>
    <cellStyle name="Normal 80 3_ASP" xfId="5114" xr:uid="{C18A903B-AFE4-432E-899C-26C31A99A377}"/>
    <cellStyle name="Normal 80 4" xfId="793" xr:uid="{A05ECCD8-C53C-4B31-9EA3-0C1B8E30EBD3}"/>
    <cellStyle name="Normal 80 4 2" xfId="8102" xr:uid="{086E945C-1F71-4B16-91B6-F588F9785911}"/>
    <cellStyle name="Normal 80 4 2 2" xfId="12109" xr:uid="{666CF291-13F3-40D7-AF29-BFE6A10E573B}"/>
    <cellStyle name="Normal 80 4 2 3" xfId="14351" xr:uid="{5A0E706C-EF42-40F0-8937-0F6C21265D10}"/>
    <cellStyle name="Normal 80 4 2 4" xfId="16466" xr:uid="{6F606D8A-6921-4071-8D47-610363AFC2EA}"/>
    <cellStyle name="Normal 80 5" xfId="8103" xr:uid="{819264FB-9767-41B5-B117-C3D6D8A4E8B3}"/>
    <cellStyle name="Normal 80 5 2" xfId="12110" xr:uid="{109706F8-2235-4FA3-8FDF-5D83507850C5}"/>
    <cellStyle name="Normal 80 5 3" xfId="14352" xr:uid="{3D3AE3B6-8292-4407-84D6-E3A383F126A4}"/>
    <cellStyle name="Normal 80 5 4" xfId="16467" xr:uid="{A03C976B-776A-4205-8AE4-82D84ECC5268}"/>
    <cellStyle name="Normal 80_ASP" xfId="5115" xr:uid="{5D18A1BA-4BB1-4E96-93F6-726ACF760394}"/>
    <cellStyle name="Normal 81" xfId="794" xr:uid="{B78385A1-3241-48D4-833B-A1B27FFC8979}"/>
    <cellStyle name="Normal 81 2" xfId="795" xr:uid="{51DC4796-B1BE-43DD-9199-0269713BD61D}"/>
    <cellStyle name="Normal 81 2 2" xfId="5809" xr:uid="{4390C8B5-D722-4424-86FA-18B6F4F0E324}"/>
    <cellStyle name="Normal 81 2 2 2" xfId="8104" xr:uid="{E5EF3D7F-5585-4FE5-B3B1-9CB8A5940F30}"/>
    <cellStyle name="Normal 81 2 2 2 2" xfId="12111" xr:uid="{F0856F03-D3D0-4EB3-90DB-81B3E1B706CE}"/>
    <cellStyle name="Normal 81 2 2 2 3" xfId="14353" xr:uid="{FC892249-8973-47D5-922F-CE07F796AAD4}"/>
    <cellStyle name="Normal 81 2 2 2 4" xfId="16468" xr:uid="{83FE05CC-66D9-4F5C-A6CB-0374A8709BF9}"/>
    <cellStyle name="Normal 81 2 3" xfId="9641" xr:uid="{600E18E7-A0F1-4A0C-B191-8322A276B354}"/>
    <cellStyle name="Normal 81 3" xfId="796" xr:uid="{26105DA0-662E-45A1-97A3-61A20B9965D1}"/>
    <cellStyle name="Normal 81 3 2" xfId="5810" xr:uid="{74D02683-831F-4CC5-A18E-2D57506FA01A}"/>
    <cellStyle name="Normal 81 3 2 2" xfId="8105" xr:uid="{E46F2319-E991-44A7-A15E-835945547D4C}"/>
    <cellStyle name="Normal 81 3 2 2 2" xfId="12112" xr:uid="{8E43E224-2611-47F1-BA57-08E0D7016CB6}"/>
    <cellStyle name="Normal 81 3 2 2 3" xfId="14354" xr:uid="{9E19EC53-3015-4C17-ABBA-37731EB0CB87}"/>
    <cellStyle name="Normal 81 3 2 2 4" xfId="16469" xr:uid="{140D2E12-9FA7-46CD-A563-12D072B1FCE6}"/>
    <cellStyle name="Normal 81 3 3" xfId="9642" xr:uid="{371FC3D7-1939-4248-A5EA-30BB21DC10CD}"/>
    <cellStyle name="Normal 81 4" xfId="5808" xr:uid="{6F28EFE5-3685-4AEA-B26E-883711A6DB98}"/>
    <cellStyle name="Normal 81 4 2" xfId="8106" xr:uid="{8D7E7FCA-A794-4B7E-9140-E0A2295EC7E6}"/>
    <cellStyle name="Normal 81 4 2 2" xfId="12113" xr:uid="{07D2F8AF-929F-4937-9E6E-033561F801FB}"/>
    <cellStyle name="Normal 81 4 2 3" xfId="14355" xr:uid="{C36DA2F2-4E80-4FAA-8AC1-B913DBC6644F}"/>
    <cellStyle name="Normal 81 4 2 4" xfId="16470" xr:uid="{D6941F91-B55D-496B-9DE8-6CDA813DAA35}"/>
    <cellStyle name="Normal 81 5" xfId="9643" xr:uid="{D70978DC-708C-4F10-A29E-CC1F22287034}"/>
    <cellStyle name="Normal 81_BHG 2014FALL quote sheet 122313" xfId="5811" xr:uid="{3C5F2CB0-9323-4D4F-9D7A-E8B764CC9E58}"/>
    <cellStyle name="Normal 82" xfId="797" xr:uid="{77B5BCD3-EF63-4AAC-8DF8-8D562062C62E}"/>
    <cellStyle name="Normal 82 2" xfId="798" xr:uid="{8553A16A-F5CB-43B7-BE91-BE901072301F}"/>
    <cellStyle name="Normal 82 2 2" xfId="5813" xr:uid="{092D7C1D-2451-4736-8288-ECCBB6D9C082}"/>
    <cellStyle name="Normal 82 2 2 2" xfId="8107" xr:uid="{45F03504-F330-48FA-9A17-6A5E99B86DBC}"/>
    <cellStyle name="Normal 82 2 2 2 2" xfId="12114" xr:uid="{323EDCD8-712A-42E9-A962-85A4D9B0AB06}"/>
    <cellStyle name="Normal 82 2 2 2 3" xfId="14356" xr:uid="{DFECFE02-668E-43F6-8BAC-43CCA9E3327E}"/>
    <cellStyle name="Normal 82 2 2 2 4" xfId="16471" xr:uid="{E0717586-0A76-4E95-BE3F-7C224F7340BC}"/>
    <cellStyle name="Normal 82 2 3" xfId="9644" xr:uid="{CAA41962-0679-492F-A208-278780537006}"/>
    <cellStyle name="Normal 82 3" xfId="799" xr:uid="{DBEFA396-8DE9-4909-91C3-D9F3E7FE52D0}"/>
    <cellStyle name="Normal 82 3 2" xfId="5814" xr:uid="{16D79DAC-0541-43D8-8ED8-0DA0EEFF3F34}"/>
    <cellStyle name="Normal 82 3 2 2" xfId="8108" xr:uid="{5B580F2A-CD32-4D7B-ADFF-567E1F5A412F}"/>
    <cellStyle name="Normal 82 3 2 2 2" xfId="12115" xr:uid="{EC338D81-A6B0-4806-B7A6-BEA70DBB91D9}"/>
    <cellStyle name="Normal 82 3 2 2 3" xfId="14357" xr:uid="{2275EB4C-A247-4667-B60F-71021287B463}"/>
    <cellStyle name="Normal 82 3 2 2 4" xfId="16472" xr:uid="{EA568BA1-B751-4524-A80F-C2841545AAEC}"/>
    <cellStyle name="Normal 82 3 3" xfId="9645" xr:uid="{E26F025A-430B-4204-8F39-D39BA5C1E688}"/>
    <cellStyle name="Normal 82 4" xfId="5812" xr:uid="{6CB58111-520B-4909-B9B7-A2FC85C938D3}"/>
    <cellStyle name="Normal 82 4 2" xfId="8109" xr:uid="{1E240BC0-C183-4B94-B265-77750F527AE7}"/>
    <cellStyle name="Normal 82 4 2 2" xfId="12116" xr:uid="{9B74D5E4-BB3B-4639-B02F-FF84398B4ECC}"/>
    <cellStyle name="Normal 82 4 2 3" xfId="14358" xr:uid="{915D803B-7B7A-4C1C-88D5-11A046CE5914}"/>
    <cellStyle name="Normal 82 4 2 4" xfId="16473" xr:uid="{B9F0D384-2EAE-4314-8ED0-19D292B93FD6}"/>
    <cellStyle name="Normal 82 5" xfId="9646" xr:uid="{DF290A16-F25E-44B3-A3F7-02AA88C851F8}"/>
    <cellStyle name="Normal 82_BHG 2014FALL quote sheet 122313" xfId="5815" xr:uid="{C7EDFE65-9A00-4799-8CB7-E5CB03658F78}"/>
    <cellStyle name="Normal 83" xfId="800" xr:uid="{98D2305C-6E98-408D-BFEF-EF522315B967}"/>
    <cellStyle name="Normal 83 2" xfId="801" xr:uid="{B3FA25EF-83BD-441E-AA62-347C21F35DC5}"/>
    <cellStyle name="Normal 83 2 2" xfId="5817" xr:uid="{4ACB5F2E-FF13-4102-869A-7847BD90525C}"/>
    <cellStyle name="Normal 83 2 2 2" xfId="8110" xr:uid="{2F55A8F1-6124-461C-9D2D-8E7B06FC2DA8}"/>
    <cellStyle name="Normal 83 2 2 2 2" xfId="12117" xr:uid="{D4F8D3DD-4FBB-455A-8DA5-452148503232}"/>
    <cellStyle name="Normal 83 2 2 2 3" xfId="14359" xr:uid="{4FB47ABB-2C42-48A4-81E1-C411AB038F63}"/>
    <cellStyle name="Normal 83 2 2 2 4" xfId="16474" xr:uid="{3B8BF444-ABF3-4C49-B608-B1829560EFB7}"/>
    <cellStyle name="Normal 83 2 3" xfId="9647" xr:uid="{592B298B-F44E-4B87-B2BF-B78B10E4735E}"/>
    <cellStyle name="Normal 83 3" xfId="802" xr:uid="{BC056D58-F45C-49D7-AD44-2680A554DFAE}"/>
    <cellStyle name="Normal 83 3 2" xfId="5818" xr:uid="{93BAB496-F661-4362-BEB1-2CBE8D2F62BA}"/>
    <cellStyle name="Normal 83 3 2 2" xfId="8111" xr:uid="{FCFFCFED-88C6-4025-8AA6-D3156586936B}"/>
    <cellStyle name="Normal 83 3 2 2 2" xfId="12118" xr:uid="{AC3D6E21-2123-482F-ACBF-5E3441F741FB}"/>
    <cellStyle name="Normal 83 3 2 2 3" xfId="14360" xr:uid="{290E595D-28A3-4A41-B812-9E85A5AEEE78}"/>
    <cellStyle name="Normal 83 3 2 2 4" xfId="16475" xr:uid="{DE38CD31-1EE2-4A1B-91DD-47C6986A5263}"/>
    <cellStyle name="Normal 83 3 3" xfId="9648" xr:uid="{07EA80B3-90EB-4A2B-B572-59DB1A84904C}"/>
    <cellStyle name="Normal 83 4" xfId="5816" xr:uid="{E6B7AD21-7E82-4050-BDCC-253905D36713}"/>
    <cellStyle name="Normal 83 4 2" xfId="8112" xr:uid="{09AFDAA5-0D71-4E2D-A6D8-F4AB1DC74C31}"/>
    <cellStyle name="Normal 83 4 2 2" xfId="12119" xr:uid="{711900AE-A23E-4522-A596-CB18A7DBA939}"/>
    <cellStyle name="Normal 83 4 2 3" xfId="14361" xr:uid="{21889BDC-E7FB-476E-8B45-B5FFF4BFBCD4}"/>
    <cellStyle name="Normal 83 4 2 4" xfId="16476" xr:uid="{14F5C050-6031-49CD-901F-83B0854ADF3C}"/>
    <cellStyle name="Normal 83 5" xfId="9649" xr:uid="{29CE5CAB-6E14-40EA-AF06-DEAC29EA8063}"/>
    <cellStyle name="Normal 83_BHG 2014FALL quote sheet 122313" xfId="5819" xr:uid="{FD8A2AAB-AF1D-4DB4-912B-F7A2157CFD9A}"/>
    <cellStyle name="Normal 84" xfId="803" xr:uid="{45D30265-2AFF-45F9-86F0-DCCF2D7C40ED}"/>
    <cellStyle name="Normal 84 2" xfId="804" xr:uid="{94D03C38-92F8-4719-8CE8-89C624BC85C2}"/>
    <cellStyle name="Normal 84 2 2" xfId="5821" xr:uid="{72529B52-1A34-4036-B6B3-59649C8EFD0F}"/>
    <cellStyle name="Normal 84 2 2 2" xfId="8113" xr:uid="{7DDEE3D0-3311-4F62-B1FA-D7BCC513A884}"/>
    <cellStyle name="Normal 84 2 2 2 2" xfId="12120" xr:uid="{E1F225FD-8826-4C4A-9D34-EA70C88491F6}"/>
    <cellStyle name="Normal 84 2 2 2 3" xfId="14362" xr:uid="{EACAF8B5-D2BA-4020-A102-A613A7385847}"/>
    <cellStyle name="Normal 84 2 2 2 4" xfId="16477" xr:uid="{A2D3C981-0400-4CDA-8D98-4686E06A6823}"/>
    <cellStyle name="Normal 84 2 3" xfId="9650" xr:uid="{737283ED-926A-4CEE-8564-D5C4985ACD79}"/>
    <cellStyle name="Normal 84 3" xfId="805" xr:uid="{1134FBBC-AD2E-4722-B5F0-0B8E70AFA409}"/>
    <cellStyle name="Normal 84 3 2" xfId="5822" xr:uid="{41704D13-BD12-48B1-A7C0-E25CA3A3F2FB}"/>
    <cellStyle name="Normal 84 3 2 2" xfId="8114" xr:uid="{D6E10476-0213-41AB-B433-28B474779BAE}"/>
    <cellStyle name="Normal 84 3 2 2 2" xfId="12121" xr:uid="{C0339FDF-BE4D-4027-8870-554460CDE8AB}"/>
    <cellStyle name="Normal 84 3 2 2 3" xfId="14363" xr:uid="{46A9DA64-6C81-4F3F-99C4-760FF5AE9FDA}"/>
    <cellStyle name="Normal 84 3 2 2 4" xfId="16478" xr:uid="{C7A220D6-C922-41F7-AFCD-374472028FD6}"/>
    <cellStyle name="Normal 84 3 3" xfId="9651" xr:uid="{D9AEA2FD-8B94-4FA0-A0C3-F2170D3E184C}"/>
    <cellStyle name="Normal 84 4" xfId="5820" xr:uid="{C4EFE371-0259-42FC-A43B-C95F9B4BDD18}"/>
    <cellStyle name="Normal 84 4 2" xfId="8115" xr:uid="{A1697CB8-2BC0-4377-87D6-26008B74BD11}"/>
    <cellStyle name="Normal 84 4 2 2" xfId="12122" xr:uid="{2CCCF71E-888E-4BE9-9BFC-586B84741A6F}"/>
    <cellStyle name="Normal 84 4 2 3" xfId="14364" xr:uid="{0931C46B-F47B-44BC-AB6B-B6382ACEE32D}"/>
    <cellStyle name="Normal 84 4 2 4" xfId="16479" xr:uid="{CEB3462F-410C-4DA9-A729-E436AC629294}"/>
    <cellStyle name="Normal 84 5" xfId="9652" xr:uid="{5A8DE8BE-C50F-4E4C-919C-DDA4E9846DF3}"/>
    <cellStyle name="Normal 84_BHG 2014FALL quote sheet 122313" xfId="5823" xr:uid="{8A993E07-585B-4BA8-876D-EBED8F2EB67D}"/>
    <cellStyle name="Normal 85" xfId="806" xr:uid="{48233665-F159-41CD-87A9-5B401E888A0F}"/>
    <cellStyle name="Normal 85 2" xfId="807" xr:uid="{125BA4A0-13F2-46C2-B924-9DD8B5FEA7EA}"/>
    <cellStyle name="Normal 85 2 2" xfId="5825" xr:uid="{FA7605CF-B08C-4F04-8D99-11FC6E7CFC7C}"/>
    <cellStyle name="Normal 85 2 2 2" xfId="8116" xr:uid="{AA523D43-2387-4C45-AEF7-CD43900FC169}"/>
    <cellStyle name="Normal 85 2 2 2 2" xfId="12123" xr:uid="{947696E5-FA98-433D-B2E6-B30A604F9C1B}"/>
    <cellStyle name="Normal 85 2 2 2 3" xfId="14365" xr:uid="{89C80679-6998-46BB-B2EA-8D2553C33946}"/>
    <cellStyle name="Normal 85 2 2 2 4" xfId="16480" xr:uid="{C581DAE6-7929-413F-B44B-FD5A3138190D}"/>
    <cellStyle name="Normal 85 2 3" xfId="9653" xr:uid="{2793D2A7-541A-45A0-8B49-67A903E398FE}"/>
    <cellStyle name="Normal 85 3" xfId="808" xr:uid="{3A4A7461-B5EE-4768-8DA2-51282977B5AE}"/>
    <cellStyle name="Normal 85 3 2" xfId="5826" xr:uid="{360C87CB-F64D-45C8-A399-7A569B88FBCA}"/>
    <cellStyle name="Normal 85 3 2 2" xfId="8117" xr:uid="{8503737A-D17D-4914-AE89-DFE508B5A3CD}"/>
    <cellStyle name="Normal 85 3 2 2 2" xfId="12124" xr:uid="{A3480E27-D4F8-4EF2-AA4B-9189DDC5B87D}"/>
    <cellStyle name="Normal 85 3 2 2 3" xfId="14366" xr:uid="{B85BE853-C63A-4BE7-89DC-6692294B8CBA}"/>
    <cellStyle name="Normal 85 3 2 2 4" xfId="16481" xr:uid="{CEF20B7F-B46F-40A6-B461-BB4016EB2AD7}"/>
    <cellStyle name="Normal 85 3 3" xfId="9654" xr:uid="{419D3754-E39C-49CE-95EB-298AADD363F3}"/>
    <cellStyle name="Normal 85 4" xfId="5824" xr:uid="{14EEF27D-E942-4361-BFE8-465430FDA5D4}"/>
    <cellStyle name="Normal 85 4 2" xfId="8118" xr:uid="{588ECD3E-04C0-4F5C-AD22-19DADBDEA7D3}"/>
    <cellStyle name="Normal 85 4 2 2" xfId="12125" xr:uid="{7C426FD3-CDD8-4AA4-9F54-D89680DD84EE}"/>
    <cellStyle name="Normal 85 4 2 3" xfId="14367" xr:uid="{EF3236CC-EF21-4148-B1A2-0C0B4A32B40F}"/>
    <cellStyle name="Normal 85 4 2 4" xfId="16482" xr:uid="{C10B3D5C-6A87-4CE2-A422-44185276A04B}"/>
    <cellStyle name="Normal 85 5" xfId="9655" xr:uid="{37F0E751-3F32-4F6A-B7C8-969E08CF8B07}"/>
    <cellStyle name="Normal 85_BHG 2014FALL quote sheet 122313" xfId="5827" xr:uid="{6680EF89-8D20-44D4-B69D-1DD74A6CDFBA}"/>
    <cellStyle name="Normal 86" xfId="809" xr:uid="{A7644D7A-1873-43DF-A3C5-E39D21788283}"/>
    <cellStyle name="Normal 86 2" xfId="810" xr:uid="{0A4C2F59-29A7-4D6C-BDDA-FE4EE14F9855}"/>
    <cellStyle name="Normal 86 2 2" xfId="5829" xr:uid="{840B5B85-D92D-47BF-8E48-F553EF8B1F33}"/>
    <cellStyle name="Normal 86 2 2 2" xfId="8119" xr:uid="{5CF7B647-CE59-4FC9-A3EB-68AA1F948C9A}"/>
    <cellStyle name="Normal 86 2 2 2 2" xfId="12126" xr:uid="{557511F9-F908-4E2B-8245-7C4559FCFF3B}"/>
    <cellStyle name="Normal 86 2 2 2 3" xfId="14368" xr:uid="{476D3B65-8535-431B-BD67-07875A4BCE5E}"/>
    <cellStyle name="Normal 86 2 2 2 4" xfId="16483" xr:uid="{236F5A61-2ED5-4113-A59D-7E4373DA4ACE}"/>
    <cellStyle name="Normal 86 2 3" xfId="9656" xr:uid="{46F45797-F28E-4C95-9B8D-97CF78D1C3C3}"/>
    <cellStyle name="Normal 86 3" xfId="811" xr:uid="{9E36E241-D0D3-41CD-976D-74B4D4A0EAED}"/>
    <cellStyle name="Normal 86 3 2" xfId="5830" xr:uid="{479EBB3F-B42A-4AE0-87FB-E01BD135350F}"/>
    <cellStyle name="Normal 86 3 2 2" xfId="8120" xr:uid="{631C5700-F3D1-4882-B427-F867705738FE}"/>
    <cellStyle name="Normal 86 3 2 2 2" xfId="12127" xr:uid="{3ACC4C6C-4BF5-4881-A637-2924D33D4ABE}"/>
    <cellStyle name="Normal 86 3 2 2 3" xfId="14369" xr:uid="{AC95ECB4-8A3E-4C15-ABBF-AA507AB99150}"/>
    <cellStyle name="Normal 86 3 2 2 4" xfId="16484" xr:uid="{D4219159-3196-46D6-AACC-44D15A9BC762}"/>
    <cellStyle name="Normal 86 3 3" xfId="9657" xr:uid="{E49342F6-3AF7-46A0-B4E2-BC0D991E1711}"/>
    <cellStyle name="Normal 86 4" xfId="5828" xr:uid="{E3234A5B-ED31-46FA-99AE-E3407C5C472B}"/>
    <cellStyle name="Normal 86 4 2" xfId="8121" xr:uid="{EE33D786-4D88-4492-AF61-0F9A9BC93322}"/>
    <cellStyle name="Normal 86 4 2 2" xfId="12128" xr:uid="{0ECB7979-A15E-48AF-BA50-FBED8D134CDC}"/>
    <cellStyle name="Normal 86 4 2 3" xfId="14370" xr:uid="{A01CE8F1-B33C-428B-8A5A-A6255DA4D3AA}"/>
    <cellStyle name="Normal 86 4 2 4" xfId="16485" xr:uid="{4855DC24-7E57-4E60-B5E7-D770688E459D}"/>
    <cellStyle name="Normal 86 5" xfId="9658" xr:uid="{7FAABCC9-7DB3-4099-9F43-AA6A4F094700}"/>
    <cellStyle name="Normal 86_BHG 2014FALL quote sheet 122313" xfId="5831" xr:uid="{543B7CF8-A6EE-45D2-9034-D920BB762A18}"/>
    <cellStyle name="Normal 87" xfId="812" xr:uid="{6AC48C44-B9EC-4485-B7FB-B7A136099AFF}"/>
    <cellStyle name="Normal 87 2" xfId="813" xr:uid="{D5712038-4672-4843-AEC0-964935DEEEEA}"/>
    <cellStyle name="Normal 87 2 2" xfId="5833" xr:uid="{D117BCE6-ACE6-4B4C-A21B-BBB79CC4EEC3}"/>
    <cellStyle name="Normal 87 2 2 2" xfId="8122" xr:uid="{49A24BC7-A7F8-4197-91D0-EA3FA3447652}"/>
    <cellStyle name="Normal 87 2 2 2 2" xfId="12129" xr:uid="{574D6D8F-52E3-4531-9ECF-7A70B9FFD06F}"/>
    <cellStyle name="Normal 87 2 2 2 3" xfId="14371" xr:uid="{692F646E-A934-4382-8177-D7C38EC53294}"/>
    <cellStyle name="Normal 87 2 2 2 4" xfId="16486" xr:uid="{7690EA10-A7FA-4ED5-AAA5-3CF6F8F13D3E}"/>
    <cellStyle name="Normal 87 2 3" xfId="9659" xr:uid="{AFAF0A70-DFA7-4BBC-AF64-8C06580C2F89}"/>
    <cellStyle name="Normal 87 3" xfId="814" xr:uid="{6A4F16D9-C7F2-4766-8E7B-6ADC794AA31D}"/>
    <cellStyle name="Normal 87 3 2" xfId="5834" xr:uid="{B210FB87-387A-47A5-8DED-EC949DBFD67A}"/>
    <cellStyle name="Normal 87 3 2 2" xfId="8123" xr:uid="{DD72F454-D44B-4CEA-AF7E-9CDAF3549EFC}"/>
    <cellStyle name="Normal 87 3 2 2 2" xfId="12130" xr:uid="{4E6FFB3B-2262-4EB9-8E25-5F6DD5175BC0}"/>
    <cellStyle name="Normal 87 3 2 2 3" xfId="14372" xr:uid="{81461CAB-48BF-4F65-A549-82EFE913ABF7}"/>
    <cellStyle name="Normal 87 3 2 2 4" xfId="16487" xr:uid="{FF71B589-0B42-48B1-A761-E86D1D1010F7}"/>
    <cellStyle name="Normal 87 3 3" xfId="9660" xr:uid="{BE32B5D8-D725-494C-954D-EF83EAD5B72D}"/>
    <cellStyle name="Normal 87 4" xfId="5832" xr:uid="{30C8D053-CF4F-4859-B9D8-47DFBB0AE56A}"/>
    <cellStyle name="Normal 87 4 2" xfId="8124" xr:uid="{46DF5E9D-83AB-44B0-A0F4-A6F28771EE7E}"/>
    <cellStyle name="Normal 87 4 2 2" xfId="12131" xr:uid="{06DE4318-4EC3-4B7F-B9EE-80BEAFCEC64F}"/>
    <cellStyle name="Normal 87 4 2 3" xfId="14373" xr:uid="{36FC6FBD-1C67-449A-944E-B4E71AE4B9D4}"/>
    <cellStyle name="Normal 87 4 2 4" xfId="16488" xr:uid="{1747EA95-64D0-4E08-87CD-E11535732D45}"/>
    <cellStyle name="Normal 87 5" xfId="9661" xr:uid="{368C4A39-864A-4418-A304-4C45E4E20987}"/>
    <cellStyle name="Normal 87_BHG 2014FALL quote sheet 122313" xfId="5835" xr:uid="{1FB56C80-344E-426F-A6A9-EA9436824893}"/>
    <cellStyle name="Normal 88" xfId="815" xr:uid="{CC46D670-C146-4CCA-AA3C-A41C866ADEEF}"/>
    <cellStyle name="Normal 88 2" xfId="816" xr:uid="{49A7E5E2-7697-4768-B0B6-DCD05BF25753}"/>
    <cellStyle name="Normal 88 2 2" xfId="5837" xr:uid="{C8A63BBE-6E7E-4C70-AC49-FDDBF9996BAF}"/>
    <cellStyle name="Normal 88 2 2 2" xfId="8125" xr:uid="{B970CC08-C540-4E97-8087-056DD03BF568}"/>
    <cellStyle name="Normal 88 2 2 2 2" xfId="12132" xr:uid="{59AE731E-61B4-4358-B8AF-E98432F4069C}"/>
    <cellStyle name="Normal 88 2 2 2 3" xfId="14374" xr:uid="{D048A3CB-8954-461F-A767-BB31EBA5A50F}"/>
    <cellStyle name="Normal 88 2 2 2 4" xfId="16489" xr:uid="{264EC856-E37A-443C-B22A-019FC190BB63}"/>
    <cellStyle name="Normal 88 2 3" xfId="9662" xr:uid="{421ECC9A-D8C1-4E82-A6ED-0583C7D00DC3}"/>
    <cellStyle name="Normal 88 3" xfId="817" xr:uid="{4FCE97D2-E59E-40D0-A9A6-1EB2507BD03D}"/>
    <cellStyle name="Normal 88 3 2" xfId="5838" xr:uid="{8B09B71D-06E2-40DE-A98B-ED179C44E314}"/>
    <cellStyle name="Normal 88 3 2 2" xfId="8126" xr:uid="{76689D6A-7A59-4C90-9407-910699BAE5AA}"/>
    <cellStyle name="Normal 88 3 2 2 2" xfId="12133" xr:uid="{38F1B433-94B8-4DB4-BDC1-EE78C84535E6}"/>
    <cellStyle name="Normal 88 3 2 2 3" xfId="14375" xr:uid="{676B74AD-D80F-4681-B05C-6F5C8E654C00}"/>
    <cellStyle name="Normal 88 3 2 2 4" xfId="16490" xr:uid="{81D32901-C566-4723-ACC0-8525967ED280}"/>
    <cellStyle name="Normal 88 3 3" xfId="9663" xr:uid="{D0194DEE-E29A-4C44-BEC3-3F957697A9E5}"/>
    <cellStyle name="Normal 88 4" xfId="5836" xr:uid="{662E03A1-9CC1-4032-8CFD-928448F1C4EB}"/>
    <cellStyle name="Normal 88 4 2" xfId="8127" xr:uid="{33681625-A5D1-4041-BA7D-D753715A6C3D}"/>
    <cellStyle name="Normal 88 4 2 2" xfId="12134" xr:uid="{E4FEFBAF-05C8-4D28-9B53-6EBAAE9472B8}"/>
    <cellStyle name="Normal 88 4 2 3" xfId="14376" xr:uid="{3F57BE80-708B-48EE-9379-259B9471A99F}"/>
    <cellStyle name="Normal 88 4 2 4" xfId="16491" xr:uid="{6032C094-010F-4A31-8C63-C0255CBDDE4E}"/>
    <cellStyle name="Normal 88 5" xfId="9664" xr:uid="{00A3C859-A273-4C63-A334-02A40C821441}"/>
    <cellStyle name="Normal 88_BHG 2014FALL quote sheet 122313" xfId="5839" xr:uid="{B88B0004-7360-4A7E-A483-E27BB4EA72EB}"/>
    <cellStyle name="Normal 89" xfId="818" xr:uid="{45551B48-C7DA-42C2-B4AD-B780B046B6A9}"/>
    <cellStyle name="Normal 89 2" xfId="819" xr:uid="{27E2B416-2C63-4A53-8C02-EC24A347D0EA}"/>
    <cellStyle name="Normal 89 2 2" xfId="5841" xr:uid="{84D4E155-51FE-4846-B078-A89931B3A102}"/>
    <cellStyle name="Normal 89 2 2 2" xfId="8128" xr:uid="{4E0BE127-4FD8-401E-A224-862536036F70}"/>
    <cellStyle name="Normal 89 2 2 2 2" xfId="12135" xr:uid="{F643370B-F91A-4211-B008-460758E6D0DF}"/>
    <cellStyle name="Normal 89 2 2 2 3" xfId="14377" xr:uid="{FDCC5B5D-DA00-46F8-95E0-7EA821859457}"/>
    <cellStyle name="Normal 89 2 2 2 4" xfId="16492" xr:uid="{F1888096-4E31-4B58-A410-4AFD6ECCEC7C}"/>
    <cellStyle name="Normal 89 2 3" xfId="9665" xr:uid="{C829072C-C76E-4BBE-9A43-1A7900E55DEA}"/>
    <cellStyle name="Normal 89 3" xfId="820" xr:uid="{09B478CA-5EC9-44F8-A041-A01BE90388CE}"/>
    <cellStyle name="Normal 89 3 2" xfId="5842" xr:uid="{057CAAFD-F3C3-41C0-BDE7-D843F8CAF91F}"/>
    <cellStyle name="Normal 89 3 2 2" xfId="8129" xr:uid="{379EE756-5FC7-4163-9515-C3EAE397B37A}"/>
    <cellStyle name="Normal 89 3 2 2 2" xfId="12136" xr:uid="{128BAA2F-E78D-40AC-A5DC-62F21962DDA4}"/>
    <cellStyle name="Normal 89 3 2 2 3" xfId="14378" xr:uid="{C1BC7C01-C7A5-4475-9335-90BB873EC999}"/>
    <cellStyle name="Normal 89 3 2 2 4" xfId="16493" xr:uid="{AC5A0404-D270-41CF-B0DA-88349260DB76}"/>
    <cellStyle name="Normal 89 3 3" xfId="9666" xr:uid="{6C662EE8-0EF8-4B28-9E58-62F78A5B3F9B}"/>
    <cellStyle name="Normal 89 4" xfId="5840" xr:uid="{1D685292-6A33-4468-99E8-181AFF07E085}"/>
    <cellStyle name="Normal 89 4 2" xfId="8130" xr:uid="{D5D08DAE-8B2B-483E-868A-264CD796A872}"/>
    <cellStyle name="Normal 89 4 2 2" xfId="12137" xr:uid="{B31A3F13-9E95-46F1-B7B7-19674161E293}"/>
    <cellStyle name="Normal 89 4 2 3" xfId="14379" xr:uid="{9A25C280-F092-4991-AD9A-B0DC8D6D9BC5}"/>
    <cellStyle name="Normal 89 4 2 4" xfId="16494" xr:uid="{712E26B5-96C1-45A4-BC8B-C69B88087A48}"/>
    <cellStyle name="Normal 89 5" xfId="9667" xr:uid="{524869C2-4CE1-4FD4-A54B-E35696BB4828}"/>
    <cellStyle name="Normal 89_BHG 2014FALL quote sheet 122313" xfId="5843" xr:uid="{33D4B123-735A-40AC-A300-D58BB750F6E6}"/>
    <cellStyle name="Normal 9" xfId="821" xr:uid="{DD232B39-918C-42FD-97CF-AA7FD28E6891}"/>
    <cellStyle name="Normal 9 10" xfId="10729" xr:uid="{E151FE73-9413-4B0D-8AB9-AB7F68741AB8}"/>
    <cellStyle name="Normal 9 11" xfId="11116" xr:uid="{CC0BA274-1A23-4592-8053-A123365FB2B4}"/>
    <cellStyle name="Normal 9 2" xfId="822" xr:uid="{DB842DBA-FD85-4802-9CA9-498DD084C237}"/>
    <cellStyle name="Normal 9 2 2" xfId="823" xr:uid="{BC0567DD-E58E-4980-B073-7C7DFA9AF431}"/>
    <cellStyle name="Normal 9 2 2 2" xfId="8131" xr:uid="{45B07DBB-A872-45D9-A543-DF2D04DDC15E}"/>
    <cellStyle name="Normal 9 2 2 2 2" xfId="12138" xr:uid="{72749212-9B76-4E97-8691-B3B968AD63EB}"/>
    <cellStyle name="Normal 9 2 2 2 3" xfId="14380" xr:uid="{68EF23E0-0D25-4EF1-9D6B-143A42DD33FE}"/>
    <cellStyle name="Normal 9 2 2 2 4" xfId="16495" xr:uid="{DBF62973-906B-4F3B-BF05-43F4AC8792C6}"/>
    <cellStyle name="Normal 9 2 3" xfId="8132" xr:uid="{999CD9A5-B9C8-4C89-8B05-8EBFB2B704F9}"/>
    <cellStyle name="Normal 9 2 3 2" xfId="12139" xr:uid="{19E64652-899C-4337-A205-704AE80F22C7}"/>
    <cellStyle name="Normal 9 2 3 3" xfId="14381" xr:uid="{DFBE0B9A-B2CA-4447-8C5B-80CF4EA5E279}"/>
    <cellStyle name="Normal 9 2 3 4" xfId="16496" xr:uid="{35ADEC32-7C98-4C26-95B9-7BCC51C358DF}"/>
    <cellStyle name="Normal 9 2 4" xfId="10730" xr:uid="{FEDF576F-9FFB-45BB-BB6E-669C106F782C}"/>
    <cellStyle name="Normal 9 2_ASP" xfId="5116" xr:uid="{C1928EE4-17C1-4FF2-A0EF-9D1C94AA9CC4}"/>
    <cellStyle name="Normal 9 3" xfId="824" xr:uid="{2DF63FE2-BA87-4811-8D65-3C3521D2EFB4}"/>
    <cellStyle name="Normal 9 3 2" xfId="825" xr:uid="{DDE2CB12-9B4D-4CEF-A8B2-BEC7093743B9}"/>
    <cellStyle name="Normal 9 3 2 2" xfId="8133" xr:uid="{01E2D471-B520-41FE-A230-583346A3F381}"/>
    <cellStyle name="Normal 9 3 2 2 2" xfId="12140" xr:uid="{AF78ABA3-D5C5-41E2-A4B8-C63918D4FFFB}"/>
    <cellStyle name="Normal 9 3 2 2 3" xfId="14382" xr:uid="{06B0CCF6-BA60-43CB-9F1B-7A25E4326573}"/>
    <cellStyle name="Normal 9 3 2 2 4" xfId="16497" xr:uid="{F2A8825E-CBBB-4F66-968C-8BCAB1505C9D}"/>
    <cellStyle name="Normal 9 3 3" xfId="8134" xr:uid="{A3D67DDB-6736-495E-9A38-18DC41BA429B}"/>
    <cellStyle name="Normal 9 3 3 2" xfId="12141" xr:uid="{D75321F7-05BF-40FA-998C-CA093224FBEA}"/>
    <cellStyle name="Normal 9 3 3 3" xfId="14383" xr:uid="{1C1D5B56-0AAA-41B0-951B-EFCC8908C782}"/>
    <cellStyle name="Normal 9 3 3 4" xfId="16498" xr:uid="{4FD271F3-644F-4824-9076-F0E3BC7F7895}"/>
    <cellStyle name="Normal 9 3_ASP" xfId="5117" xr:uid="{FB79BB13-B03A-4124-91DB-31BACCF1393B}"/>
    <cellStyle name="Normal 9 4" xfId="826" xr:uid="{69E57B9E-8A1F-4235-9919-18B010215324}"/>
    <cellStyle name="Normal 9 4 2" xfId="827" xr:uid="{68365C7C-74DE-48DC-A06B-3BBB0BD05426}"/>
    <cellStyle name="Normal 9 4 2 2" xfId="8135" xr:uid="{CB0D9710-9980-4B19-B5B0-6E416C8CC2E6}"/>
    <cellStyle name="Normal 9 4 2 2 2" xfId="12142" xr:uid="{2204ACC7-BA5C-41CE-881C-28A3808E2FB8}"/>
    <cellStyle name="Normal 9 4 2 2 3" xfId="14384" xr:uid="{6B0B3000-21AD-46FF-99E4-96A9639DEB19}"/>
    <cellStyle name="Normal 9 4 2 2 4" xfId="16499" xr:uid="{83F283D5-C74C-4E54-975D-457EE2ED4287}"/>
    <cellStyle name="Normal 9 4 3" xfId="8136" xr:uid="{F6E4A734-1528-41DD-B30A-7DC04188791F}"/>
    <cellStyle name="Normal 9 4 3 2" xfId="12143" xr:uid="{04369DA3-D47B-46CF-AE3B-0B131E19AF72}"/>
    <cellStyle name="Normal 9 4 3 3" xfId="14385" xr:uid="{75FBCB23-2603-43F5-A492-852F75ECDC73}"/>
    <cellStyle name="Normal 9 4 3 4" xfId="16500" xr:uid="{58B81AAA-E60E-4367-836F-3B8FB7F5BB2C}"/>
    <cellStyle name="Normal 9 4_ASP" xfId="5118" xr:uid="{26342C2D-A043-4090-8CC2-0472D89E5AF4}"/>
    <cellStyle name="Normal 9 5" xfId="828" xr:uid="{C566B0F2-E665-4F37-BE7C-E47BC7E4FCAE}"/>
    <cellStyle name="Normal 9 5 2" xfId="829" xr:uid="{172932E2-F39D-4B20-BB8D-EA083DAC280A}"/>
    <cellStyle name="Normal 9 5 2 2" xfId="8137" xr:uid="{C19850C1-FC90-4D69-BC23-8E737952E8CA}"/>
    <cellStyle name="Normal 9 5 2 2 2" xfId="12144" xr:uid="{3295F4D2-3911-4954-B5F9-69ECE89BD8EA}"/>
    <cellStyle name="Normal 9 5 2 2 3" xfId="14386" xr:uid="{C466C619-2612-4B0E-AE83-1647A41C8798}"/>
    <cellStyle name="Normal 9 5 2 2 4" xfId="16501" xr:uid="{F29DADE3-F0B4-433F-9D50-7C87BC15BD11}"/>
    <cellStyle name="Normal 9 5 3" xfId="8138" xr:uid="{5F4B70FB-6E0F-422E-B313-5EEA819721D1}"/>
    <cellStyle name="Normal 9 5 3 2" xfId="12145" xr:uid="{CCC5D825-8F78-4606-BCA0-D19BC036D4FB}"/>
    <cellStyle name="Normal 9 5 3 3" xfId="14387" xr:uid="{B5DE0441-DF49-49FF-B726-9AE4C0733777}"/>
    <cellStyle name="Normal 9 5 3 4" xfId="16502" xr:uid="{07A54263-D167-4DE1-A016-56B5A81366FB}"/>
    <cellStyle name="Normal 9 5_ASP" xfId="5119" xr:uid="{14A8B210-3838-44EE-9308-9BFAC2C50865}"/>
    <cellStyle name="Normal 9 6" xfId="5241" xr:uid="{2EA4D3AE-C6A3-460D-A1C9-FE8E60969326}"/>
    <cellStyle name="Normal 9 7" xfId="5240" xr:uid="{118201C1-2E97-4860-BEAB-27B68651645D}"/>
    <cellStyle name="Normal 9 7 2" xfId="8139" xr:uid="{B1F063B8-4F08-418B-A753-CC48666AAEAA}"/>
    <cellStyle name="Normal 9 7 2 2" xfId="12146" xr:uid="{C6BEEB69-E3AC-49B1-AD8B-DFD640C9441D}"/>
    <cellStyle name="Normal 9 7 2 3" xfId="14388" xr:uid="{9B73B44E-0DC5-4798-8467-1EF30F80DD54}"/>
    <cellStyle name="Normal 9 7 2 4" xfId="16503" xr:uid="{BC4E8A2A-B55F-4258-8568-232FC74A1B55}"/>
    <cellStyle name="Normal 9 8" xfId="5226" xr:uid="{BD018536-A22E-43FD-8516-9CD03B24FAD5}"/>
    <cellStyle name="Normal 9 8 2" xfId="8140" xr:uid="{C3854AD2-0596-4E8A-AD48-17F5A7F9177F}"/>
    <cellStyle name="Normal 9 8 2 2" xfId="12147" xr:uid="{D53F0C3D-EC14-4B1D-9B33-86A32B3A2436}"/>
    <cellStyle name="Normal 9 8 2 3" xfId="14389" xr:uid="{D846D377-0CC9-4D55-A84D-7273400004EF}"/>
    <cellStyle name="Normal 9 8 2 4" xfId="16504" xr:uid="{33622162-304A-46F3-B43A-A5F944B8FF56}"/>
    <cellStyle name="Normal 9 8 3" xfId="11252" xr:uid="{758AB948-F45F-492A-BA4C-28D204C4E560}"/>
    <cellStyle name="Normal 9 8 4" xfId="13456" xr:uid="{B6092F28-7854-473B-8FA1-3212DFE9DFB8}"/>
    <cellStyle name="Normal 9 8 5" xfId="15611" xr:uid="{6898BCFA-5C8D-4F72-8F79-4775802DB142}"/>
    <cellStyle name="Normal 9 9" xfId="8141" xr:uid="{595722C6-E78C-4E78-A7C0-98479C272035}"/>
    <cellStyle name="Normal 9 9 2" xfId="12148" xr:uid="{406B62DC-F762-4513-B72D-373C63FDAF17}"/>
    <cellStyle name="Normal 9 9 3" xfId="14390" xr:uid="{2F93E051-B65B-4945-81F4-A8DD2225C26E}"/>
    <cellStyle name="Normal 9 9 4" xfId="16505" xr:uid="{D875BEC0-A984-4E9D-9CA2-B13D6E280B51}"/>
    <cellStyle name="Normal 9_ASP" xfId="5120" xr:uid="{E7C11D18-37F8-4811-8B4B-8036528FB0F9}"/>
    <cellStyle name="Normal 90" xfId="830" xr:uid="{34997D0B-CCF5-4F8E-9B83-6D2E14CF509C}"/>
    <cellStyle name="Normal 90 2" xfId="831" xr:uid="{39CABEF4-6C57-4C39-8397-DB30F0625331}"/>
    <cellStyle name="Normal 90 2 2" xfId="5845" xr:uid="{748D7C88-37A8-40BA-95AE-C8106D45DB8B}"/>
    <cellStyle name="Normal 90 2 2 2" xfId="8142" xr:uid="{5994F25C-7963-4D6E-AE29-84013751C22F}"/>
    <cellStyle name="Normal 90 2 2 2 2" xfId="12149" xr:uid="{3D1ADA80-D80E-489B-B68C-69C3579E2D69}"/>
    <cellStyle name="Normal 90 2 2 2 3" xfId="14391" xr:uid="{60487AE3-E762-4379-B34B-CBE4F6BC11A2}"/>
    <cellStyle name="Normal 90 2 2 2 4" xfId="16506" xr:uid="{42ABB810-891B-47C1-912B-EDEF3E799259}"/>
    <cellStyle name="Normal 90 2 3" xfId="9668" xr:uid="{B92830CB-C68B-4E7C-A929-8B71F5A56BDD}"/>
    <cellStyle name="Normal 90 3" xfId="832" xr:uid="{2E8C7CD5-1831-4791-9BD7-0F0401857025}"/>
    <cellStyle name="Normal 90 3 2" xfId="5846" xr:uid="{2375289F-0D97-4E73-A473-880754BC7AEF}"/>
    <cellStyle name="Normal 90 3 2 2" xfId="8143" xr:uid="{905490C9-5436-4BEE-A845-70863BC55091}"/>
    <cellStyle name="Normal 90 3 2 2 2" xfId="12150" xr:uid="{76387B15-A088-4D43-9FAA-D2B026587865}"/>
    <cellStyle name="Normal 90 3 2 2 3" xfId="14392" xr:uid="{EF538426-2F21-466A-89C2-DCF4CDB3CDDB}"/>
    <cellStyle name="Normal 90 3 2 2 4" xfId="16507" xr:uid="{E0CA9C55-937B-42C9-ACFF-E266321F1061}"/>
    <cellStyle name="Normal 90 3 3" xfId="9669" xr:uid="{631B3039-A533-484D-9B0D-94ED41BF2049}"/>
    <cellStyle name="Normal 90 4" xfId="5844" xr:uid="{6B4F1AE4-C506-4B5F-AD14-F1047CFAD6D6}"/>
    <cellStyle name="Normal 90 4 2" xfId="8144" xr:uid="{8A995619-26C8-4485-A940-322A3E02CA44}"/>
    <cellStyle name="Normal 90 4 2 2" xfId="12151" xr:uid="{88C7EF5D-FC53-4F0F-B8C9-98E3CAA7509E}"/>
    <cellStyle name="Normal 90 4 2 3" xfId="14393" xr:uid="{076CC22E-0176-417A-9391-81F4F64D76D0}"/>
    <cellStyle name="Normal 90 4 2 4" xfId="16508" xr:uid="{4A8CC37C-9068-47DB-821E-6F25AD71CD1D}"/>
    <cellStyle name="Normal 90 5" xfId="9670" xr:uid="{05D38F60-B562-4B63-84AA-2DBA18660E6C}"/>
    <cellStyle name="Normal 90_BHG 2014FALL quote sheet 122313" xfId="5847" xr:uid="{C75E7862-1AAD-4537-82A4-514B87512B47}"/>
    <cellStyle name="Normal 91" xfId="833" xr:uid="{428D0FF1-BEBD-4A7B-9C17-8E7301ED3043}"/>
    <cellStyle name="Normal 91 2" xfId="834" xr:uid="{B9F79417-D1C4-4CE5-B96F-01631E8C4A73}"/>
    <cellStyle name="Normal 91 2 2" xfId="5849" xr:uid="{3C318878-A96A-4494-A05F-58962585E2D8}"/>
    <cellStyle name="Normal 91 2 2 2" xfId="8145" xr:uid="{AF79DF0E-5CBF-44D7-8E50-197BA0B2D11B}"/>
    <cellStyle name="Normal 91 2 2 2 2" xfId="12152" xr:uid="{3D4A941A-EC59-4797-8B03-411230AF37A0}"/>
    <cellStyle name="Normal 91 2 2 2 3" xfId="14394" xr:uid="{A0D7730C-96DC-40FC-87A4-D8FF15979B7D}"/>
    <cellStyle name="Normal 91 2 2 2 4" xfId="16509" xr:uid="{5B8BC5D1-E63C-4CA0-9328-95588C9CA1FB}"/>
    <cellStyle name="Normal 91 2 3" xfId="9671" xr:uid="{88475DE2-ACB1-442A-8C6A-CC94954B896D}"/>
    <cellStyle name="Normal 91 3" xfId="835" xr:uid="{89A5EA8B-6D55-44D8-8D90-67B6ABD48937}"/>
    <cellStyle name="Normal 91 3 2" xfId="5850" xr:uid="{017333F7-E6E5-4E8B-8A9F-7895FEE305B5}"/>
    <cellStyle name="Normal 91 3 2 2" xfId="8146" xr:uid="{306402F7-B290-4CC2-9223-7F72161BD8CE}"/>
    <cellStyle name="Normal 91 3 2 2 2" xfId="12153" xr:uid="{1A7212C3-C9A7-42B0-9211-F73BD27BBDCE}"/>
    <cellStyle name="Normal 91 3 2 2 3" xfId="14395" xr:uid="{9A662E99-E7EE-4CD1-B341-2B44BDECB606}"/>
    <cellStyle name="Normal 91 3 2 2 4" xfId="16510" xr:uid="{EF299DDA-970D-4FAD-BEC2-C4631FA284C8}"/>
    <cellStyle name="Normal 91 3 3" xfId="9672" xr:uid="{1545CCCB-E0BC-434E-AD51-3899073D026A}"/>
    <cellStyle name="Normal 91 4" xfId="5848" xr:uid="{95224A2D-02BB-4790-97F5-EBFF895C612A}"/>
    <cellStyle name="Normal 91 4 2" xfId="8147" xr:uid="{3A6C8A56-380F-428B-B989-DC9A824D967B}"/>
    <cellStyle name="Normal 91 4 2 2" xfId="12154" xr:uid="{4F757D6A-8533-4C0F-B263-BD018E50C5CE}"/>
    <cellStyle name="Normal 91 4 2 3" xfId="14396" xr:uid="{11A80826-E16A-4DE7-B213-F03367813037}"/>
    <cellStyle name="Normal 91 4 2 4" xfId="16511" xr:uid="{EFCCABF8-7175-424F-99ED-6AEDDD52494A}"/>
    <cellStyle name="Normal 91 5" xfId="9673" xr:uid="{DACD6732-FF16-4FAA-98E9-AF5345388958}"/>
    <cellStyle name="Normal 91_BHG 2014FALL quote sheet 122313" xfId="5851" xr:uid="{3ACABF02-9BFF-4EDC-95C0-046878C1907B}"/>
    <cellStyle name="Normal 92" xfId="836" xr:uid="{87DCD368-BFE3-4C69-B772-9547CC96DE3B}"/>
    <cellStyle name="Normal 92 2" xfId="837" xr:uid="{71929EAE-A119-49C2-A1E0-4C2740C0C697}"/>
    <cellStyle name="Normal 92 2 2" xfId="5853" xr:uid="{3428B82D-2D2C-4261-9D40-DDC67C7BF0C3}"/>
    <cellStyle name="Normal 92 2 2 2" xfId="8148" xr:uid="{EC0C5210-1CA0-4E57-AD21-BB99B9937304}"/>
    <cellStyle name="Normal 92 2 2 2 2" xfId="12155" xr:uid="{82C4FEA0-EF37-4704-95D4-8655B76E7FAA}"/>
    <cellStyle name="Normal 92 2 2 2 3" xfId="14397" xr:uid="{00AE61D0-5354-40FF-B5E9-826982A4B433}"/>
    <cellStyle name="Normal 92 2 2 2 4" xfId="16512" xr:uid="{932FA3FB-E327-4F15-BFF9-3B97EF5334F3}"/>
    <cellStyle name="Normal 92 2 3" xfId="9674" xr:uid="{9A3417A4-F0C2-43D1-B3B9-006D6D985C31}"/>
    <cellStyle name="Normal 92 3" xfId="838" xr:uid="{7B94681A-D691-451D-AA2F-186739460B00}"/>
    <cellStyle name="Normal 92 3 2" xfId="5854" xr:uid="{E4E01942-7A25-4EEB-B8F7-F12F10002FC9}"/>
    <cellStyle name="Normal 92 3 2 2" xfId="8149" xr:uid="{709E4D4C-346E-4856-86DB-9AEA66ED696E}"/>
    <cellStyle name="Normal 92 3 2 2 2" xfId="12156" xr:uid="{3BF7A06D-571B-4447-92FF-52A1E5955F09}"/>
    <cellStyle name="Normal 92 3 2 2 3" xfId="14398" xr:uid="{AFAE86BD-3AD3-4A41-B188-FB269A03840A}"/>
    <cellStyle name="Normal 92 3 2 2 4" xfId="16513" xr:uid="{85FA66D5-507B-4CAF-9A3A-90A43CF765A3}"/>
    <cellStyle name="Normal 92 3 3" xfId="9675" xr:uid="{FA517A5D-37AB-439E-9D0C-88558397AD5C}"/>
    <cellStyle name="Normal 92 4" xfId="5852" xr:uid="{D2AE9092-7CCB-4532-BA8D-D2F8A30AE328}"/>
    <cellStyle name="Normal 92 4 2" xfId="8150" xr:uid="{F19A5651-D2D3-4BAC-A051-29EBFDF5ACF0}"/>
    <cellStyle name="Normal 92 4 2 2" xfId="12157" xr:uid="{1C369B4A-FAB2-426C-BF01-79C960098472}"/>
    <cellStyle name="Normal 92 4 2 3" xfId="14399" xr:uid="{BF132CE4-F661-49CA-B606-0C297F07FB7D}"/>
    <cellStyle name="Normal 92 4 2 4" xfId="16514" xr:uid="{961A6B93-EDF4-4043-9070-3C14B137D32A}"/>
    <cellStyle name="Normal 92 5" xfId="9676" xr:uid="{F9A77E65-5D75-447E-9354-86B6946156AA}"/>
    <cellStyle name="Normal 92_BHG 2014FALL quote sheet 122313" xfId="5855" xr:uid="{616157A7-965D-4365-BF8C-9BFEAE9B36C8}"/>
    <cellStyle name="Normal 93" xfId="839" xr:uid="{5101B81C-27BD-4AE1-8B0A-22782CDFC679}"/>
    <cellStyle name="Normal 93 2" xfId="840" xr:uid="{59B8E951-A68F-4903-8B79-FCE4B37EB61A}"/>
    <cellStyle name="Normal 93 2 2" xfId="5857" xr:uid="{4996DE36-311F-4488-85A6-255C8C461995}"/>
    <cellStyle name="Normal 93 2 2 2" xfId="8151" xr:uid="{9498D834-6A97-4492-B3F6-1D2D12824A9E}"/>
    <cellStyle name="Normal 93 2 2 2 2" xfId="12158" xr:uid="{C7B498DA-ECA6-425F-B8DF-0CBFF562769C}"/>
    <cellStyle name="Normal 93 2 2 2 3" xfId="14400" xr:uid="{51C46695-D0AA-4A62-B2AB-3B3E62D1ED4C}"/>
    <cellStyle name="Normal 93 2 2 2 4" xfId="16515" xr:uid="{B203CF71-214B-40C1-BBF2-0AF3001BF3B5}"/>
    <cellStyle name="Normal 93 2 3" xfId="9677" xr:uid="{A0B2ACE7-37FB-4298-8CC5-614E6062BB7E}"/>
    <cellStyle name="Normal 93 3" xfId="841" xr:uid="{4E586938-794C-4A0B-A0F1-D964177910A9}"/>
    <cellStyle name="Normal 93 3 2" xfId="5858" xr:uid="{482CE110-0BEB-4D4B-A945-8E0C8A83C3A4}"/>
    <cellStyle name="Normal 93 3 2 2" xfId="8152" xr:uid="{2FB20F7B-7EE8-4D8C-9A48-0404A44B816C}"/>
    <cellStyle name="Normal 93 3 2 2 2" xfId="12159" xr:uid="{3025DDCF-396B-4A91-AE33-615FE3FAD618}"/>
    <cellStyle name="Normal 93 3 2 2 3" xfId="14401" xr:uid="{48A261E9-80E2-4316-83B2-6864469E08DA}"/>
    <cellStyle name="Normal 93 3 2 2 4" xfId="16516" xr:uid="{C0518F88-0D36-47CA-A7B6-D8EFAB73F611}"/>
    <cellStyle name="Normal 93 3 3" xfId="9678" xr:uid="{4003C63C-724B-47A5-A5CD-C68BBB04BC04}"/>
    <cellStyle name="Normal 93 4" xfId="5856" xr:uid="{D302605E-2B04-4C84-A749-61B1E6F9F9D0}"/>
    <cellStyle name="Normal 93 4 2" xfId="8153" xr:uid="{4FEEF551-DC43-416B-AFD4-86623FBA630C}"/>
    <cellStyle name="Normal 93 4 2 2" xfId="12160" xr:uid="{87E94E62-4F3F-4260-9E88-6F353A7923A0}"/>
    <cellStyle name="Normal 93 4 2 3" xfId="14402" xr:uid="{219649A4-348B-40A5-AC67-87CEE420665B}"/>
    <cellStyle name="Normal 93 4 2 4" xfId="16517" xr:uid="{4689D4E8-7506-4650-A5BA-4F84D6E5F4B6}"/>
    <cellStyle name="Normal 93 5" xfId="9679" xr:uid="{E8CBBCEF-8D9B-4ECE-88E3-C110F11DA44C}"/>
    <cellStyle name="Normal 93_BHG 2014FALL quote sheet 122313" xfId="5859" xr:uid="{95CABB77-943C-48CB-AEAF-F79368610B85}"/>
    <cellStyle name="Normal 94" xfId="842" xr:uid="{5118133B-E5AF-4A2D-A5A0-3B38BA93EC53}"/>
    <cellStyle name="Normal 94 2" xfId="843" xr:uid="{837D7F67-B115-4DB1-9D01-10EDBB6C0B95}"/>
    <cellStyle name="Normal 94 2 2" xfId="5861" xr:uid="{C5872AD5-20ED-4264-AC62-141C1FC673E5}"/>
    <cellStyle name="Normal 94 2 2 2" xfId="8154" xr:uid="{467A3A03-DC07-4EF7-B364-0D1B45D76635}"/>
    <cellStyle name="Normal 94 2 2 2 2" xfId="12161" xr:uid="{AB3A2794-9835-4A98-9283-D1B8FF141799}"/>
    <cellStyle name="Normal 94 2 2 2 3" xfId="14403" xr:uid="{09470CF5-267F-4788-9276-2215BA80ADD4}"/>
    <cellStyle name="Normal 94 2 2 2 4" xfId="16518" xr:uid="{1AC0154E-B1BF-49B9-97C0-B31B9D842188}"/>
    <cellStyle name="Normal 94 2 3" xfId="9680" xr:uid="{FE36B89C-9107-4659-80B3-D61DD42F2728}"/>
    <cellStyle name="Normal 94 3" xfId="844" xr:uid="{2B650255-E8A7-4481-97DE-48242ECD7BEE}"/>
    <cellStyle name="Normal 94 3 2" xfId="5862" xr:uid="{5C1C6650-78B4-450E-9C29-1C29F05503BD}"/>
    <cellStyle name="Normal 94 3 2 2" xfId="8155" xr:uid="{5ADDD473-EE19-438C-A3D7-328584BA6593}"/>
    <cellStyle name="Normal 94 3 2 2 2" xfId="12162" xr:uid="{BB09148C-8BC1-4199-B6EF-E12104F6C0CD}"/>
    <cellStyle name="Normal 94 3 2 2 3" xfId="14404" xr:uid="{FD595453-8818-4AB0-8AEF-DBA9745523F7}"/>
    <cellStyle name="Normal 94 3 2 2 4" xfId="16519" xr:uid="{9E0A59ED-8FC4-4FF0-B073-5FA8BCC8CC2D}"/>
    <cellStyle name="Normal 94 3 3" xfId="9681" xr:uid="{BE1AE08B-C91D-4581-9906-D1E28BF10534}"/>
    <cellStyle name="Normal 94 4" xfId="5860" xr:uid="{97425FBD-6BB2-4E6B-8815-762525AC1618}"/>
    <cellStyle name="Normal 94 4 2" xfId="8156" xr:uid="{805B6AD5-25B3-41A3-B8B7-02CF838F9961}"/>
    <cellStyle name="Normal 94 4 2 2" xfId="12163" xr:uid="{A7AEC6A9-EC8C-42F3-AB85-3A7F76038077}"/>
    <cellStyle name="Normal 94 4 2 3" xfId="14405" xr:uid="{35055245-FA82-48A4-810F-2B613606C567}"/>
    <cellStyle name="Normal 94 4 2 4" xfId="16520" xr:uid="{51788B64-47EC-4E79-A0B7-D9FECA82D3CD}"/>
    <cellStyle name="Normal 94 5" xfId="9682" xr:uid="{F253B8ED-FE78-42AA-A850-ACB2A8CDE2FF}"/>
    <cellStyle name="Normal 94_BHG 2014FALL quote sheet 122313" xfId="5863" xr:uid="{48888DB2-4E26-4C45-A285-3BA492BA4BCC}"/>
    <cellStyle name="Normal 95" xfId="845" xr:uid="{DC69D15D-6581-4370-97A3-BE7C138F4B8C}"/>
    <cellStyle name="Normal 95 2" xfId="846" xr:uid="{C4BB1167-16C3-480A-853A-EA644BFA2189}"/>
    <cellStyle name="Normal 95 2 2" xfId="5865" xr:uid="{DB8FB3B8-F877-494B-AD18-118410803009}"/>
    <cellStyle name="Normal 95 2 2 2" xfId="8157" xr:uid="{BCF3DEDD-E2AA-4F45-9888-5C9264F45C38}"/>
    <cellStyle name="Normal 95 2 2 2 2" xfId="12164" xr:uid="{0AB918B2-B206-4628-A6CB-31EEFED95D0B}"/>
    <cellStyle name="Normal 95 2 2 2 3" xfId="14406" xr:uid="{3AC49DD0-AE87-42A6-9039-A1130C46381D}"/>
    <cellStyle name="Normal 95 2 2 2 4" xfId="16521" xr:uid="{FCE4B8CB-3E2B-44C6-8FFF-A1B400E88ECC}"/>
    <cellStyle name="Normal 95 2 3" xfId="9683" xr:uid="{489D6465-E16A-464A-A142-4B19A0B10FAA}"/>
    <cellStyle name="Normal 95 3" xfId="847" xr:uid="{9ECAC6CB-4D05-4ED7-B3B0-596F81ED521B}"/>
    <cellStyle name="Normal 95 3 2" xfId="5866" xr:uid="{CDC32E3F-D954-4838-A9EE-ACECB863176A}"/>
    <cellStyle name="Normal 95 3 2 2" xfId="8158" xr:uid="{7DB4A97B-CC20-4C8F-8A5D-A80FDF188B08}"/>
    <cellStyle name="Normal 95 3 2 2 2" xfId="12165" xr:uid="{43D5DAB7-6465-4BD4-8524-BC95B212DD4B}"/>
    <cellStyle name="Normal 95 3 2 2 3" xfId="14407" xr:uid="{63ADCEF0-523F-4BCD-BFE5-0F396DD2852F}"/>
    <cellStyle name="Normal 95 3 2 2 4" xfId="16522" xr:uid="{6A2DDAC6-C713-4CCA-95AB-9D1798E85F4E}"/>
    <cellStyle name="Normal 95 3 3" xfId="9684" xr:uid="{510D426E-1AE6-4788-AC6B-E0695D56DF33}"/>
    <cellStyle name="Normal 95 4" xfId="5864" xr:uid="{D45A4422-ABBE-4921-80F8-BE47E70F5B52}"/>
    <cellStyle name="Normal 95 4 2" xfId="8159" xr:uid="{7F772481-9F4D-474A-86AA-CE70A2CE440B}"/>
    <cellStyle name="Normal 95 4 2 2" xfId="12166" xr:uid="{86D3BC5F-5073-4965-A7B8-8AEFE1504CA8}"/>
    <cellStyle name="Normal 95 4 2 3" xfId="14408" xr:uid="{75B9CA6D-018A-4F71-A9EB-F551214FEE5C}"/>
    <cellStyle name="Normal 95 4 2 4" xfId="16523" xr:uid="{98C21F3F-9FE9-492F-8AC4-E530F55DABFB}"/>
    <cellStyle name="Normal 95 5" xfId="9685" xr:uid="{75993A30-81D1-4B0C-AAE9-AC6B41E010A6}"/>
    <cellStyle name="Normal 95_BHG 2014FALL quote sheet 122313" xfId="5867" xr:uid="{340D9332-6FE1-4811-B33B-B3E187E51712}"/>
    <cellStyle name="Normal 96" xfId="848" xr:uid="{2FC58E4F-5417-45E7-BFFC-A64DE17A1CD0}"/>
    <cellStyle name="Normal 96 2" xfId="849" xr:uid="{2A880C49-1FAE-4754-8220-02B77C7B1915}"/>
    <cellStyle name="Normal 96 2 2" xfId="850" xr:uid="{57025F5D-D0E6-4230-8830-5F21DE60B5A6}"/>
    <cellStyle name="Normal 96 2 2 2" xfId="8160" xr:uid="{23DFFC6C-8351-4DA3-8792-8C380E3E6E2B}"/>
    <cellStyle name="Normal 96 2 2 2 2" xfId="12167" xr:uid="{D1AA5D51-F193-4E54-9216-2F8B1485F0D4}"/>
    <cellStyle name="Normal 96 2 2 2 3" xfId="14409" xr:uid="{07024F6D-1E9E-4CC2-8B83-5790F7A07CA5}"/>
    <cellStyle name="Normal 96 2 2 2 4" xfId="16524" xr:uid="{FD124F1D-E416-4E90-A4D4-18081463FD95}"/>
    <cellStyle name="Normal 96 2 3" xfId="8161" xr:uid="{80A127DD-A3F4-4F3D-AC3A-36FFE1507184}"/>
    <cellStyle name="Normal 96 2 3 2" xfId="12168" xr:uid="{80E25139-E09E-4E48-B902-1D406D6A1D2E}"/>
    <cellStyle name="Normal 96 2 3 3" xfId="14410" xr:uid="{6345FD9D-773E-4979-B094-DBB55E40688A}"/>
    <cellStyle name="Normal 96 2 3 4" xfId="16525" xr:uid="{8E4D672B-417C-44E3-A07E-ABCA56F9D400}"/>
    <cellStyle name="Normal 96 2_ASP" xfId="5121" xr:uid="{690A7A66-359A-43F1-8C0B-67D851C2E606}"/>
    <cellStyle name="Normal 96 3" xfId="851" xr:uid="{13448AD9-2567-4184-9153-4F0551B682DE}"/>
    <cellStyle name="Normal 96 3 2" xfId="8162" xr:uid="{E3E7CFE9-3B55-4FCA-96B2-2E8003361072}"/>
    <cellStyle name="Normal 96 3 2 2" xfId="12169" xr:uid="{02CCFF0C-A554-41AA-B378-3116A8BA55D3}"/>
    <cellStyle name="Normal 96 3 2 3" xfId="14411" xr:uid="{8FDDFCF2-F867-43DF-B3B6-86F5E52D54B3}"/>
    <cellStyle name="Normal 96 3 2 4" xfId="16526" xr:uid="{E16A7676-8EFB-4B6E-8039-3E55EAC9D876}"/>
    <cellStyle name="Normal 96 4" xfId="8163" xr:uid="{BF738810-4035-4FA6-9838-A7CA67824F76}"/>
    <cellStyle name="Normal 96 4 2" xfId="12170" xr:uid="{46174BF5-5AC0-412A-B54A-F637EF964C5C}"/>
    <cellStyle name="Normal 96 4 3" xfId="14412" xr:uid="{DFED38ED-CFD1-4090-BF30-C66B1E7AE6D0}"/>
    <cellStyle name="Normal 96 4 4" xfId="16527" xr:uid="{688F3D3B-8710-4675-AA10-B79D419EBFC9}"/>
    <cellStyle name="Normal 96_ASP" xfId="5122" xr:uid="{98FE8A85-7E6A-4E68-BA14-8C0DA9DDBF3A}"/>
    <cellStyle name="Normal 97" xfId="852" xr:uid="{DD37E476-C602-4959-9AC7-2D9B232AD66D}"/>
    <cellStyle name="Normal 97 2" xfId="853" xr:uid="{4FBBC7A9-1FB8-4A52-92F3-660F31833833}"/>
    <cellStyle name="Normal 97 2 2" xfId="8164" xr:uid="{2C380295-DFC5-4D96-9C23-065C9A34E35D}"/>
    <cellStyle name="Normal 97 2 2 2" xfId="12171" xr:uid="{5CC7D4F2-B2A8-4009-8CAB-62A3BEDE563A}"/>
    <cellStyle name="Normal 97 2 2 3" xfId="14413" xr:uid="{6B2425D1-D04E-4EE6-B95B-A898800C2561}"/>
    <cellStyle name="Normal 97 2 2 4" xfId="16528" xr:uid="{6D6F0D32-D8AA-4AC0-BEF5-BC99E8A0CE9C}"/>
    <cellStyle name="Normal 97 3" xfId="8165" xr:uid="{092C8FDE-F217-474E-A97E-056DC260F809}"/>
    <cellStyle name="Normal 97 3 2" xfId="12172" xr:uid="{5764962D-46EC-4D8E-AEA6-E7E6F2B38E16}"/>
    <cellStyle name="Normal 97 3 3" xfId="14414" xr:uid="{F9D8A633-B84A-49C2-83BB-650C2C6B2904}"/>
    <cellStyle name="Normal 97 3 4" xfId="16529" xr:uid="{480B15F0-07A3-428A-921E-409A224E8C6D}"/>
    <cellStyle name="Normal 97_ASP" xfId="5123" xr:uid="{8951DD3B-5E7F-4287-A4E7-DDCF8E798C79}"/>
    <cellStyle name="Normal 98" xfId="5206" xr:uid="{DA324238-7670-4B30-8944-CF0AF47E43C1}"/>
    <cellStyle name="Normal 98 2" xfId="8166" xr:uid="{FAF05789-A333-47D3-8EA7-D755109193F9}"/>
    <cellStyle name="Normal 98 2 2" xfId="12173" xr:uid="{95097508-EE58-4ADF-A20F-05234F8B9847}"/>
    <cellStyle name="Normal 98 2 3" xfId="14415" xr:uid="{8DD811C4-8106-43DE-86C0-036B55EB9115}"/>
    <cellStyle name="Normal 98 2 4" xfId="16530" xr:uid="{DB149061-6BEB-4124-BB6D-521139C7A60F}"/>
    <cellStyle name="Normal 98 3" xfId="8167" xr:uid="{C77099BE-03BC-48A0-ABCE-4B1B386702D2}"/>
    <cellStyle name="Normal 98 3 2" xfId="12174" xr:uid="{90156192-DA9A-47DC-94F4-6792B974C68C}"/>
    <cellStyle name="Normal 98 3 3" xfId="14416" xr:uid="{B8DD2E2B-1127-466B-8E38-A15680242B75}"/>
    <cellStyle name="Normal 98 3 4" xfId="16531" xr:uid="{598BDB5E-69DA-41AB-8868-245012445F0C}"/>
    <cellStyle name="Normal 98 4" xfId="11247" xr:uid="{08696C90-6760-49DC-872B-0B1BEC98F92C}"/>
    <cellStyle name="Normal 98 5" xfId="13451" xr:uid="{C32B4EA2-53BC-48F1-8B5D-DC10261168A2}"/>
    <cellStyle name="Normal 98 6" xfId="15606" xr:uid="{24A59D9F-6D1C-49F4-9457-6D6877E37A30}"/>
    <cellStyle name="Normal 99" xfId="5211" xr:uid="{9E4BA4B4-EDD0-4E60-8C6B-89442F59DDB7}"/>
    <cellStyle name="Normal 99 2" xfId="8168" xr:uid="{E7847752-AC3F-4604-995E-5DC1A2C785F0}"/>
    <cellStyle name="Normal 99 2 2" xfId="12175" xr:uid="{88FD7629-62F3-4BF7-A79B-048B8221E113}"/>
    <cellStyle name="Normal 99 2 3" xfId="14417" xr:uid="{C046CB95-4229-409A-8883-A478A27C59B5}"/>
    <cellStyle name="Normal 99 2 4" xfId="16532" xr:uid="{EFA59EBA-76FF-4E83-A9F1-899029B11BA5}"/>
    <cellStyle name="Normal 99 3" xfId="8169" xr:uid="{65952B7E-E873-4346-AE6B-33605ED2B751}"/>
    <cellStyle name="Normal 99 3 2" xfId="12176" xr:uid="{D5FF8B9F-EC5B-480A-B945-933A60DBBF15}"/>
    <cellStyle name="Normal 99 3 3" xfId="14418" xr:uid="{2C2C6BED-2BC5-43F3-A1A1-D992719630ED}"/>
    <cellStyle name="Normal 99 3 4" xfId="16533" xr:uid="{B7DB0655-EBC2-446E-BEE5-CD014D34B97F}"/>
    <cellStyle name="Normal 99 4" xfId="11249" xr:uid="{E44BEA09-AD63-4925-A73A-60D33AC7D68D}"/>
    <cellStyle name="Normal 99 5" xfId="13453" xr:uid="{D5AE3D16-25EC-4A80-98A8-F85D21978BC9}"/>
    <cellStyle name="Normal 99 6" xfId="15608" xr:uid="{9CDF1287-33BB-420B-A9EB-115D3EFF7BED}"/>
    <cellStyle name="Normal_2024 New 10sku" xfId="15453" xr:uid="{34D4197E-C99C-4B70-A933-FFA87F2E6288}"/>
    <cellStyle name="Normal1" xfId="854" xr:uid="{A8B445CB-7E0A-4502-9731-CB17D3C11C18}"/>
    <cellStyle name="Normal1 2" xfId="5868" xr:uid="{9C02DC41-AC54-4DA3-9DD6-5904DAFFB2E9}"/>
    <cellStyle name="Note 10" xfId="856" xr:uid="{2EA4DB6A-4751-4952-94BD-91463B886405}"/>
    <cellStyle name="Note 10 10" xfId="8170" xr:uid="{1A85D430-24C6-462B-8560-556D829177E1}"/>
    <cellStyle name="Note 10 10 2" xfId="12177" xr:uid="{7122C7DE-890C-460B-AD0F-C6371DE1234E}"/>
    <cellStyle name="Note 10 10 3" xfId="14419" xr:uid="{C2083E57-53DD-4078-B334-CDA5BCAE82E5}"/>
    <cellStyle name="Note 10 10 4" xfId="16534" xr:uid="{DA59A5C1-B158-4039-86E1-9403141D169B}"/>
    <cellStyle name="Note 10 11" xfId="11118" xr:uid="{377EBAAF-B622-455E-9978-EE6F48C83826}"/>
    <cellStyle name="Note 10 12" xfId="15473" xr:uid="{77496C4D-7DBA-45B1-A91A-35733057B765}"/>
    <cellStyle name="Note 10 2" xfId="857" xr:uid="{F4DAC85D-D5D1-463D-AD17-2873AF42D3FB}"/>
    <cellStyle name="Note 10 2 2" xfId="8171" xr:uid="{564F8863-8DAE-48CD-A903-201F20C738CD}"/>
    <cellStyle name="Note 10 2 2 2" xfId="8172" xr:uid="{80AF451D-74B4-4FE0-8A59-2879F872DEAC}"/>
    <cellStyle name="Note 10 2 2 2 2" xfId="12179" xr:uid="{B9546CB1-4B22-40A5-B5E0-1DA97B6396D8}"/>
    <cellStyle name="Note 10 2 2 2 3" xfId="14421" xr:uid="{7B737D70-9D13-4031-9EC1-BDF7CAB38786}"/>
    <cellStyle name="Note 10 2 2 2 4" xfId="16536" xr:uid="{3991B3E4-80E1-49BC-A442-3FB434C7A8E0}"/>
    <cellStyle name="Note 10 2 2 3" xfId="12178" xr:uid="{7CD9C54E-B066-41C1-BB31-7854CD8E29EB}"/>
    <cellStyle name="Note 10 2 2 4" xfId="14420" xr:uid="{DF1F228B-B028-44F4-B29E-F87C50E6A9FF}"/>
    <cellStyle name="Note 10 2 2 5" xfId="16535" xr:uid="{07570C0B-34CD-4DAA-8FA1-D0AB00D4FB52}"/>
    <cellStyle name="Note 10 2 3" xfId="8173" xr:uid="{5671FCCB-5573-45D0-AC4E-7DA672C55F72}"/>
    <cellStyle name="Note 10 2 3 2" xfId="12180" xr:uid="{4B5DF2C6-D046-4706-8BD8-0B00B96C641F}"/>
    <cellStyle name="Note 10 2 3 3" xfId="14422" xr:uid="{D054DAA5-8407-4D09-97E2-BE6ABD987EE1}"/>
    <cellStyle name="Note 10 2 3 4" xfId="16537" xr:uid="{E7C827CB-4D79-44B0-87DB-5554F68E08C6}"/>
    <cellStyle name="Note 10 2 4" xfId="8174" xr:uid="{752952D2-4E9B-49D4-BB6B-B5BEFE65DDE1}"/>
    <cellStyle name="Note 10 2 4 2" xfId="12181" xr:uid="{626A0FB8-B306-4234-BE82-97A2D6E48782}"/>
    <cellStyle name="Note 10 2 4 3" xfId="14423" xr:uid="{AD0980DB-8966-4FBA-9A66-D53C89B65845}"/>
    <cellStyle name="Note 10 2 4 4" xfId="16538" xr:uid="{480DC1FB-B385-4E17-96A7-AAC6BCFD16B3}"/>
    <cellStyle name="Note 10 2 5" xfId="11119" xr:uid="{996A1614-ED00-4745-B959-824A35FCDC09}"/>
    <cellStyle name="Note 10 2 6" xfId="15474" xr:uid="{055D4C52-82D0-45F2-8782-A2ED0F486C95}"/>
    <cellStyle name="Note 10 3" xfId="858" xr:uid="{2ADE77A2-5D28-4E87-8D90-C36E84058BDB}"/>
    <cellStyle name="Note 10 3 2" xfId="8175" xr:uid="{4EA26491-6EEA-49B8-A6EF-FEF6DAD01A54}"/>
    <cellStyle name="Note 10 3 2 2" xfId="8176" xr:uid="{34E930C3-8CE6-4AB4-BA60-ABE4FB626693}"/>
    <cellStyle name="Note 10 3 2 2 2" xfId="12183" xr:uid="{70E73267-9566-4001-BCCC-07C256A14389}"/>
    <cellStyle name="Note 10 3 2 2 3" xfId="14425" xr:uid="{D1C49807-17A4-494C-A989-EB9B04DE7AA8}"/>
    <cellStyle name="Note 10 3 2 2 4" xfId="16540" xr:uid="{5DDD1280-1DF5-40F4-A1C4-F21BDDC6FB04}"/>
    <cellStyle name="Note 10 3 2 3" xfId="12182" xr:uid="{59593267-77C6-4CA1-98F6-EC1425453E18}"/>
    <cellStyle name="Note 10 3 2 4" xfId="14424" xr:uid="{D9446D27-3CC1-41E5-973F-D7CD1E205485}"/>
    <cellStyle name="Note 10 3 2 5" xfId="16539" xr:uid="{E001A10D-90A4-4612-8159-0DF7B40665CB}"/>
    <cellStyle name="Note 10 3 3" xfId="8177" xr:uid="{798188BA-C9DD-43DE-88B2-BE67FB463BD3}"/>
    <cellStyle name="Note 10 3 3 2" xfId="12184" xr:uid="{77AAEA1D-FDB0-4BCB-B4F0-E292534C524F}"/>
    <cellStyle name="Note 10 3 3 3" xfId="14426" xr:uid="{30DB751F-2B61-45A0-BCBE-0ADFC6D123D8}"/>
    <cellStyle name="Note 10 3 3 4" xfId="16541" xr:uid="{62E3273B-A0ED-41F7-B616-EE11BD9AB948}"/>
    <cellStyle name="Note 10 3 4" xfId="8178" xr:uid="{DE9C882E-DBD8-437C-8DB3-EFF5EC73D90E}"/>
    <cellStyle name="Note 10 3 4 2" xfId="12185" xr:uid="{952A1C89-BE28-45A9-BAEE-23C24767CC0C}"/>
    <cellStyle name="Note 10 3 4 3" xfId="14427" xr:uid="{1CC807C0-EE5A-4A34-88CA-F6C234DA6613}"/>
    <cellStyle name="Note 10 3 4 4" xfId="16542" xr:uid="{9A998D87-65AB-47A9-ABB3-82C3BB770B88}"/>
    <cellStyle name="Note 10 3 5" xfId="11120" xr:uid="{16AB3B11-B3B7-4A8F-9FE7-A497C2615BF2}"/>
    <cellStyle name="Note 10 3 6" xfId="15475" xr:uid="{FDBD356F-9307-4052-BCDB-C48277433053}"/>
    <cellStyle name="Note 10 4" xfId="859" xr:uid="{47439C04-310D-435F-B00F-206D1AD972B7}"/>
    <cellStyle name="Note 10 4 2" xfId="8179" xr:uid="{48CD593A-27EB-4598-A1F1-F4E475CCE20F}"/>
    <cellStyle name="Note 10 4 2 2" xfId="8180" xr:uid="{0E7F2C29-4B5B-430E-AF0F-3F7D0FADB500}"/>
    <cellStyle name="Note 10 4 2 2 2" xfId="12187" xr:uid="{B0A7E499-B97F-4CD3-BEA5-A7F2676A1B19}"/>
    <cellStyle name="Note 10 4 2 2 3" xfId="14429" xr:uid="{9E11895A-C1EF-429C-AC0D-0345548F088D}"/>
    <cellStyle name="Note 10 4 2 2 4" xfId="16544" xr:uid="{74B207F8-A50E-4B27-B5AC-CEB4C2C0ADFA}"/>
    <cellStyle name="Note 10 4 2 3" xfId="12186" xr:uid="{0B28E6AF-1FD6-4301-84B1-B03D1AF3AFAA}"/>
    <cellStyle name="Note 10 4 2 4" xfId="14428" xr:uid="{692D10A1-7696-4561-977E-C10548FFFF68}"/>
    <cellStyle name="Note 10 4 2 5" xfId="16543" xr:uid="{45E94AFC-8EAA-4138-8FB5-F7856CB40001}"/>
    <cellStyle name="Note 10 4 3" xfId="8181" xr:uid="{3DF8F5D0-65B2-42C3-84FD-D393220A5B36}"/>
    <cellStyle name="Note 10 4 3 2" xfId="12188" xr:uid="{1F4924B0-5754-4EDD-8A58-767EDFC15A51}"/>
    <cellStyle name="Note 10 4 3 3" xfId="14430" xr:uid="{0DD59AFB-90C0-44C6-91FC-302769FBD5C2}"/>
    <cellStyle name="Note 10 4 3 4" xfId="16545" xr:uid="{AE399AE8-F438-49F2-85B3-F153551D4A82}"/>
    <cellStyle name="Note 10 4 4" xfId="8182" xr:uid="{EE6FCE62-B376-460A-9DE4-02E23956B06E}"/>
    <cellStyle name="Note 10 4 4 2" xfId="12189" xr:uid="{2354C79C-666C-4716-97CB-DA0638D8CB8D}"/>
    <cellStyle name="Note 10 4 4 3" xfId="14431" xr:uid="{C07D5484-FADB-49F8-82DA-374E7D35C37B}"/>
    <cellStyle name="Note 10 4 4 4" xfId="16546" xr:uid="{4979931B-1AE9-46D1-B3BF-21B1D6CE7DB0}"/>
    <cellStyle name="Note 10 4 5" xfId="11121" xr:uid="{B8133247-1048-40BA-BCB7-746FE6C20E27}"/>
    <cellStyle name="Note 10 4 6" xfId="15476" xr:uid="{B2C3FFC7-0D2A-45EF-8F17-9D8C1261CAFE}"/>
    <cellStyle name="Note 10 5" xfId="860" xr:uid="{D04428AA-7F9A-4305-86AC-2E6EACE90AAC}"/>
    <cellStyle name="Note 10 5 2" xfId="8183" xr:uid="{1248F6E8-B8FB-44DA-A2DD-2C6CC5A109C7}"/>
    <cellStyle name="Note 10 5 2 2" xfId="8184" xr:uid="{BE570820-1B92-488F-A648-F9D7BA630023}"/>
    <cellStyle name="Note 10 5 2 2 2" xfId="12191" xr:uid="{72E536BC-2780-4001-8795-94B0AB9AD6CB}"/>
    <cellStyle name="Note 10 5 2 2 3" xfId="14433" xr:uid="{FB40091A-CC65-4241-B6AF-0123B4925A7A}"/>
    <cellStyle name="Note 10 5 2 2 4" xfId="16548" xr:uid="{F0B408F4-7F1D-4C0E-8DDB-90BE2188A46F}"/>
    <cellStyle name="Note 10 5 2 3" xfId="12190" xr:uid="{C08F2BE2-CE1C-4C37-91C2-42B30FD9308E}"/>
    <cellStyle name="Note 10 5 2 4" xfId="14432" xr:uid="{DD0361C2-0CF7-4E6B-8C68-A1DAC26B604E}"/>
    <cellStyle name="Note 10 5 2 5" xfId="16547" xr:uid="{DF8F207C-934C-40AB-8C18-F0C149896422}"/>
    <cellStyle name="Note 10 5 3" xfId="8185" xr:uid="{AE9DEEE1-A987-46A3-BFB4-D76B7F6C9206}"/>
    <cellStyle name="Note 10 5 3 2" xfId="12192" xr:uid="{77539798-9591-4C65-8911-BBD6DAAFD9A1}"/>
    <cellStyle name="Note 10 5 3 3" xfId="14434" xr:uid="{57835678-390A-4E9F-B834-38F644C85050}"/>
    <cellStyle name="Note 10 5 3 4" xfId="16549" xr:uid="{FECE27B7-3415-4216-B8E4-31396D12C238}"/>
    <cellStyle name="Note 10 5 4" xfId="8186" xr:uid="{ACF961E3-4D73-4371-9675-1C1FF5EF4951}"/>
    <cellStyle name="Note 10 5 4 2" xfId="12193" xr:uid="{8BAFAEB7-7052-47BF-81AC-2DEF497AA580}"/>
    <cellStyle name="Note 10 5 4 3" xfId="14435" xr:uid="{15A23B3C-E269-4617-A4B6-F66BD3A15E20}"/>
    <cellStyle name="Note 10 5 4 4" xfId="16550" xr:uid="{662B5698-4C6C-4D26-8EC4-268EB70AB6B5}"/>
    <cellStyle name="Note 10 5 5" xfId="11122" xr:uid="{8AF13951-886A-410A-8942-493A8AFC0B94}"/>
    <cellStyle name="Note 10 5 6" xfId="15477" xr:uid="{32CD23C4-036D-4EB3-BD6A-65F3E58D5140}"/>
    <cellStyle name="Note 10 6" xfId="861" xr:uid="{5B03B252-0855-452F-979E-AE44DF5A7495}"/>
    <cellStyle name="Note 10 6 2" xfId="8187" xr:uid="{88C5B866-29CB-456C-A660-97B332E20FD6}"/>
    <cellStyle name="Note 10 6 2 2" xfId="8188" xr:uid="{2FF7E762-A603-4BD7-937E-444F24CF3460}"/>
    <cellStyle name="Note 10 6 2 2 2" xfId="12195" xr:uid="{2F7A1AC3-B70D-4E6E-B20C-415AFAFA431C}"/>
    <cellStyle name="Note 10 6 2 2 3" xfId="14437" xr:uid="{9ECC06B4-56EB-4B05-A60D-7C2722321EA0}"/>
    <cellStyle name="Note 10 6 2 2 4" xfId="16552" xr:uid="{7EAC06CF-A854-4A4F-9599-64D03DF9A736}"/>
    <cellStyle name="Note 10 6 2 3" xfId="12194" xr:uid="{5E2E7990-7943-45C4-A47D-0FB084105483}"/>
    <cellStyle name="Note 10 6 2 4" xfId="14436" xr:uid="{0153CDD5-E318-4E67-AD6B-BA06B57D6AC0}"/>
    <cellStyle name="Note 10 6 2 5" xfId="16551" xr:uid="{07EFBB6F-718A-49C5-8271-A5697D088C9A}"/>
    <cellStyle name="Note 10 6 3" xfId="8189" xr:uid="{8DD69920-D586-4289-8822-07D1EAC7A24F}"/>
    <cellStyle name="Note 10 6 3 2" xfId="12196" xr:uid="{77B52CF5-D19E-450E-A336-5B70312F6220}"/>
    <cellStyle name="Note 10 6 3 3" xfId="14438" xr:uid="{CCB61E40-4D94-494D-B1BA-3FA8EECA2C72}"/>
    <cellStyle name="Note 10 6 3 4" xfId="16553" xr:uid="{52B3A6C3-03FB-4DAF-B667-0E0603D8D3C3}"/>
    <cellStyle name="Note 10 6 4" xfId="8190" xr:uid="{B588A962-D070-4F3A-869C-E61C83EFADA7}"/>
    <cellStyle name="Note 10 6 4 2" xfId="12197" xr:uid="{7CECC5F4-4AFB-4CEE-A6CA-734595FEEBB5}"/>
    <cellStyle name="Note 10 6 4 3" xfId="14439" xr:uid="{E9FFF661-1CBC-4427-89B2-EF7CDB272601}"/>
    <cellStyle name="Note 10 6 4 4" xfId="16554" xr:uid="{3CA64F42-DA09-4FC4-88FE-703FB70833F3}"/>
    <cellStyle name="Note 10 6 5" xfId="11123" xr:uid="{84758CAB-C298-44CC-99DF-7C6986F97AE6}"/>
    <cellStyle name="Note 10 6 6" xfId="15478" xr:uid="{B9E48B51-BEFA-432C-932B-19F9D1EBB6CB}"/>
    <cellStyle name="Note 10 7" xfId="862" xr:uid="{A49D8021-C1CC-4E76-A9C3-1DEFA89A5E02}"/>
    <cellStyle name="Note 10 7 2" xfId="8191" xr:uid="{3126C46A-1283-4AA2-8613-C532F9C2601E}"/>
    <cellStyle name="Note 10 7 2 2" xfId="8192" xr:uid="{4BBE8F4E-CA16-4B16-B6E7-A04719424185}"/>
    <cellStyle name="Note 10 7 2 2 2" xfId="12199" xr:uid="{24C2F4DC-F7B4-4159-9A16-53AD78A0E3F8}"/>
    <cellStyle name="Note 10 7 2 2 3" xfId="14441" xr:uid="{1CC76D51-BF86-44C9-A19F-EA45F707C022}"/>
    <cellStyle name="Note 10 7 2 2 4" xfId="16556" xr:uid="{F698EA02-EEB2-4BB7-9BF6-AEF86BCFE2B4}"/>
    <cellStyle name="Note 10 7 2 3" xfId="12198" xr:uid="{FF3DBEC8-4E22-4E54-BF86-13B413E8D056}"/>
    <cellStyle name="Note 10 7 2 4" xfId="14440" xr:uid="{8F31D4DF-9C31-4677-AB8A-32F6D6EBD248}"/>
    <cellStyle name="Note 10 7 2 5" xfId="16555" xr:uid="{DBA34985-32BB-4058-BFB7-FE3EAC5FF215}"/>
    <cellStyle name="Note 10 7 3" xfId="8193" xr:uid="{3871B6CF-2D39-4694-AF1C-EC4996B31BB8}"/>
    <cellStyle name="Note 10 7 3 2" xfId="12200" xr:uid="{F38A7818-0AEA-4131-9D46-0208488A1037}"/>
    <cellStyle name="Note 10 7 3 3" xfId="14442" xr:uid="{78F05240-EFEE-45E4-9B7F-783239E0A3DA}"/>
    <cellStyle name="Note 10 7 3 4" xfId="16557" xr:uid="{24F39AD6-0ECD-4FC1-9E2E-5C73C39C713D}"/>
    <cellStyle name="Note 10 7 4" xfId="8194" xr:uid="{450FB83D-A0DD-48B3-920E-8FFE45816461}"/>
    <cellStyle name="Note 10 7 4 2" xfId="12201" xr:uid="{6FC7DBF1-1ED9-4501-A969-D7DEF9DDE40D}"/>
    <cellStyle name="Note 10 7 4 3" xfId="14443" xr:uid="{3D32D0C0-A6F6-43C7-9324-87F96B16F60F}"/>
    <cellStyle name="Note 10 7 4 4" xfId="16558" xr:uid="{3DBB7422-ECBE-4CEE-B1F1-39B152186FA5}"/>
    <cellStyle name="Note 10 7 5" xfId="11124" xr:uid="{5146B9F1-BC9B-428B-B125-92370B278D5B}"/>
    <cellStyle name="Note 10 7 6" xfId="15479" xr:uid="{3C53D632-9BF7-4C8F-BBAB-CEB046AD0F26}"/>
    <cellStyle name="Note 10 8" xfId="8195" xr:uid="{6C674152-8572-4772-9F7C-318F689B04C7}"/>
    <cellStyle name="Note 10 8 2" xfId="8196" xr:uid="{CD850E7C-A731-43DB-87FB-46463A93BE4D}"/>
    <cellStyle name="Note 10 8 2 2" xfId="12203" xr:uid="{55DAEB4A-414A-49DC-AD04-E61FCC051FD4}"/>
    <cellStyle name="Note 10 8 2 3" xfId="14445" xr:uid="{228A91D9-03DE-4988-9008-FEF6F5CD1909}"/>
    <cellStyle name="Note 10 8 2 4" xfId="16560" xr:uid="{828A12FA-3938-4099-8CDB-F6D10D506132}"/>
    <cellStyle name="Note 10 8 3" xfId="12202" xr:uid="{EA9110B1-E6CA-4D25-BCC2-00CFD198A1D3}"/>
    <cellStyle name="Note 10 8 4" xfId="14444" xr:uid="{B720ED8D-16A4-48A4-A724-B62754543D10}"/>
    <cellStyle name="Note 10 8 5" xfId="16559" xr:uid="{2C22E1CA-328B-4BF8-82C1-8BBFBDFA77BD}"/>
    <cellStyle name="Note 10 9" xfId="8197" xr:uid="{3E279E64-C9B7-4371-9FEE-C6E0FD69B233}"/>
    <cellStyle name="Note 10 9 2" xfId="12204" xr:uid="{489727B7-1369-4E31-AED9-FD574D849DC6}"/>
    <cellStyle name="Note 10 9 3" xfId="14446" xr:uid="{2480B444-9061-4A1A-B05F-68FDE5F1F7EE}"/>
    <cellStyle name="Note 10 9 4" xfId="16561" xr:uid="{38EB9822-FD39-4F28-B6BF-BEAB12B2D111}"/>
    <cellStyle name="Note 10_BHG 2014FALL quote sheet 122313" xfId="5870" xr:uid="{BA89BF8E-E626-4E7C-8362-89C459A91303}"/>
    <cellStyle name="Note 11" xfId="863" xr:uid="{8789BBEC-12B9-4C1F-9A7C-8038517DC834}"/>
    <cellStyle name="Note 11 10" xfId="8198" xr:uid="{DD2CF67E-CA68-44C4-ABA1-BA478966C6DB}"/>
    <cellStyle name="Note 11 10 2" xfId="12205" xr:uid="{359374F6-FD30-4C07-918B-878AF3BBDC96}"/>
    <cellStyle name="Note 11 10 3" xfId="14447" xr:uid="{37621789-BD05-4C32-BB11-AEF2051773FE}"/>
    <cellStyle name="Note 11 10 4" xfId="16562" xr:uid="{AF15D383-30BA-4971-8446-C915B3C1682C}"/>
    <cellStyle name="Note 11 11" xfId="11125" xr:uid="{5767B96C-0CA1-436C-A376-30117A58610C}"/>
    <cellStyle name="Note 11 12" xfId="15480" xr:uid="{538B221F-1039-45FC-BBF9-CF04894146AA}"/>
    <cellStyle name="Note 11 2" xfId="864" xr:uid="{42373A1D-CEF1-4C7D-ABD6-B22A237A8C89}"/>
    <cellStyle name="Note 11 2 2" xfId="8199" xr:uid="{BB0F0FD4-F53B-4CF3-9736-FEAAF871137C}"/>
    <cellStyle name="Note 11 2 2 2" xfId="8200" xr:uid="{3D6B6D3C-75EA-45BB-94B3-86D40AE7044E}"/>
    <cellStyle name="Note 11 2 2 2 2" xfId="12207" xr:uid="{F1FDE863-2A45-4C9B-98E2-E4813EB7271D}"/>
    <cellStyle name="Note 11 2 2 2 3" xfId="14449" xr:uid="{37E1876F-EA37-4B72-BEE0-37A6B27D32A1}"/>
    <cellStyle name="Note 11 2 2 2 4" xfId="16564" xr:uid="{DAC60C4F-9C48-4195-97F8-FA546821E4CD}"/>
    <cellStyle name="Note 11 2 2 3" xfId="12206" xr:uid="{05467FC7-249A-4256-B1CF-AF277304CC0E}"/>
    <cellStyle name="Note 11 2 2 4" xfId="14448" xr:uid="{FD5E1ADC-8FF1-463F-8E52-2655CE33BD2F}"/>
    <cellStyle name="Note 11 2 2 5" xfId="16563" xr:uid="{4AC640FF-6CA4-4A96-A354-BC214187208A}"/>
    <cellStyle name="Note 11 2 3" xfId="8201" xr:uid="{E3E51265-9F4D-4199-8F1A-8484CA39E6E4}"/>
    <cellStyle name="Note 11 2 3 2" xfId="12208" xr:uid="{752B597C-FEB0-4BE7-993A-B1E20A762A90}"/>
    <cellStyle name="Note 11 2 3 3" xfId="14450" xr:uid="{8609D028-61EF-44D9-ABBD-59D0D34D0746}"/>
    <cellStyle name="Note 11 2 3 4" xfId="16565" xr:uid="{B9D8E14B-1D11-4C47-8844-611A699C789A}"/>
    <cellStyle name="Note 11 2 4" xfId="8202" xr:uid="{FA9AADAC-887E-4F68-8E62-D17584240E57}"/>
    <cellStyle name="Note 11 2 4 2" xfId="12209" xr:uid="{C1DFF22A-34A3-400A-BC83-4E8BF26C3BA3}"/>
    <cellStyle name="Note 11 2 4 3" xfId="14451" xr:uid="{20591BB4-F4DD-429A-AF1F-2C8F7A1D37BF}"/>
    <cellStyle name="Note 11 2 4 4" xfId="16566" xr:uid="{4C25DAFD-C070-4FCF-8558-72E38334D958}"/>
    <cellStyle name="Note 11 2 5" xfId="11126" xr:uid="{8366E1D9-D699-4E61-8678-2DCCE240D608}"/>
    <cellStyle name="Note 11 2 6" xfId="15481" xr:uid="{98D0F218-072B-4BA6-BB4E-469798DDA315}"/>
    <cellStyle name="Note 11 3" xfId="865" xr:uid="{EDB50BA4-CF0A-42B2-B1E2-A170E2608896}"/>
    <cellStyle name="Note 11 3 2" xfId="8203" xr:uid="{5B619E00-B323-4E94-86C1-61AD189C3340}"/>
    <cellStyle name="Note 11 3 2 2" xfId="8204" xr:uid="{5E4AA11C-5E39-4C8E-91C9-5091FB94BCAE}"/>
    <cellStyle name="Note 11 3 2 2 2" xfId="12211" xr:uid="{DB677B1C-F943-4BC5-BEB1-10670FBBCB3E}"/>
    <cellStyle name="Note 11 3 2 2 3" xfId="14453" xr:uid="{7AC7141D-C07F-4056-8029-291A12ECFC7B}"/>
    <cellStyle name="Note 11 3 2 2 4" xfId="16568" xr:uid="{856AF60D-0488-4B07-9E5E-3AFBDDDF171A}"/>
    <cellStyle name="Note 11 3 2 3" xfId="12210" xr:uid="{D1568A27-4962-486B-B12A-DC7F441DFBC7}"/>
    <cellStyle name="Note 11 3 2 4" xfId="14452" xr:uid="{9F57488B-0BD3-4735-BC1E-2133EC0D3933}"/>
    <cellStyle name="Note 11 3 2 5" xfId="16567" xr:uid="{17DFC69E-BF98-41DA-884D-52751A9D4325}"/>
    <cellStyle name="Note 11 3 3" xfId="8205" xr:uid="{4D5676B3-3D15-49E7-8E17-CB95124036F4}"/>
    <cellStyle name="Note 11 3 3 2" xfId="12212" xr:uid="{80493A79-B663-4901-A2B7-D4E24578B9D1}"/>
    <cellStyle name="Note 11 3 3 3" xfId="14454" xr:uid="{E45DCE25-9913-47B4-AFDC-08A19BA9EF7A}"/>
    <cellStyle name="Note 11 3 3 4" xfId="16569" xr:uid="{6AB81C72-BBFB-4215-9925-4D8411B4A5A6}"/>
    <cellStyle name="Note 11 3 4" xfId="8206" xr:uid="{7CA8A4FD-87BA-4583-937B-EF7E80C4309E}"/>
    <cellStyle name="Note 11 3 4 2" xfId="12213" xr:uid="{02197B74-81D9-42AE-8305-428C625AE2AC}"/>
    <cellStyle name="Note 11 3 4 3" xfId="14455" xr:uid="{5F873FF7-4BEC-4FEB-82E8-84CE698BFEF3}"/>
    <cellStyle name="Note 11 3 4 4" xfId="16570" xr:uid="{001A1D81-7979-40F2-9020-CC320B9CFBB8}"/>
    <cellStyle name="Note 11 3 5" xfId="11127" xr:uid="{964811C5-10C1-4131-83F4-5A0D01C3C0A1}"/>
    <cellStyle name="Note 11 3 6" xfId="15482" xr:uid="{39FDB8B1-4C07-4CF1-A42D-6C5F6E9D894E}"/>
    <cellStyle name="Note 11 4" xfId="866" xr:uid="{57A07AD4-24D5-4011-A00E-220BC1DCBB16}"/>
    <cellStyle name="Note 11 4 2" xfId="8207" xr:uid="{ED38FF1C-419C-4FBF-9F23-8CB4411C0F0A}"/>
    <cellStyle name="Note 11 4 2 2" xfId="8208" xr:uid="{6DD129FC-29C3-4ABF-A665-A4234DB03F99}"/>
    <cellStyle name="Note 11 4 2 2 2" xfId="12215" xr:uid="{59CB9F6D-2EBC-4E18-A0F5-03A33B7A4867}"/>
    <cellStyle name="Note 11 4 2 2 3" xfId="14457" xr:uid="{77E1CE22-F3BE-48AE-8C7E-0FD0E4F45173}"/>
    <cellStyle name="Note 11 4 2 2 4" xfId="16572" xr:uid="{2D73C32B-BD62-45FD-B239-E25565B43531}"/>
    <cellStyle name="Note 11 4 2 3" xfId="12214" xr:uid="{C6604296-D65D-4835-9E36-0D63BC7DA9BC}"/>
    <cellStyle name="Note 11 4 2 4" xfId="14456" xr:uid="{7DAB25B3-3C54-4179-B538-5DAC378AFF53}"/>
    <cellStyle name="Note 11 4 2 5" xfId="16571" xr:uid="{38E95DEC-0F6D-47F9-A40F-65C6FFBDF721}"/>
    <cellStyle name="Note 11 4 3" xfId="8209" xr:uid="{8DC65D74-EBCC-46E1-8FAD-302CD03CC724}"/>
    <cellStyle name="Note 11 4 3 2" xfId="12216" xr:uid="{0D52BC81-2DFC-487D-B5EA-D92D17165B2A}"/>
    <cellStyle name="Note 11 4 3 3" xfId="14458" xr:uid="{4E0C7B0A-4911-4DB5-BF7C-5D06219C9579}"/>
    <cellStyle name="Note 11 4 3 4" xfId="16573" xr:uid="{7B15B2D6-7E61-41CA-A1C4-E68FC1292EAD}"/>
    <cellStyle name="Note 11 4 4" xfId="8210" xr:uid="{BB4AF057-8CFC-43F6-ACDA-64638E624D57}"/>
    <cellStyle name="Note 11 4 4 2" xfId="12217" xr:uid="{24F32CD1-EB63-4EDB-BC5B-0A6F69CAED88}"/>
    <cellStyle name="Note 11 4 4 3" xfId="14459" xr:uid="{E1FC0E7B-2724-4C24-AAC4-24C68E1784DF}"/>
    <cellStyle name="Note 11 4 4 4" xfId="16574" xr:uid="{6E877B4C-06E2-496E-8654-0693F062C74C}"/>
    <cellStyle name="Note 11 4 5" xfId="11128" xr:uid="{919F07DE-A4B6-425B-9A58-BA4411AD64FE}"/>
    <cellStyle name="Note 11 4 6" xfId="15483" xr:uid="{1923B1D7-3941-4EEE-A709-EFFFF715816E}"/>
    <cellStyle name="Note 11 5" xfId="867" xr:uid="{186E3D02-0A09-442C-8267-7E18622D98A5}"/>
    <cellStyle name="Note 11 5 2" xfId="8211" xr:uid="{7FAA3827-C6F6-4170-B6C8-59C54E439DA3}"/>
    <cellStyle name="Note 11 5 2 2" xfId="8212" xr:uid="{C9D80C80-6D13-45C4-B16F-A860D32E83D5}"/>
    <cellStyle name="Note 11 5 2 2 2" xfId="12219" xr:uid="{65D48CC6-B3AE-4233-9412-795B02C99146}"/>
    <cellStyle name="Note 11 5 2 2 3" xfId="14461" xr:uid="{AB033E89-B8E7-490C-AD31-0B89333EA7F7}"/>
    <cellStyle name="Note 11 5 2 2 4" xfId="16576" xr:uid="{6A8154AB-0876-4E78-A897-F749C8F17D45}"/>
    <cellStyle name="Note 11 5 2 3" xfId="12218" xr:uid="{A0655645-4C29-499E-9A83-D50743F6130E}"/>
    <cellStyle name="Note 11 5 2 4" xfId="14460" xr:uid="{878A6E92-A8A6-4FB0-83CF-16CD4885327F}"/>
    <cellStyle name="Note 11 5 2 5" xfId="16575" xr:uid="{EADC15EE-D6F8-4367-BDE7-79DA922B1B33}"/>
    <cellStyle name="Note 11 5 3" xfId="8213" xr:uid="{DF544820-6298-4A53-B0DF-257E3B0092E9}"/>
    <cellStyle name="Note 11 5 3 2" xfId="12220" xr:uid="{DF3A82AE-CCFD-4A4F-9200-2B51D7401DE9}"/>
    <cellStyle name="Note 11 5 3 3" xfId="14462" xr:uid="{60340060-C870-4A35-9B57-D30E9296DE0C}"/>
    <cellStyle name="Note 11 5 3 4" xfId="16577" xr:uid="{B1FAB89D-9994-4795-8DAE-6AF658D2450E}"/>
    <cellStyle name="Note 11 5 4" xfId="8214" xr:uid="{43EA16A9-03BB-482E-9171-417E1C3BB203}"/>
    <cellStyle name="Note 11 5 4 2" xfId="12221" xr:uid="{047DF3FC-EC22-49D9-93A1-A091D2236EC8}"/>
    <cellStyle name="Note 11 5 4 3" xfId="14463" xr:uid="{40189E40-A5DF-45E4-B3FD-67A08E19C034}"/>
    <cellStyle name="Note 11 5 4 4" xfId="16578" xr:uid="{FEA7C680-46AB-41AF-8394-EB6A6FA61BC0}"/>
    <cellStyle name="Note 11 5 5" xfId="11129" xr:uid="{D07F0B26-6CD9-4E64-B019-6270D238234A}"/>
    <cellStyle name="Note 11 5 6" xfId="15484" xr:uid="{402953CF-72CA-4BA8-B28D-73EA567D5FE4}"/>
    <cellStyle name="Note 11 6" xfId="868" xr:uid="{F8DE1384-4A91-4262-8287-B057FADA8210}"/>
    <cellStyle name="Note 11 6 2" xfId="8215" xr:uid="{49EB7541-2C78-4083-AED6-AFDD821AF172}"/>
    <cellStyle name="Note 11 6 2 2" xfId="8216" xr:uid="{8B33E502-E6B1-4C80-8440-BAC047BEBF75}"/>
    <cellStyle name="Note 11 6 2 2 2" xfId="12223" xr:uid="{66D43DEC-B520-45B4-B6FD-2F9FC277FD7F}"/>
    <cellStyle name="Note 11 6 2 2 3" xfId="14465" xr:uid="{2708BC82-6A12-49F4-9D62-0B0075360EA9}"/>
    <cellStyle name="Note 11 6 2 2 4" xfId="16580" xr:uid="{99BFA8BE-5422-4005-B1A4-50BF0CBEBC8C}"/>
    <cellStyle name="Note 11 6 2 3" xfId="12222" xr:uid="{6CE2A4A4-91B5-4877-B3B0-DE294C92C76C}"/>
    <cellStyle name="Note 11 6 2 4" xfId="14464" xr:uid="{57EFD51D-F07C-49C7-8BFF-0D57EFDBBDD9}"/>
    <cellStyle name="Note 11 6 2 5" xfId="16579" xr:uid="{5C2F8C9E-5314-40AE-81DA-F0ACD33B1F99}"/>
    <cellStyle name="Note 11 6 3" xfId="8217" xr:uid="{00F55CD8-2FAC-4CB7-845A-C5CC023DD8A0}"/>
    <cellStyle name="Note 11 6 3 2" xfId="12224" xr:uid="{4A9CF4C7-811C-465B-AF41-6FF8F9D2FF1B}"/>
    <cellStyle name="Note 11 6 3 3" xfId="14466" xr:uid="{DE92C383-B618-4094-8315-9700047AE632}"/>
    <cellStyle name="Note 11 6 3 4" xfId="16581" xr:uid="{603BF835-72F1-45D9-9487-5FA0847E50B1}"/>
    <cellStyle name="Note 11 6 4" xfId="8218" xr:uid="{AF64A8E7-15AD-42CC-91ED-14B8A64C7CBA}"/>
    <cellStyle name="Note 11 6 4 2" xfId="12225" xr:uid="{C759FCBD-32D2-4345-A202-87307E5B1F60}"/>
    <cellStyle name="Note 11 6 4 3" xfId="14467" xr:uid="{F8F7D692-5548-4A38-96B9-AD5FEC55BE3E}"/>
    <cellStyle name="Note 11 6 4 4" xfId="16582" xr:uid="{CDCEA6F1-C525-40B2-9C1A-BE4425A389C4}"/>
    <cellStyle name="Note 11 6 5" xfId="11130" xr:uid="{2219154F-385C-428D-82C0-995034F528AF}"/>
    <cellStyle name="Note 11 6 6" xfId="15485" xr:uid="{D8AD446E-6C37-4C20-AE87-21DC01B65672}"/>
    <cellStyle name="Note 11 7" xfId="869" xr:uid="{81305398-1326-4A02-9B8C-DAF55B882ADC}"/>
    <cellStyle name="Note 11 7 2" xfId="8219" xr:uid="{900EC5B5-88A2-49C9-93FD-51462359321E}"/>
    <cellStyle name="Note 11 7 2 2" xfId="8220" xr:uid="{DB8BF3BC-7E42-4454-A53F-4175EBD3F26E}"/>
    <cellStyle name="Note 11 7 2 2 2" xfId="12227" xr:uid="{A6FCC627-7DDB-4CA9-A606-61BB3667099A}"/>
    <cellStyle name="Note 11 7 2 2 3" xfId="14469" xr:uid="{71824E9E-8FF0-4FA7-8900-7EC75320BDF8}"/>
    <cellStyle name="Note 11 7 2 2 4" xfId="16584" xr:uid="{92A9C847-72FE-438D-A584-4AD748C19D11}"/>
    <cellStyle name="Note 11 7 2 3" xfId="12226" xr:uid="{707EB9DA-16F6-4977-B1E2-D39F5A6606F7}"/>
    <cellStyle name="Note 11 7 2 4" xfId="14468" xr:uid="{E9693B1F-899C-434A-9DEC-0ECD97BF89A2}"/>
    <cellStyle name="Note 11 7 2 5" xfId="16583" xr:uid="{FE72A46A-D4FD-4664-A4A4-31E144BFBC34}"/>
    <cellStyle name="Note 11 7 3" xfId="8221" xr:uid="{0A6B9FE2-F6FE-4823-B832-68CA7424974F}"/>
    <cellStyle name="Note 11 7 3 2" xfId="12228" xr:uid="{C3CDE7AC-08FE-4A8E-B538-FDAAA3B311CB}"/>
    <cellStyle name="Note 11 7 3 3" xfId="14470" xr:uid="{A42F9F9C-8953-43B3-8966-D24007AAF0B0}"/>
    <cellStyle name="Note 11 7 3 4" xfId="16585" xr:uid="{28A1A72F-9BEE-4F93-8BB6-307C1F36D2F4}"/>
    <cellStyle name="Note 11 7 4" xfId="8222" xr:uid="{3D6EF628-9B0D-4450-B376-1731CD7179CD}"/>
    <cellStyle name="Note 11 7 4 2" xfId="12229" xr:uid="{5BB4FCD7-8D19-478C-B00B-6F1077056898}"/>
    <cellStyle name="Note 11 7 4 3" xfId="14471" xr:uid="{17820C7E-B2A0-4FFF-9B2F-B1EF8EBFB76F}"/>
    <cellStyle name="Note 11 7 4 4" xfId="16586" xr:uid="{8D37EFE2-99E5-4FDE-B850-0484DADA5860}"/>
    <cellStyle name="Note 11 7 5" xfId="11131" xr:uid="{C583FF66-47E4-401E-AB91-386CC7094CB2}"/>
    <cellStyle name="Note 11 7 6" xfId="15486" xr:uid="{F6BD485A-97C5-403E-B7A2-93FB7C8D1142}"/>
    <cellStyle name="Note 11 8" xfId="8223" xr:uid="{976ACDCD-5758-43C8-A37D-6FF1CBA5C0F5}"/>
    <cellStyle name="Note 11 8 2" xfId="8224" xr:uid="{586A8B97-340F-4F63-A79E-547E9FADE796}"/>
    <cellStyle name="Note 11 8 2 2" xfId="12231" xr:uid="{77F30584-EE84-4FAD-8222-9716EDE3F7B6}"/>
    <cellStyle name="Note 11 8 2 3" xfId="14473" xr:uid="{F593AF1B-F190-4CC7-B8D8-1763CA64EAD0}"/>
    <cellStyle name="Note 11 8 2 4" xfId="16588" xr:uid="{5B830E73-49F5-4A7A-9C8A-F37E65853522}"/>
    <cellStyle name="Note 11 8 3" xfId="12230" xr:uid="{438D7016-A887-4E87-86DD-284E12B3F344}"/>
    <cellStyle name="Note 11 8 4" xfId="14472" xr:uid="{C25FD4CA-EAAB-409A-910E-A52FC27BA459}"/>
    <cellStyle name="Note 11 8 5" xfId="16587" xr:uid="{A689891C-02F3-4512-BE2F-37AC8FDD2870}"/>
    <cellStyle name="Note 11 9" xfId="8225" xr:uid="{43C9C2AB-270B-44B2-9B04-EED3A56F20A5}"/>
    <cellStyle name="Note 11 9 2" xfId="12232" xr:uid="{4BF7DA7A-1AC8-4B28-B28D-E6B6194D1AFE}"/>
    <cellStyle name="Note 11 9 3" xfId="14474" xr:uid="{6CB62732-5B3C-4A85-8C93-07BB8C4A6B6E}"/>
    <cellStyle name="Note 11 9 4" xfId="16589" xr:uid="{CBB163EC-F71C-4D92-8D6A-281A5609F8FC}"/>
    <cellStyle name="Note 11_BHG 2014FALL quote sheet 122313" xfId="5871" xr:uid="{FC06B230-6B50-4379-A48E-8EA0EB1AD992}"/>
    <cellStyle name="Note 12" xfId="870" xr:uid="{FF186887-72A9-42A1-871B-D3D4C0079A12}"/>
    <cellStyle name="Note 12 10" xfId="8226" xr:uid="{3687CB17-3625-4939-B83D-0F17CA15D8DA}"/>
    <cellStyle name="Note 12 10 2" xfId="12233" xr:uid="{8DF97853-1E95-4E9E-A8D6-BD69F784FFB6}"/>
    <cellStyle name="Note 12 10 3" xfId="14475" xr:uid="{A211BDFB-53C4-4BC0-9CC9-8DACB167598F}"/>
    <cellStyle name="Note 12 10 4" xfId="16590" xr:uid="{BDADF73D-2D3E-4BEB-9B6A-05FBDB8B53C0}"/>
    <cellStyle name="Note 12 11" xfId="11132" xr:uid="{7F2F9B3C-7461-493F-A942-2666BA0ADDA0}"/>
    <cellStyle name="Note 12 12" xfId="15487" xr:uid="{9621EB64-A8E5-4B7F-931A-04EB4EA2F742}"/>
    <cellStyle name="Note 12 2" xfId="871" xr:uid="{0651F5B7-707F-4232-8E8E-1B4F1D4C3EF4}"/>
    <cellStyle name="Note 12 2 2" xfId="8227" xr:uid="{2DBDA6D9-32EC-4221-865B-343EC6CB7ECC}"/>
    <cellStyle name="Note 12 2 2 2" xfId="8228" xr:uid="{83403066-BD7A-4054-8BE7-92362A407AE6}"/>
    <cellStyle name="Note 12 2 2 2 2" xfId="12235" xr:uid="{E858E6D6-7DD5-45EF-98C9-8A80F147D6E9}"/>
    <cellStyle name="Note 12 2 2 2 3" xfId="14477" xr:uid="{B48E135D-E074-4C41-B042-107A6D9AB1A3}"/>
    <cellStyle name="Note 12 2 2 2 4" xfId="16592" xr:uid="{92E593A9-6789-4B44-8D0A-C9B01681E7D1}"/>
    <cellStyle name="Note 12 2 2 3" xfId="12234" xr:uid="{AE944941-D744-4874-B6C8-1BE0EF533E24}"/>
    <cellStyle name="Note 12 2 2 4" xfId="14476" xr:uid="{491D8AA3-017D-4E97-B0C6-7B86B3315053}"/>
    <cellStyle name="Note 12 2 2 5" xfId="16591" xr:uid="{1CAC4B10-2D17-4129-9097-501AA58655B5}"/>
    <cellStyle name="Note 12 2 3" xfId="8229" xr:uid="{148CACF3-1885-4F42-9775-E04CF6A4A18F}"/>
    <cellStyle name="Note 12 2 3 2" xfId="12236" xr:uid="{13458287-09D1-42B4-8FC0-B84777FC0727}"/>
    <cellStyle name="Note 12 2 3 3" xfId="14478" xr:uid="{E6B9B5FF-E4B3-4DA3-BA35-FAE620B5D13D}"/>
    <cellStyle name="Note 12 2 3 4" xfId="16593" xr:uid="{410A59B5-F92A-47AA-85A0-237C1E683BF8}"/>
    <cellStyle name="Note 12 2 4" xfId="8230" xr:uid="{A1A73BD3-ABDB-462B-9293-9AC76A153D55}"/>
    <cellStyle name="Note 12 2 4 2" xfId="12237" xr:uid="{F2ABC798-4A42-4B6F-AF57-89D690EABC78}"/>
    <cellStyle name="Note 12 2 4 3" xfId="14479" xr:uid="{632C35ED-FEBD-4776-8D61-B9E9AF44FA05}"/>
    <cellStyle name="Note 12 2 4 4" xfId="16594" xr:uid="{2C372CAF-62A4-4419-961C-A377B664DE70}"/>
    <cellStyle name="Note 12 2 5" xfId="11133" xr:uid="{C92EAD40-9C65-4E6B-BA24-5CFC963C1FF3}"/>
    <cellStyle name="Note 12 2 6" xfId="15488" xr:uid="{FEE6479D-F81C-4B60-AE0C-A29F8A16732A}"/>
    <cellStyle name="Note 12 3" xfId="872" xr:uid="{642C1C9C-4865-4D25-80FC-D7034655A6E4}"/>
    <cellStyle name="Note 12 3 2" xfId="8231" xr:uid="{11EE391A-BD1A-4BA6-B336-5D720DAE7606}"/>
    <cellStyle name="Note 12 3 2 2" xfId="8232" xr:uid="{A37A7DC6-F5C1-4306-85F6-333BBC41BC21}"/>
    <cellStyle name="Note 12 3 2 2 2" xfId="12239" xr:uid="{1E73327F-B675-4A85-B1E3-811DD5FC1FAF}"/>
    <cellStyle name="Note 12 3 2 2 3" xfId="14481" xr:uid="{1F0F60DD-A30C-4B78-8C80-9DBD82EBFA0A}"/>
    <cellStyle name="Note 12 3 2 2 4" xfId="16596" xr:uid="{F1B66D38-BF75-4F21-AD86-932ABD058A4F}"/>
    <cellStyle name="Note 12 3 2 3" xfId="12238" xr:uid="{B55406BB-4980-4ADA-83B2-225579416FF0}"/>
    <cellStyle name="Note 12 3 2 4" xfId="14480" xr:uid="{3DD5CF0A-D5FA-4987-B812-0FD99B4E4303}"/>
    <cellStyle name="Note 12 3 2 5" xfId="16595" xr:uid="{4C24333F-77B4-4D7D-8DC6-2BB96707C943}"/>
    <cellStyle name="Note 12 3 3" xfId="8233" xr:uid="{CB41F1BD-7F3D-4D2D-883A-854E6C1FD61E}"/>
    <cellStyle name="Note 12 3 3 2" xfId="12240" xr:uid="{82779981-EEC9-4EF0-9FC4-B66554787F3A}"/>
    <cellStyle name="Note 12 3 3 3" xfId="14482" xr:uid="{1A06A418-6A1E-4118-BCDD-897F68EF4E7F}"/>
    <cellStyle name="Note 12 3 3 4" xfId="16597" xr:uid="{3682162A-7BB5-49C0-8B67-67C5775D2DE2}"/>
    <cellStyle name="Note 12 3 4" xfId="8234" xr:uid="{44A3B677-A548-452C-86ED-0E7E8F195C08}"/>
    <cellStyle name="Note 12 3 4 2" xfId="12241" xr:uid="{C0C4470F-B57F-4CD2-8A8C-CD907AC64315}"/>
    <cellStyle name="Note 12 3 4 3" xfId="14483" xr:uid="{750E8625-C1B4-4882-A76B-3C3B37409367}"/>
    <cellStyle name="Note 12 3 4 4" xfId="16598" xr:uid="{FFA51B3B-D997-476C-86D3-898E64168AA9}"/>
    <cellStyle name="Note 12 3 5" xfId="11134" xr:uid="{07340650-C181-41B0-B155-D0BB0D058A5C}"/>
    <cellStyle name="Note 12 3 6" xfId="15489" xr:uid="{71811E8D-F33C-4B86-B276-71718C3312C1}"/>
    <cellStyle name="Note 12 4" xfId="873" xr:uid="{53209FC8-6E60-400F-A2FF-507765A993F1}"/>
    <cellStyle name="Note 12 4 2" xfId="8235" xr:uid="{A8BBC05D-8DCB-4D03-9294-9BC1AB653100}"/>
    <cellStyle name="Note 12 4 2 2" xfId="8236" xr:uid="{7DA21D7F-E8BE-4D29-BE1C-997CA198953D}"/>
    <cellStyle name="Note 12 4 2 2 2" xfId="12243" xr:uid="{0AFCB1DE-3B36-4D97-AC40-47417133C434}"/>
    <cellStyle name="Note 12 4 2 2 3" xfId="14485" xr:uid="{AE775EEE-9ED4-4824-863C-52C27A06DC53}"/>
    <cellStyle name="Note 12 4 2 2 4" xfId="16600" xr:uid="{A03FA98D-7741-4470-A719-1AA19396D074}"/>
    <cellStyle name="Note 12 4 2 3" xfId="12242" xr:uid="{0D07C256-F3BB-4DAB-A8B2-832574666FB4}"/>
    <cellStyle name="Note 12 4 2 4" xfId="14484" xr:uid="{2771D45A-9003-4A94-A2D7-6094CF08A4C1}"/>
    <cellStyle name="Note 12 4 2 5" xfId="16599" xr:uid="{B87A002B-4295-40D2-8C9C-E1C03D250AB8}"/>
    <cellStyle name="Note 12 4 3" xfId="8237" xr:uid="{427DC7A7-2CEB-46DB-9617-A22FC2BE7418}"/>
    <cellStyle name="Note 12 4 3 2" xfId="12244" xr:uid="{75631DD9-1C11-4E26-AED4-AE2861599A1D}"/>
    <cellStyle name="Note 12 4 3 3" xfId="14486" xr:uid="{67F4662C-E501-4350-BF63-BA1231CC4771}"/>
    <cellStyle name="Note 12 4 3 4" xfId="16601" xr:uid="{33053278-F35F-4BFA-A871-1E95ADE2E554}"/>
    <cellStyle name="Note 12 4 4" xfId="8238" xr:uid="{22317215-043A-432E-B881-7FC949BB10F0}"/>
    <cellStyle name="Note 12 4 4 2" xfId="12245" xr:uid="{E3A2E19F-DB83-4402-AEE6-CA202CC76FB9}"/>
    <cellStyle name="Note 12 4 4 3" xfId="14487" xr:uid="{85251DE6-810C-4983-84F6-532699239245}"/>
    <cellStyle name="Note 12 4 4 4" xfId="16602" xr:uid="{DB4E2EA6-8D18-453C-8CD8-1104A00384C0}"/>
    <cellStyle name="Note 12 4 5" xfId="11135" xr:uid="{59DAB0DD-F729-409E-BF6B-8592AB941E79}"/>
    <cellStyle name="Note 12 4 6" xfId="15490" xr:uid="{A4E180B5-99FA-4CCF-9E45-FE8A86F2E435}"/>
    <cellStyle name="Note 12 5" xfId="874" xr:uid="{751096E8-D6C6-46C1-98DA-420774344A23}"/>
    <cellStyle name="Note 12 5 2" xfId="8239" xr:uid="{0CEC57DF-28B7-4453-8CA7-C4686A3D2102}"/>
    <cellStyle name="Note 12 5 2 2" xfId="8240" xr:uid="{168089AA-D490-4C0C-ABAC-8C56182D7E53}"/>
    <cellStyle name="Note 12 5 2 2 2" xfId="12247" xr:uid="{DF435E9E-8DDB-4C9B-B265-FFE2ADAD79F5}"/>
    <cellStyle name="Note 12 5 2 2 3" xfId="14489" xr:uid="{30F9C94C-80B7-49DA-B163-B28E08EE63E4}"/>
    <cellStyle name="Note 12 5 2 2 4" xfId="16604" xr:uid="{BCCB5510-7165-449C-8861-6846EDED5F4A}"/>
    <cellStyle name="Note 12 5 2 3" xfId="12246" xr:uid="{FCF547BD-58A8-49D8-9E28-10B6E87B9AB7}"/>
    <cellStyle name="Note 12 5 2 4" xfId="14488" xr:uid="{D10EA692-DE38-4BD2-A83A-D5035AFE20BD}"/>
    <cellStyle name="Note 12 5 2 5" xfId="16603" xr:uid="{7929FF78-AC31-4DBC-A8FF-019AAB3352B2}"/>
    <cellStyle name="Note 12 5 3" xfId="8241" xr:uid="{5082257B-6A00-496E-B151-3548AA59CF60}"/>
    <cellStyle name="Note 12 5 3 2" xfId="12248" xr:uid="{E3CF7F56-45D8-41D7-99CB-85E94E2F045D}"/>
    <cellStyle name="Note 12 5 3 3" xfId="14490" xr:uid="{AA7FEBEF-4988-47CD-A115-C7302C19D6AA}"/>
    <cellStyle name="Note 12 5 3 4" xfId="16605" xr:uid="{F0DEF293-6FF6-4C0B-B95A-68D8CEB803DE}"/>
    <cellStyle name="Note 12 5 4" xfId="8242" xr:uid="{9FA6A86F-BEAC-467E-AB08-B5EDD9FDC774}"/>
    <cellStyle name="Note 12 5 4 2" xfId="12249" xr:uid="{000C9BBF-FE43-43F2-B74C-360737BE4585}"/>
    <cellStyle name="Note 12 5 4 3" xfId="14491" xr:uid="{CC1B5274-458E-4292-BDF2-10EAA0D9FA3C}"/>
    <cellStyle name="Note 12 5 4 4" xfId="16606" xr:uid="{84AE3AB7-500D-4A63-9CE2-ADC180045EBD}"/>
    <cellStyle name="Note 12 5 5" xfId="11136" xr:uid="{438EC9BC-6ED2-4F7D-A6E1-22AC6B959E12}"/>
    <cellStyle name="Note 12 5 6" xfId="15491" xr:uid="{1F7A9E68-6D7E-4481-BD06-D0B035E3F8BC}"/>
    <cellStyle name="Note 12 6" xfId="875" xr:uid="{08C77FE3-E844-49EA-A44F-FB56F8191ECD}"/>
    <cellStyle name="Note 12 6 2" xfId="8243" xr:uid="{D537521B-AC62-4194-BC6C-507DE9F1EF43}"/>
    <cellStyle name="Note 12 6 2 2" xfId="8244" xr:uid="{0B14DF37-52B3-401E-ACE8-60ECEB762268}"/>
    <cellStyle name="Note 12 6 2 2 2" xfId="12251" xr:uid="{F4F0CED8-36DD-4FD3-AC8E-63D83BDD628B}"/>
    <cellStyle name="Note 12 6 2 2 3" xfId="14493" xr:uid="{88CBABE9-1533-430E-8689-FAE298F589F6}"/>
    <cellStyle name="Note 12 6 2 2 4" xfId="16608" xr:uid="{F3A6B149-1045-4198-B3FA-29B42FC46ACE}"/>
    <cellStyle name="Note 12 6 2 3" xfId="12250" xr:uid="{6FEFD56B-7EA5-42FE-8F4B-DC539631724C}"/>
    <cellStyle name="Note 12 6 2 4" xfId="14492" xr:uid="{CB3680B5-5E91-4F72-A9F4-7217D5F6EDC3}"/>
    <cellStyle name="Note 12 6 2 5" xfId="16607" xr:uid="{52E3C667-4C3E-441D-B7B9-87E454339026}"/>
    <cellStyle name="Note 12 6 3" xfId="8245" xr:uid="{673B2E9B-7AA5-45C9-B9CF-4AA9054FE164}"/>
    <cellStyle name="Note 12 6 3 2" xfId="12252" xr:uid="{22EDFAD7-3091-4B2B-89B0-FC896AE1BEF3}"/>
    <cellStyle name="Note 12 6 3 3" xfId="14494" xr:uid="{C8496402-C15D-482A-8891-D06B6E535C74}"/>
    <cellStyle name="Note 12 6 3 4" xfId="16609" xr:uid="{893EEB8E-B88C-4226-A1BD-CC010B1DD35D}"/>
    <cellStyle name="Note 12 6 4" xfId="8246" xr:uid="{A5E547AB-E49E-486B-A03F-3B34273DF277}"/>
    <cellStyle name="Note 12 6 4 2" xfId="12253" xr:uid="{F49EC00D-37E1-480D-A15C-0BF50209BB65}"/>
    <cellStyle name="Note 12 6 4 3" xfId="14495" xr:uid="{8619B144-0616-492A-BEB6-974C727E62CA}"/>
    <cellStyle name="Note 12 6 4 4" xfId="16610" xr:uid="{687E1AE1-B9D8-4D37-8D87-6AF188997E99}"/>
    <cellStyle name="Note 12 6 5" xfId="11137" xr:uid="{C62559C5-FE0A-4925-BD4B-0A2AD1F2B63D}"/>
    <cellStyle name="Note 12 6 6" xfId="15492" xr:uid="{8E4544DD-2AF8-4957-ABE7-4F960349BCCA}"/>
    <cellStyle name="Note 12 7" xfId="876" xr:uid="{609C80F7-352C-438A-A092-25A556F429CE}"/>
    <cellStyle name="Note 12 7 2" xfId="8247" xr:uid="{C6B0C171-534D-4F88-BA97-97E55C5E8164}"/>
    <cellStyle name="Note 12 7 2 2" xfId="8248" xr:uid="{B8F5999F-E926-43F4-8BFC-25210FBA61B6}"/>
    <cellStyle name="Note 12 7 2 2 2" xfId="12255" xr:uid="{241DA694-B277-44ED-B701-7203D538EAAB}"/>
    <cellStyle name="Note 12 7 2 2 3" xfId="14497" xr:uid="{0D3054A3-75A3-48BF-B0C3-6533A25B4FC5}"/>
    <cellStyle name="Note 12 7 2 2 4" xfId="16612" xr:uid="{798B016B-0CBD-4C75-B6BA-32A18F1543C8}"/>
    <cellStyle name="Note 12 7 2 3" xfId="12254" xr:uid="{E3A79353-5768-4C07-94CC-26D64FAF9B8D}"/>
    <cellStyle name="Note 12 7 2 4" xfId="14496" xr:uid="{0AD18CBF-1BD9-4403-86FA-BEF8D7897F02}"/>
    <cellStyle name="Note 12 7 2 5" xfId="16611" xr:uid="{920ACB8A-BE5B-4D36-A566-9BA115D20BF2}"/>
    <cellStyle name="Note 12 7 3" xfId="8249" xr:uid="{6AA67F52-73EC-4422-8B7A-BE3B9FA86991}"/>
    <cellStyle name="Note 12 7 3 2" xfId="12256" xr:uid="{1A3070E9-836B-4D14-A978-BA2C310386D5}"/>
    <cellStyle name="Note 12 7 3 3" xfId="14498" xr:uid="{4882081E-98DE-42F0-9139-9E71DF810F45}"/>
    <cellStyle name="Note 12 7 3 4" xfId="16613" xr:uid="{9E7E4BCE-905F-4704-844C-BC411130CD29}"/>
    <cellStyle name="Note 12 7 4" xfId="8250" xr:uid="{C86255CF-13D0-4ECC-8F49-F51F09297CC8}"/>
    <cellStyle name="Note 12 7 4 2" xfId="12257" xr:uid="{9EB7F4CE-D2C9-4D81-8656-FF9CC6D112D3}"/>
    <cellStyle name="Note 12 7 4 3" xfId="14499" xr:uid="{E7678E90-7ED3-428D-AA47-F89566856CB3}"/>
    <cellStyle name="Note 12 7 4 4" xfId="16614" xr:uid="{DE5B77B8-EA2A-4644-8455-796F229000EF}"/>
    <cellStyle name="Note 12 7 5" xfId="11138" xr:uid="{D2511DB4-9C52-42F9-913B-7E8D08DC8D5D}"/>
    <cellStyle name="Note 12 7 6" xfId="15493" xr:uid="{3BED963F-2647-44C4-832E-4E555292CE11}"/>
    <cellStyle name="Note 12 8" xfId="8251" xr:uid="{0A7A800F-EBC0-4A35-996E-207A0F5B0763}"/>
    <cellStyle name="Note 12 8 2" xfId="8252" xr:uid="{8A4B3216-DFE8-4B46-8787-7C47D1D75BBF}"/>
    <cellStyle name="Note 12 8 2 2" xfId="12259" xr:uid="{F453F29D-8724-497F-B6D2-E8BB9A92556E}"/>
    <cellStyle name="Note 12 8 2 3" xfId="14501" xr:uid="{5C6F69B6-A37B-43E1-AD53-65B1C123014B}"/>
    <cellStyle name="Note 12 8 2 4" xfId="16616" xr:uid="{D960C8E5-D77B-4BC0-9514-EAE891C36F37}"/>
    <cellStyle name="Note 12 8 3" xfId="12258" xr:uid="{286CD0D5-A44E-4E4D-B05F-7FF24A568507}"/>
    <cellStyle name="Note 12 8 4" xfId="14500" xr:uid="{B0331EEC-2345-48F3-B3D9-ABEDEA499675}"/>
    <cellStyle name="Note 12 8 5" xfId="16615" xr:uid="{D170153F-7F0D-43D6-A875-0643AB059774}"/>
    <cellStyle name="Note 12 9" xfId="8253" xr:uid="{A1299B43-52E0-44AF-ABD6-F899A6AFD276}"/>
    <cellStyle name="Note 12 9 2" xfId="12260" xr:uid="{AC6C8C00-03E7-41A8-B411-5CA9FD10B7BA}"/>
    <cellStyle name="Note 12 9 3" xfId="14502" xr:uid="{2C12D5A5-030F-43D6-AFB5-046CB75875FB}"/>
    <cellStyle name="Note 12 9 4" xfId="16617" xr:uid="{3F88026D-BF74-4B46-8EDA-9AE7E6572518}"/>
    <cellStyle name="Note 12_BHG 2014FALL quote sheet 122313" xfId="5873" xr:uid="{0E440B65-D274-426C-BC69-62A94BA5F3C0}"/>
    <cellStyle name="Note 13" xfId="877" xr:uid="{90DDAAF6-F5C1-42A3-8EBB-0892244AD2D1}"/>
    <cellStyle name="Note 13 10" xfId="8254" xr:uid="{8FC5FC5E-BEC8-4E91-BA1E-780A4F79131F}"/>
    <cellStyle name="Note 13 10 2" xfId="12261" xr:uid="{38C19520-1DE3-412C-9F0E-301B2662AB47}"/>
    <cellStyle name="Note 13 10 3" xfId="14503" xr:uid="{0A04E27A-0641-4E3D-A685-4EF8B7239B3A}"/>
    <cellStyle name="Note 13 10 4" xfId="16618" xr:uid="{037D5ABA-7F95-4B44-B386-85BC3A1DBC5C}"/>
    <cellStyle name="Note 13 11" xfId="11139" xr:uid="{BC508EEF-881B-444D-852E-D1AC0B181525}"/>
    <cellStyle name="Note 13 12" xfId="15494" xr:uid="{5B1E6783-CD3A-479C-B478-B903A440881F}"/>
    <cellStyle name="Note 13 2" xfId="878" xr:uid="{7ED6C143-7FFF-49F2-AA53-B663E0E456CB}"/>
    <cellStyle name="Note 13 2 2" xfId="8255" xr:uid="{5FBF41A0-78F1-4F1B-8623-D749D7E1E280}"/>
    <cellStyle name="Note 13 2 2 2" xfId="8256" xr:uid="{FDB8D661-F869-431C-8E0E-EBCFBD5D3855}"/>
    <cellStyle name="Note 13 2 2 2 2" xfId="12263" xr:uid="{F94FFAF8-C028-4924-AF89-B03F5D358134}"/>
    <cellStyle name="Note 13 2 2 2 3" xfId="14505" xr:uid="{7CC0D224-F894-41E6-BF54-471531D89A87}"/>
    <cellStyle name="Note 13 2 2 2 4" xfId="16620" xr:uid="{D2B42CCD-2878-4C03-A726-276CBBC7C213}"/>
    <cellStyle name="Note 13 2 2 3" xfId="12262" xr:uid="{0D6D76A8-BEFE-4301-BC97-6FF1A14D7712}"/>
    <cellStyle name="Note 13 2 2 4" xfId="14504" xr:uid="{7D0D69CA-B6A4-478F-9E31-7AEF4A224625}"/>
    <cellStyle name="Note 13 2 2 5" xfId="16619" xr:uid="{D74FF76D-CA30-4103-BF3B-6A22BB1165B2}"/>
    <cellStyle name="Note 13 2 3" xfId="8257" xr:uid="{A9A2EA3C-8D61-4F98-A964-1D3F2649A61E}"/>
    <cellStyle name="Note 13 2 3 2" xfId="12264" xr:uid="{5E789CC8-5F27-4AE2-B9C4-56C0F4284C0E}"/>
    <cellStyle name="Note 13 2 3 3" xfId="14506" xr:uid="{8B9351D9-EBD9-460D-AEC7-41FCF0601A87}"/>
    <cellStyle name="Note 13 2 3 4" xfId="16621" xr:uid="{9D0FB88B-9CC2-407B-B8D7-20D6332B1C39}"/>
    <cellStyle name="Note 13 2 4" xfId="8258" xr:uid="{E3D16166-13DD-4866-8FE1-D7F5CAB9161E}"/>
    <cellStyle name="Note 13 2 4 2" xfId="12265" xr:uid="{756BA5B8-EBA5-4A66-850F-2007C85C00BB}"/>
    <cellStyle name="Note 13 2 4 3" xfId="14507" xr:uid="{C06D99C8-24BD-4249-A433-0D758FDF19FB}"/>
    <cellStyle name="Note 13 2 4 4" xfId="16622" xr:uid="{81970F5C-8801-4128-AB29-E5B9F08F9C36}"/>
    <cellStyle name="Note 13 2 5" xfId="11140" xr:uid="{D4ABE22D-1744-4ADE-B6F0-E4262475AB8D}"/>
    <cellStyle name="Note 13 2 6" xfId="15495" xr:uid="{E962DD9D-3C9A-4F3B-ABA5-4EA3F93CCC40}"/>
    <cellStyle name="Note 13 3" xfId="879" xr:uid="{4C5585DB-49B3-4A54-87EE-2F36E5C01405}"/>
    <cellStyle name="Note 13 3 2" xfId="8259" xr:uid="{C7BDDF0B-39C6-41D5-97DC-D9FD3D8502AB}"/>
    <cellStyle name="Note 13 3 2 2" xfId="8260" xr:uid="{4A05211E-868B-43C7-B341-6F619E483529}"/>
    <cellStyle name="Note 13 3 2 2 2" xfId="12267" xr:uid="{E45C3AE6-4CD7-4108-B0F4-45EA75EED721}"/>
    <cellStyle name="Note 13 3 2 2 3" xfId="14509" xr:uid="{68853454-4A9B-40F9-8AA5-BD29681764C4}"/>
    <cellStyle name="Note 13 3 2 2 4" xfId="16624" xr:uid="{6AB1D846-611C-48DE-85A2-3A78CB2ED55A}"/>
    <cellStyle name="Note 13 3 2 3" xfId="12266" xr:uid="{6A425AD6-18A8-4246-90CF-8D39674EEC0E}"/>
    <cellStyle name="Note 13 3 2 4" xfId="14508" xr:uid="{6E78719D-5DBC-49B8-967A-9874332A31F4}"/>
    <cellStyle name="Note 13 3 2 5" xfId="16623" xr:uid="{56E969D7-F4AA-4BB4-AD7B-E655978B99AA}"/>
    <cellStyle name="Note 13 3 3" xfId="8261" xr:uid="{5494FEC9-0F1F-48A8-8FFD-E175206AE082}"/>
    <cellStyle name="Note 13 3 3 2" xfId="12268" xr:uid="{EE8526B8-73D6-4299-893B-E9331F278E00}"/>
    <cellStyle name="Note 13 3 3 3" xfId="14510" xr:uid="{7D93B535-F5C1-4154-9944-9710A6DCC535}"/>
    <cellStyle name="Note 13 3 3 4" xfId="16625" xr:uid="{05BAC1BF-BAE0-4A9E-AB16-C17E58E12CCC}"/>
    <cellStyle name="Note 13 3 4" xfId="8262" xr:uid="{A6A257F9-3A59-4900-B7DE-16F9AE2657F4}"/>
    <cellStyle name="Note 13 3 4 2" xfId="12269" xr:uid="{F5B706F2-B718-4D63-950B-36F93F36A20F}"/>
    <cellStyle name="Note 13 3 4 3" xfId="14511" xr:uid="{1C2F1F33-6236-4A4F-81B6-B1EC269ADD78}"/>
    <cellStyle name="Note 13 3 4 4" xfId="16626" xr:uid="{C48B8FB5-DB32-49E0-9F38-213D1EE1E0B8}"/>
    <cellStyle name="Note 13 3 5" xfId="11141" xr:uid="{B17D20BB-2ABD-42EB-AA96-C1652661E27C}"/>
    <cellStyle name="Note 13 3 6" xfId="15496" xr:uid="{6DB19D9A-E748-4180-BCCF-677D06EE398D}"/>
    <cellStyle name="Note 13 4" xfId="880" xr:uid="{BA4F4CC4-58A7-4542-A0AA-2A1E196B3A2B}"/>
    <cellStyle name="Note 13 4 2" xfId="8263" xr:uid="{267FDE2B-E37E-4F27-A6A0-236D6E34EA53}"/>
    <cellStyle name="Note 13 4 2 2" xfId="8264" xr:uid="{DBDE1C19-79B3-488A-99F9-3410DA190218}"/>
    <cellStyle name="Note 13 4 2 2 2" xfId="12271" xr:uid="{F8F8D790-DD46-4727-B3D6-B6FAECA8B17D}"/>
    <cellStyle name="Note 13 4 2 2 3" xfId="14513" xr:uid="{F0FD84A0-248B-43DE-908D-B89870C435F7}"/>
    <cellStyle name="Note 13 4 2 2 4" xfId="16628" xr:uid="{A34B6B53-C4E7-4D6E-B27A-E521F5613BA3}"/>
    <cellStyle name="Note 13 4 2 3" xfId="12270" xr:uid="{6E913CD6-8CE5-4E1E-9321-01BA383A62EF}"/>
    <cellStyle name="Note 13 4 2 4" xfId="14512" xr:uid="{EC6B4265-C3D3-4CE6-944B-76174534D51C}"/>
    <cellStyle name="Note 13 4 2 5" xfId="16627" xr:uid="{F0789D76-48E3-4095-873F-7BF485589BA4}"/>
    <cellStyle name="Note 13 4 3" xfId="8265" xr:uid="{6BF458BB-9D2E-4C0B-B770-EBC5669A7FCB}"/>
    <cellStyle name="Note 13 4 3 2" xfId="12272" xr:uid="{8D07E49A-2B0F-4BA2-A566-E9B87C5DCB5B}"/>
    <cellStyle name="Note 13 4 3 3" xfId="14514" xr:uid="{AA9EB37D-2719-4AC2-BC39-CB901F2AF05E}"/>
    <cellStyle name="Note 13 4 3 4" xfId="16629" xr:uid="{D6D0AD02-D7DD-4D37-854E-2AFF135727C2}"/>
    <cellStyle name="Note 13 4 4" xfId="8266" xr:uid="{FC20BCC4-D8E8-4B21-A040-4C885AF6DEEA}"/>
    <cellStyle name="Note 13 4 4 2" xfId="12273" xr:uid="{76F845A4-5A8A-4662-BC9B-BB84B71C06BE}"/>
    <cellStyle name="Note 13 4 4 3" xfId="14515" xr:uid="{AB4924D7-0AA5-4692-9517-71D26F6A3C87}"/>
    <cellStyle name="Note 13 4 4 4" xfId="16630" xr:uid="{FCA5C51A-274F-4838-AB9D-AF6D4C5E30F5}"/>
    <cellStyle name="Note 13 4 5" xfId="11142" xr:uid="{500E4B1E-388C-40D6-8CE8-CC55D7DF5502}"/>
    <cellStyle name="Note 13 4 6" xfId="15497" xr:uid="{D22F6189-624B-4947-9A71-B61DDE6084AD}"/>
    <cellStyle name="Note 13 5" xfId="881" xr:uid="{0303C6D3-BD82-488B-8524-952D14B0C39A}"/>
    <cellStyle name="Note 13 5 2" xfId="8267" xr:uid="{9D400B7C-9885-475F-A7B5-55B6012A5AE8}"/>
    <cellStyle name="Note 13 5 2 2" xfId="8268" xr:uid="{777CFDA9-E386-4C9E-9045-7CF7D652AA54}"/>
    <cellStyle name="Note 13 5 2 2 2" xfId="12275" xr:uid="{8837232C-5AAA-4EA0-AB94-BCA5F2E623C9}"/>
    <cellStyle name="Note 13 5 2 2 3" xfId="14517" xr:uid="{3C59268E-4576-4CEA-96EE-AB8702FCB4B6}"/>
    <cellStyle name="Note 13 5 2 2 4" xfId="16632" xr:uid="{67613089-A9F3-453B-B216-492A527A2FCE}"/>
    <cellStyle name="Note 13 5 2 3" xfId="12274" xr:uid="{743252E0-E1E4-41FB-A32D-A3F4DA9B5686}"/>
    <cellStyle name="Note 13 5 2 4" xfId="14516" xr:uid="{ACCF81FB-09E5-4755-9842-5666413E210E}"/>
    <cellStyle name="Note 13 5 2 5" xfId="16631" xr:uid="{C6397927-8AF2-43AB-90D1-C8149394F859}"/>
    <cellStyle name="Note 13 5 3" xfId="8269" xr:uid="{E24654B7-E417-48DE-A476-9662C848948F}"/>
    <cellStyle name="Note 13 5 3 2" xfId="12276" xr:uid="{EB844714-0738-421C-9399-BA4268AA5069}"/>
    <cellStyle name="Note 13 5 3 3" xfId="14518" xr:uid="{25E6D5A2-2ECB-4A6A-9378-F76F0014703B}"/>
    <cellStyle name="Note 13 5 3 4" xfId="16633" xr:uid="{4A7ADD2A-5871-4E99-838D-0971B8DCD84A}"/>
    <cellStyle name="Note 13 5 4" xfId="8270" xr:uid="{5B244B50-839E-4A58-A24C-DD3C9D88AB1A}"/>
    <cellStyle name="Note 13 5 4 2" xfId="12277" xr:uid="{AA51CA41-9B95-4698-AA58-305674F5A50A}"/>
    <cellStyle name="Note 13 5 4 3" xfId="14519" xr:uid="{F86413F4-2D6B-4409-8630-234D2FE81674}"/>
    <cellStyle name="Note 13 5 4 4" xfId="16634" xr:uid="{F407B2F0-984A-4697-8987-741A8469ED73}"/>
    <cellStyle name="Note 13 5 5" xfId="11143" xr:uid="{EF25A8E7-CB48-4D27-ABB8-2BCCF352B943}"/>
    <cellStyle name="Note 13 5 6" xfId="15498" xr:uid="{16ABE824-5B93-4D96-9DB9-8B61DCABAC59}"/>
    <cellStyle name="Note 13 6" xfId="882" xr:uid="{7AFA9AFD-F712-42F1-81A0-7D7CBAAA1355}"/>
    <cellStyle name="Note 13 6 2" xfId="8271" xr:uid="{BBA2F7CC-F080-4C97-ABF5-0AC687867DCD}"/>
    <cellStyle name="Note 13 6 2 2" xfId="8272" xr:uid="{F8C413B0-3D4F-4B17-81EA-56F808C4657D}"/>
    <cellStyle name="Note 13 6 2 2 2" xfId="12279" xr:uid="{5D27C538-DD41-4F72-BFD1-6B993EFED611}"/>
    <cellStyle name="Note 13 6 2 2 3" xfId="14521" xr:uid="{B0A02D65-2159-41E6-BED9-E17220A3B0EA}"/>
    <cellStyle name="Note 13 6 2 2 4" xfId="16636" xr:uid="{967CF85E-D301-4C76-BC65-D46AE678C575}"/>
    <cellStyle name="Note 13 6 2 3" xfId="12278" xr:uid="{1F17C6B4-0796-4108-BDCF-6B9228B2C6A4}"/>
    <cellStyle name="Note 13 6 2 4" xfId="14520" xr:uid="{CE4BBCE2-D347-470A-9322-DDCC59D3E4BB}"/>
    <cellStyle name="Note 13 6 2 5" xfId="16635" xr:uid="{1B654CA7-302B-48BF-9C4B-C4C96060925B}"/>
    <cellStyle name="Note 13 6 3" xfId="8273" xr:uid="{F8D32438-106D-4DBA-8C50-EB29D477123E}"/>
    <cellStyle name="Note 13 6 3 2" xfId="12280" xr:uid="{8D5496A4-0D56-463F-AE91-BCE360920B0C}"/>
    <cellStyle name="Note 13 6 3 3" xfId="14522" xr:uid="{069736D9-BA07-4827-9447-28FC33E895BA}"/>
    <cellStyle name="Note 13 6 3 4" xfId="16637" xr:uid="{B5118D48-7CD3-47FB-93F1-86E5971D663A}"/>
    <cellStyle name="Note 13 6 4" xfId="8274" xr:uid="{97DB53D0-D282-4FE9-A1D6-7CE6C1AB0D74}"/>
    <cellStyle name="Note 13 6 4 2" xfId="12281" xr:uid="{7764D246-A100-4D38-9EA8-A19D7B2F748A}"/>
    <cellStyle name="Note 13 6 4 3" xfId="14523" xr:uid="{2F1FB730-FF07-4469-9FBD-AA0CC5388EFE}"/>
    <cellStyle name="Note 13 6 4 4" xfId="16638" xr:uid="{2D23930E-BDCF-4DFB-9DDA-876993742FA5}"/>
    <cellStyle name="Note 13 6 5" xfId="11144" xr:uid="{A1E7BFB4-EE65-43B0-A76D-C5840B68D92C}"/>
    <cellStyle name="Note 13 6 6" xfId="15499" xr:uid="{E7A0AE16-E9B5-4D0A-9C58-4AF095DFE6F6}"/>
    <cellStyle name="Note 13 7" xfId="883" xr:uid="{0EE5D16D-9588-41A2-BA76-46166D01CBC3}"/>
    <cellStyle name="Note 13 7 2" xfId="8275" xr:uid="{DBD5B3E3-C04B-4A10-996E-C9411CD60AD5}"/>
    <cellStyle name="Note 13 7 2 2" xfId="8276" xr:uid="{D1A3C87D-7032-412A-BC88-D81738F2D381}"/>
    <cellStyle name="Note 13 7 2 2 2" xfId="12283" xr:uid="{000AA6B2-192A-402B-8636-F4FFD9EF0266}"/>
    <cellStyle name="Note 13 7 2 2 3" xfId="14525" xr:uid="{48217F90-D8B0-481C-A97B-0F16FDA33091}"/>
    <cellStyle name="Note 13 7 2 2 4" xfId="16640" xr:uid="{9E715081-AC59-4155-94F2-67E2918B2BC1}"/>
    <cellStyle name="Note 13 7 2 3" xfId="12282" xr:uid="{6BA3B215-C40F-4028-8826-A7E374627BC0}"/>
    <cellStyle name="Note 13 7 2 4" xfId="14524" xr:uid="{5C8CD20D-E122-4805-AEF9-C33A2B5E9174}"/>
    <cellStyle name="Note 13 7 2 5" xfId="16639" xr:uid="{4C7FCEDE-E103-4C1D-AFD8-A7B39E81B79C}"/>
    <cellStyle name="Note 13 7 3" xfId="8277" xr:uid="{DD3E2142-F1C5-4FCB-B7DE-8AD1958B0384}"/>
    <cellStyle name="Note 13 7 3 2" xfId="12284" xr:uid="{5339DDBE-1814-4176-BD87-642FEB6A80DB}"/>
    <cellStyle name="Note 13 7 3 3" xfId="14526" xr:uid="{E7FEA1D9-93CC-457A-BD2B-BC4944B9FF56}"/>
    <cellStyle name="Note 13 7 3 4" xfId="16641" xr:uid="{E03702B7-DB18-46B2-A7AA-46FAB8AD637A}"/>
    <cellStyle name="Note 13 7 4" xfId="8278" xr:uid="{44337A3A-D659-43E0-894E-CBC0CE218D5E}"/>
    <cellStyle name="Note 13 7 4 2" xfId="12285" xr:uid="{AA0920D5-D86F-44B3-AF75-2D51C3ABD90A}"/>
    <cellStyle name="Note 13 7 4 3" xfId="14527" xr:uid="{1101BCAF-8F5F-4B4A-B5A4-1C104FFCA3B8}"/>
    <cellStyle name="Note 13 7 4 4" xfId="16642" xr:uid="{09EF8E3A-7641-40E6-9209-819EFB462B43}"/>
    <cellStyle name="Note 13 7 5" xfId="11145" xr:uid="{81D2FD20-F7C7-47AA-B4C9-53EB4F2EC922}"/>
    <cellStyle name="Note 13 7 6" xfId="15500" xr:uid="{677D4479-1A84-4EEB-99E2-75D85C3CF024}"/>
    <cellStyle name="Note 13 8" xfId="8279" xr:uid="{AB5D0B06-B090-40D6-869A-0D9A2AB9F7CE}"/>
    <cellStyle name="Note 13 8 2" xfId="8280" xr:uid="{F47CA5CD-28E5-449B-8FCA-172CB95B4B18}"/>
    <cellStyle name="Note 13 8 2 2" xfId="12287" xr:uid="{7D3EC218-0BEA-4085-96F2-14EF67FF4936}"/>
    <cellStyle name="Note 13 8 2 3" xfId="14529" xr:uid="{F61EAD72-B0F6-4CB7-BAD3-F6F58EFCDEE5}"/>
    <cellStyle name="Note 13 8 2 4" xfId="16644" xr:uid="{BBBE2102-5690-4B07-92F9-486FF995F81B}"/>
    <cellStyle name="Note 13 8 3" xfId="12286" xr:uid="{DE978B49-47B0-4F31-8AE0-83352D95293D}"/>
    <cellStyle name="Note 13 8 4" xfId="14528" xr:uid="{36C42869-2D60-4220-8B23-88FB8A085DBD}"/>
    <cellStyle name="Note 13 8 5" xfId="16643" xr:uid="{8A05E1E4-39B0-4D8F-B2FC-2B6518686797}"/>
    <cellStyle name="Note 13 9" xfId="8281" xr:uid="{EC7FCE0C-64D9-40E3-8F95-05C5F709F715}"/>
    <cellStyle name="Note 13 9 2" xfId="12288" xr:uid="{EB41F3F7-4550-463A-BA0A-F7A354E5FEA2}"/>
    <cellStyle name="Note 13 9 3" xfId="14530" xr:uid="{BABF7040-32B1-4306-AA45-7D9E46340707}"/>
    <cellStyle name="Note 13 9 4" xfId="16645" xr:uid="{C33B72A2-6FDB-479B-B6E7-47117FD1E2FE}"/>
    <cellStyle name="Note 13_BHG 2014FALL quote sheet 122313" xfId="5874" xr:uid="{55B622E3-DBA5-4F42-8D7D-F43E814C349E}"/>
    <cellStyle name="Note 14" xfId="884" xr:uid="{9A035987-69DD-4A94-B6D7-AC5D6E64EF01}"/>
    <cellStyle name="Note 14 10" xfId="8282" xr:uid="{CD24A5EC-0F09-48A0-9117-CF575074BAA5}"/>
    <cellStyle name="Note 14 10 2" xfId="12289" xr:uid="{DE1860A6-371C-420C-AD28-FD612977D2A0}"/>
    <cellStyle name="Note 14 10 3" xfId="14531" xr:uid="{32850865-825E-46DE-B8F8-3DB5A29C70B5}"/>
    <cellStyle name="Note 14 10 4" xfId="16646" xr:uid="{DF16E21C-CCF2-4CD9-A074-D92E3E0D1C13}"/>
    <cellStyle name="Note 14 11" xfId="11146" xr:uid="{06AEEFEC-02FB-4CA1-B6E4-E820F13667C5}"/>
    <cellStyle name="Note 14 12" xfId="15501" xr:uid="{2F5D48C7-B9C9-41B7-83A0-54996432B4E9}"/>
    <cellStyle name="Note 14 2" xfId="885" xr:uid="{92A61C5B-E428-46E0-A97A-43BBCBCEB768}"/>
    <cellStyle name="Note 14 2 2" xfId="8283" xr:uid="{711865AC-D453-4F09-AA95-7B0CAA9F91E4}"/>
    <cellStyle name="Note 14 2 2 2" xfId="8284" xr:uid="{DF684075-2804-45D2-B62A-B950488C8E79}"/>
    <cellStyle name="Note 14 2 2 2 2" xfId="12291" xr:uid="{0620E186-8E21-42A2-A9A6-AFC6409CFC97}"/>
    <cellStyle name="Note 14 2 2 2 3" xfId="14533" xr:uid="{66E129AD-B61B-4B0E-817D-5794CF31E864}"/>
    <cellStyle name="Note 14 2 2 2 4" xfId="16648" xr:uid="{1345D333-2435-4399-ADFE-A1E7E1A24ADD}"/>
    <cellStyle name="Note 14 2 2 3" xfId="12290" xr:uid="{FB184B11-A342-4E32-9EB2-33D1ADDC6B11}"/>
    <cellStyle name="Note 14 2 2 4" xfId="14532" xr:uid="{2C310F04-D085-478B-A34C-04FF94E4BEA3}"/>
    <cellStyle name="Note 14 2 2 5" xfId="16647" xr:uid="{C4C565A0-EA62-4000-AE98-D2FE37D4114F}"/>
    <cellStyle name="Note 14 2 3" xfId="8285" xr:uid="{71112F8F-E4A7-491B-A26F-CEC8DEC5AEA0}"/>
    <cellStyle name="Note 14 2 3 2" xfId="12292" xr:uid="{E6404502-7F33-42F1-BB7F-7FFA652CD3F5}"/>
    <cellStyle name="Note 14 2 3 3" xfId="14534" xr:uid="{C99D2E63-DFDE-41C1-B7DF-50DA7922CBC5}"/>
    <cellStyle name="Note 14 2 3 4" xfId="16649" xr:uid="{065AD665-F1AC-49AF-8C77-391FDC768A53}"/>
    <cellStyle name="Note 14 2 4" xfId="8286" xr:uid="{8ABFA514-6ACD-4675-A3D9-16E6DDB62AA4}"/>
    <cellStyle name="Note 14 2 4 2" xfId="12293" xr:uid="{B5B4F6FD-24D3-465F-A440-E57023C72654}"/>
    <cellStyle name="Note 14 2 4 3" xfId="14535" xr:uid="{3A0FAFD7-7CF4-4D69-AEA5-7164D77AC16A}"/>
    <cellStyle name="Note 14 2 4 4" xfId="16650" xr:uid="{BFA86B6F-CF7F-48C3-947E-BEA9C4D95DAC}"/>
    <cellStyle name="Note 14 2 5" xfId="11147" xr:uid="{D256207D-1A65-45CA-8A2E-05BD053DDB20}"/>
    <cellStyle name="Note 14 2 6" xfId="15502" xr:uid="{7912809D-4774-491E-AEF6-B7CADECB5C8D}"/>
    <cellStyle name="Note 14 3" xfId="886" xr:uid="{F9A20BEF-39DC-480A-A0FF-0DBFB12EF5BE}"/>
    <cellStyle name="Note 14 3 2" xfId="8287" xr:uid="{9827A469-5B8F-455A-8315-8C61FBD4E59F}"/>
    <cellStyle name="Note 14 3 2 2" xfId="8288" xr:uid="{448DBA38-99B4-4DB4-A50F-D3B490725E6D}"/>
    <cellStyle name="Note 14 3 2 2 2" xfId="12295" xr:uid="{7382C8F8-DB35-44FE-9AC4-F0559BDD7C90}"/>
    <cellStyle name="Note 14 3 2 2 3" xfId="14537" xr:uid="{585E40CD-110B-411E-BCDE-95A0605B704A}"/>
    <cellStyle name="Note 14 3 2 2 4" xfId="16652" xr:uid="{43D940A2-11BF-469D-B9BD-6D709A31EB51}"/>
    <cellStyle name="Note 14 3 2 3" xfId="12294" xr:uid="{CE93B8E0-62D2-422A-B143-0AE91374D48D}"/>
    <cellStyle name="Note 14 3 2 4" xfId="14536" xr:uid="{2A333BA7-76AC-4793-ACEB-277C7FC0710F}"/>
    <cellStyle name="Note 14 3 2 5" xfId="16651" xr:uid="{20377843-6040-4E89-BB85-7793B07EFC72}"/>
    <cellStyle name="Note 14 3 3" xfId="8289" xr:uid="{ACE8B191-E082-4226-AE58-B5518134682A}"/>
    <cellStyle name="Note 14 3 3 2" xfId="12296" xr:uid="{D809B6C5-7825-4EF4-B1A7-51AB60F85082}"/>
    <cellStyle name="Note 14 3 3 3" xfId="14538" xr:uid="{FF3D019E-5958-4833-B45A-B0A0F0C2E6ED}"/>
    <cellStyle name="Note 14 3 3 4" xfId="16653" xr:uid="{95295680-B352-4D4A-B4F2-5B14561094D9}"/>
    <cellStyle name="Note 14 3 4" xfId="8290" xr:uid="{DB8A3F96-BE72-4908-B0DF-B05C407BABE0}"/>
    <cellStyle name="Note 14 3 4 2" xfId="12297" xr:uid="{434F4D3B-B2C9-414A-AE9F-51141C12FD18}"/>
    <cellStyle name="Note 14 3 4 3" xfId="14539" xr:uid="{33B250AF-4EE0-4E50-96A1-84CC0BEB6D69}"/>
    <cellStyle name="Note 14 3 4 4" xfId="16654" xr:uid="{224BF017-78B0-4ADB-88E2-2B086269365F}"/>
    <cellStyle name="Note 14 3 5" xfId="11148" xr:uid="{8549D2D0-A8C7-491A-852C-9E6DC21B3B64}"/>
    <cellStyle name="Note 14 3 6" xfId="15503" xr:uid="{E5F04F27-339E-4B62-8900-96BED6C5EA5D}"/>
    <cellStyle name="Note 14 4" xfId="887" xr:uid="{2B025A7F-45EC-4794-BBB8-25193FBF5AF2}"/>
    <cellStyle name="Note 14 4 2" xfId="8291" xr:uid="{CEA78510-8CF4-4CB9-8238-393A107E9676}"/>
    <cellStyle name="Note 14 4 2 2" xfId="8292" xr:uid="{19EA62CF-B24A-4F29-8206-ED8ED65F243B}"/>
    <cellStyle name="Note 14 4 2 2 2" xfId="12299" xr:uid="{084C8834-C233-4055-82ED-A4510219EDB6}"/>
    <cellStyle name="Note 14 4 2 2 3" xfId="14541" xr:uid="{5FCFBF92-1BA0-4C4F-9558-ECB2DD584055}"/>
    <cellStyle name="Note 14 4 2 2 4" xfId="16656" xr:uid="{B396252C-29BB-411B-8758-48C17E2C67E7}"/>
    <cellStyle name="Note 14 4 2 3" xfId="12298" xr:uid="{909901BC-9060-40F3-9E83-B2696D9C258E}"/>
    <cellStyle name="Note 14 4 2 4" xfId="14540" xr:uid="{BF5D69F5-89EA-4B31-B868-91B446C9AACA}"/>
    <cellStyle name="Note 14 4 2 5" xfId="16655" xr:uid="{6FDDCF4F-45C1-47D2-84DD-F833F3C85657}"/>
    <cellStyle name="Note 14 4 3" xfId="8293" xr:uid="{634BE99A-AAFA-48B9-A601-387509B35BAD}"/>
    <cellStyle name="Note 14 4 3 2" xfId="12300" xr:uid="{1178EC78-1362-45D7-B609-D97844EB87D7}"/>
    <cellStyle name="Note 14 4 3 3" xfId="14542" xr:uid="{1EC52382-94D5-4297-822E-DE513FEDC52F}"/>
    <cellStyle name="Note 14 4 3 4" xfId="16657" xr:uid="{FCEF4D31-71D2-4387-B2F7-1DADE8FCAAF0}"/>
    <cellStyle name="Note 14 4 4" xfId="8294" xr:uid="{D44CBCBC-E865-424F-9220-D1D504EB90AF}"/>
    <cellStyle name="Note 14 4 4 2" xfId="12301" xr:uid="{ED837098-0F9E-4BC0-A065-2B489D2B8698}"/>
    <cellStyle name="Note 14 4 4 3" xfId="14543" xr:uid="{A7A9ACA9-E398-4184-8AE2-A43D4378A20D}"/>
    <cellStyle name="Note 14 4 4 4" xfId="16658" xr:uid="{5F6EE384-9FF8-41D5-9092-9E72F8191922}"/>
    <cellStyle name="Note 14 4 5" xfId="11149" xr:uid="{43652EA4-F872-44E8-BCA2-37BD5F708418}"/>
    <cellStyle name="Note 14 4 6" xfId="15504" xr:uid="{4300C427-CA0B-48D1-8655-55101B9B5D69}"/>
    <cellStyle name="Note 14 5" xfId="888" xr:uid="{C96119B0-8D9D-4A9E-BC99-C0D079B0FB8B}"/>
    <cellStyle name="Note 14 5 2" xfId="8295" xr:uid="{D9A3D522-84DF-4A7A-BA14-CC4215D31357}"/>
    <cellStyle name="Note 14 5 2 2" xfId="8296" xr:uid="{1CB7E18C-1E4C-4A0D-982C-46C50CECE141}"/>
    <cellStyle name="Note 14 5 2 2 2" xfId="12303" xr:uid="{E244237F-0BDE-4B63-8A5E-6C0589552CAB}"/>
    <cellStyle name="Note 14 5 2 2 3" xfId="14545" xr:uid="{511C50D4-D834-4150-A87C-AB3C40836A90}"/>
    <cellStyle name="Note 14 5 2 2 4" xfId="16660" xr:uid="{5FC61AA0-2293-4F5C-9038-05CAE562A049}"/>
    <cellStyle name="Note 14 5 2 3" xfId="12302" xr:uid="{AEE2B970-C382-4950-94E5-74D8D72F5BA2}"/>
    <cellStyle name="Note 14 5 2 4" xfId="14544" xr:uid="{4F2B38F7-C2AB-43D3-997D-05A9AE204574}"/>
    <cellStyle name="Note 14 5 2 5" xfId="16659" xr:uid="{A1A4EBE2-335F-4EB9-B05F-C0093FBE4915}"/>
    <cellStyle name="Note 14 5 3" xfId="8297" xr:uid="{6162E22B-5888-4561-AF8F-01EEFA4CFC44}"/>
    <cellStyle name="Note 14 5 3 2" xfId="12304" xr:uid="{BF4960A4-17E4-4209-B2AD-7AF66C169A32}"/>
    <cellStyle name="Note 14 5 3 3" xfId="14546" xr:uid="{0966F48B-B171-4C65-8F31-44B2762EFE37}"/>
    <cellStyle name="Note 14 5 3 4" xfId="16661" xr:uid="{B39604FB-A8BA-466B-9648-1CA0DDF5DFD1}"/>
    <cellStyle name="Note 14 5 4" xfId="8298" xr:uid="{3E5135DA-F35E-43A7-89C8-7E25EABE968F}"/>
    <cellStyle name="Note 14 5 4 2" xfId="12305" xr:uid="{F292AF7F-0AED-4960-B44D-385F5684DC92}"/>
    <cellStyle name="Note 14 5 4 3" xfId="14547" xr:uid="{AC332249-DF54-4FA2-8000-A92C53C7418A}"/>
    <cellStyle name="Note 14 5 4 4" xfId="16662" xr:uid="{F2BF7B72-6035-4F55-A3FB-0A5FFB842EAA}"/>
    <cellStyle name="Note 14 5 5" xfId="11150" xr:uid="{B19255E0-3734-40F4-8906-C5C5239E6B9B}"/>
    <cellStyle name="Note 14 5 6" xfId="15505" xr:uid="{2C9623CA-8530-4256-9E97-FA194183EE82}"/>
    <cellStyle name="Note 14 6" xfId="889" xr:uid="{19142604-77C1-43F7-9A24-8CE09474D56A}"/>
    <cellStyle name="Note 14 6 2" xfId="8299" xr:uid="{4C7DD255-C441-4445-90E7-B9D88A6257C1}"/>
    <cellStyle name="Note 14 6 2 2" xfId="8300" xr:uid="{582428FF-C1AF-4C64-A4A9-6D24FD7ED8FE}"/>
    <cellStyle name="Note 14 6 2 2 2" xfId="12307" xr:uid="{1BD8A7F5-EF98-4F51-BCB6-528257F6761E}"/>
    <cellStyle name="Note 14 6 2 2 3" xfId="14549" xr:uid="{DA6C71EA-A9B7-4466-BA5F-98A281EA95E9}"/>
    <cellStyle name="Note 14 6 2 2 4" xfId="16664" xr:uid="{49E53BDA-93D7-4FC6-AED2-29AACAD3CFD5}"/>
    <cellStyle name="Note 14 6 2 3" xfId="12306" xr:uid="{7D66645F-79E1-4A2B-90CA-509654AEB49D}"/>
    <cellStyle name="Note 14 6 2 4" xfId="14548" xr:uid="{171AF72A-22AE-4F6C-B870-0D4EC78A8A12}"/>
    <cellStyle name="Note 14 6 2 5" xfId="16663" xr:uid="{3EFD7292-AC47-4BB4-9BF0-0C50BB553042}"/>
    <cellStyle name="Note 14 6 3" xfId="8301" xr:uid="{90CE3A6E-E6BC-479D-961B-3F794C1C59F9}"/>
    <cellStyle name="Note 14 6 3 2" xfId="12308" xr:uid="{12467440-5D00-4341-8DCC-8D3F92E89E39}"/>
    <cellStyle name="Note 14 6 3 3" xfId="14550" xr:uid="{1D4B6B03-9CCC-4A23-A314-BEA75E2E1FA9}"/>
    <cellStyle name="Note 14 6 3 4" xfId="16665" xr:uid="{CC5A05A3-444D-4776-AEA5-88E918982E09}"/>
    <cellStyle name="Note 14 6 4" xfId="8302" xr:uid="{E83BA82B-8A9A-440C-BB29-FB7E744B1DCB}"/>
    <cellStyle name="Note 14 6 4 2" xfId="12309" xr:uid="{E0A0CE44-583C-4286-9824-08370BE91DF4}"/>
    <cellStyle name="Note 14 6 4 3" xfId="14551" xr:uid="{FB59FA9F-741A-4496-B839-287D5C8DF345}"/>
    <cellStyle name="Note 14 6 4 4" xfId="16666" xr:uid="{6CC7DAA2-6FED-402D-B1E3-E5DD071E0382}"/>
    <cellStyle name="Note 14 6 5" xfId="11151" xr:uid="{E4BCE79B-E8FB-4196-A29B-7EF482D6490B}"/>
    <cellStyle name="Note 14 6 6" xfId="15506" xr:uid="{AC1E91D6-CFD2-430E-A719-3463F1502D77}"/>
    <cellStyle name="Note 14 7" xfId="890" xr:uid="{49951ABF-7EE2-4218-BF1C-420753D6C5CE}"/>
    <cellStyle name="Note 14 7 2" xfId="8303" xr:uid="{FF2A1F56-2F56-4DA7-AD83-8805C63D4AC1}"/>
    <cellStyle name="Note 14 7 2 2" xfId="8304" xr:uid="{DDE0173B-29FD-4572-876C-2205F28F04A9}"/>
    <cellStyle name="Note 14 7 2 2 2" xfId="12311" xr:uid="{C2FAF6D2-D715-423F-A784-E424C0CBA237}"/>
    <cellStyle name="Note 14 7 2 2 3" xfId="14553" xr:uid="{463E4D86-17D3-4B3C-ADC1-7F80777203BD}"/>
    <cellStyle name="Note 14 7 2 2 4" xfId="16668" xr:uid="{7624AC8F-0FCD-4D57-9F19-380A67A1169E}"/>
    <cellStyle name="Note 14 7 2 3" xfId="12310" xr:uid="{A2C6BA3E-A5BF-4FFC-BFE1-2ADCB727FBEF}"/>
    <cellStyle name="Note 14 7 2 4" xfId="14552" xr:uid="{E308E457-4014-4BD0-A59D-8DACA9F54C20}"/>
    <cellStyle name="Note 14 7 2 5" xfId="16667" xr:uid="{F24ED017-7ADF-4A88-B9D8-8D05881AF428}"/>
    <cellStyle name="Note 14 7 3" xfId="8305" xr:uid="{0905F759-C987-41F9-96C5-6D09D3A5BE89}"/>
    <cellStyle name="Note 14 7 3 2" xfId="12312" xr:uid="{963FDBEC-16D5-4981-86C8-82CEB23E6D85}"/>
    <cellStyle name="Note 14 7 3 3" xfId="14554" xr:uid="{30681343-CD7A-4128-81CD-B4E6E5B4E9C7}"/>
    <cellStyle name="Note 14 7 3 4" xfId="16669" xr:uid="{60F180FC-B9AF-46C9-BE22-FDF0D48AE307}"/>
    <cellStyle name="Note 14 7 4" xfId="8306" xr:uid="{E3578358-2D94-4CAF-8385-F9A9BCD83FF8}"/>
    <cellStyle name="Note 14 7 4 2" xfId="12313" xr:uid="{6D5AD6EA-2CBD-49DB-9B06-24B8CE338B7A}"/>
    <cellStyle name="Note 14 7 4 3" xfId="14555" xr:uid="{410EFF72-6464-467E-B468-7E80E77883AC}"/>
    <cellStyle name="Note 14 7 4 4" xfId="16670" xr:uid="{8BB2958B-AF47-4F31-980A-7D4B867AEAF2}"/>
    <cellStyle name="Note 14 7 5" xfId="11152" xr:uid="{E58AE466-6F29-4E2D-8DFE-0B390C993EBC}"/>
    <cellStyle name="Note 14 7 6" xfId="15507" xr:uid="{5723341C-550A-4211-9E2B-1471698CE947}"/>
    <cellStyle name="Note 14 8" xfId="8307" xr:uid="{E6097337-8101-4E3D-95A1-45DDFC1F8AB9}"/>
    <cellStyle name="Note 14 8 2" xfId="8308" xr:uid="{DDE00478-A26F-4C04-8A72-0E2573C81394}"/>
    <cellStyle name="Note 14 8 2 2" xfId="12315" xr:uid="{201DD62C-C278-441F-A52B-47AC03927B30}"/>
    <cellStyle name="Note 14 8 2 3" xfId="14557" xr:uid="{C36A0B26-638D-49B7-93B7-4A7531A0ABC2}"/>
    <cellStyle name="Note 14 8 2 4" xfId="16672" xr:uid="{D3DC1DFC-A98E-41A9-909F-16D8AF60ED2B}"/>
    <cellStyle name="Note 14 8 3" xfId="12314" xr:uid="{4C1F7B48-84F9-4F39-9D60-EEE88DD700FF}"/>
    <cellStyle name="Note 14 8 4" xfId="14556" xr:uid="{E155B3E5-916A-42E9-A32B-91A9439BC9A4}"/>
    <cellStyle name="Note 14 8 5" xfId="16671" xr:uid="{D591A48F-0107-4886-A8B5-4AD6204D4B2A}"/>
    <cellStyle name="Note 14 9" xfId="8309" xr:uid="{CBB065FD-1F4E-4387-A0CF-859EE4B4EBEF}"/>
    <cellStyle name="Note 14 9 2" xfId="12316" xr:uid="{BF0DCEFD-4960-4447-A26B-8B0DDBC132B0}"/>
    <cellStyle name="Note 14 9 3" xfId="14558" xr:uid="{EA53E885-92A1-443C-9851-69294D6CD462}"/>
    <cellStyle name="Note 14 9 4" xfId="16673" xr:uid="{B31708EC-0CD6-460D-B3B1-BFFCC286FB0F}"/>
    <cellStyle name="Note 14_BHG 2014FALL quote sheet 122313" xfId="5875" xr:uid="{63F3E9B0-B368-40B8-BFDF-5FB9A4DC914F}"/>
    <cellStyle name="Note 15" xfId="891" xr:uid="{6127A83D-CCE6-4F3C-9C39-C7D41D1D1BFF}"/>
    <cellStyle name="Note 15 2" xfId="892" xr:uid="{AC4B92AD-D926-41BE-A9E5-1B36F738CF34}"/>
    <cellStyle name="Note 15 2 2" xfId="8310" xr:uid="{3A87E632-4B62-461D-B6CE-200D71AF77DC}"/>
    <cellStyle name="Note 15 2 2 2" xfId="8311" xr:uid="{3749AFA1-43E3-4A86-90E1-AC710ECD7B7C}"/>
    <cellStyle name="Note 15 2 2 2 2" xfId="12318" xr:uid="{DCC99E5C-0904-4AC7-B7AC-1353DC8B1966}"/>
    <cellStyle name="Note 15 2 2 2 3" xfId="14560" xr:uid="{911576FF-49DC-45F4-90D6-B078F8086D01}"/>
    <cellStyle name="Note 15 2 2 2 4" xfId="16675" xr:uid="{692B8E93-C751-40D1-8659-0AF14BDF6A5F}"/>
    <cellStyle name="Note 15 2 2 3" xfId="12317" xr:uid="{C82D7014-4F88-4050-B097-2873F5A93433}"/>
    <cellStyle name="Note 15 2 2 4" xfId="14559" xr:uid="{5D824AAF-C020-49BB-BB27-4FDD0E1ED00F}"/>
    <cellStyle name="Note 15 2 2 5" xfId="16674" xr:uid="{386CA471-B50D-4F65-B370-D7C3E10908F2}"/>
    <cellStyle name="Note 15 2 3" xfId="8312" xr:uid="{D6F68572-4EC6-4591-8C37-208B56167EF1}"/>
    <cellStyle name="Note 15 2 3 2" xfId="12319" xr:uid="{BC7E8704-3366-4281-BA17-25480DFC99E5}"/>
    <cellStyle name="Note 15 2 3 3" xfId="14561" xr:uid="{F925C89C-9663-4249-89BC-6E273780EA59}"/>
    <cellStyle name="Note 15 2 3 4" xfId="16676" xr:uid="{66B00DB4-3BF7-49A6-BFFF-042DB4EB1B1B}"/>
    <cellStyle name="Note 15 2 4" xfId="8313" xr:uid="{8B329D69-D8DD-474A-AC43-9114C966AFAE}"/>
    <cellStyle name="Note 15 2 4 2" xfId="12320" xr:uid="{B4ED44CA-FC91-4063-B5DB-AE3F4A9BE3E7}"/>
    <cellStyle name="Note 15 2 4 3" xfId="14562" xr:uid="{5FB6D298-713F-4E2E-BB59-37AA8D405D84}"/>
    <cellStyle name="Note 15 2 4 4" xfId="16677" xr:uid="{857F1A73-D67C-4BE3-A609-32E5B9D05702}"/>
    <cellStyle name="Note 15 2 5" xfId="11154" xr:uid="{381EC4DC-8B65-4FD8-869B-636926216256}"/>
    <cellStyle name="Note 15 2 6" xfId="15509" xr:uid="{5376549B-67EE-4EA8-8316-68C07F43F027}"/>
    <cellStyle name="Note 15 3" xfId="893" xr:uid="{89458B3A-0B19-4025-9746-A96BE734AEC6}"/>
    <cellStyle name="Note 15 3 2" xfId="8314" xr:uid="{EA966E56-7EC2-4362-BEB9-234A3E3CCB6E}"/>
    <cellStyle name="Note 15 3 2 2" xfId="8315" xr:uid="{D84871F5-6015-4207-85B5-B25AD7F55A0F}"/>
    <cellStyle name="Note 15 3 2 2 2" xfId="12322" xr:uid="{880608DD-0799-469D-ABC7-95B48D19060D}"/>
    <cellStyle name="Note 15 3 2 2 3" xfId="14564" xr:uid="{5A52560E-73C0-42DF-A5A1-04AF6FD961DD}"/>
    <cellStyle name="Note 15 3 2 2 4" xfId="16679" xr:uid="{355DF82D-8539-4C9E-963C-D5EC94DDBFB9}"/>
    <cellStyle name="Note 15 3 2 3" xfId="12321" xr:uid="{F4BA0031-D1FE-4272-A371-7FFE2476DA01}"/>
    <cellStyle name="Note 15 3 2 4" xfId="14563" xr:uid="{5DFB60F4-877C-4CFC-9CC1-900D6B49B58C}"/>
    <cellStyle name="Note 15 3 2 5" xfId="16678" xr:uid="{9294B85F-89D9-4F06-B655-55CEEF6AF148}"/>
    <cellStyle name="Note 15 3 3" xfId="8316" xr:uid="{9E6A5168-B0D3-4A35-995A-1BF5B2F27F86}"/>
    <cellStyle name="Note 15 3 3 2" xfId="12323" xr:uid="{567CE244-E32C-44BF-B295-E59592A25037}"/>
    <cellStyle name="Note 15 3 3 3" xfId="14565" xr:uid="{FAB0F494-2565-48DA-864D-28684BACDD93}"/>
    <cellStyle name="Note 15 3 3 4" xfId="16680" xr:uid="{AC6FA17C-ECD6-4296-AAC6-F895F5FC6AE6}"/>
    <cellStyle name="Note 15 3 4" xfId="8317" xr:uid="{321D4BB2-ECEC-4CDE-BD4D-7692CE00BC12}"/>
    <cellStyle name="Note 15 3 4 2" xfId="12324" xr:uid="{37CB520E-24B3-43B2-BDFE-E3B24A8E4C47}"/>
    <cellStyle name="Note 15 3 4 3" xfId="14566" xr:uid="{47AD6AA3-4F0B-407D-8665-1EA30ED976F8}"/>
    <cellStyle name="Note 15 3 4 4" xfId="16681" xr:uid="{74CD4793-4B12-4443-A729-DFCC6A94D7F0}"/>
    <cellStyle name="Note 15 3 5" xfId="11155" xr:uid="{BA16027E-1BB5-49A1-9DD0-B25F6ADD39C5}"/>
    <cellStyle name="Note 15 3 6" xfId="15510" xr:uid="{23B323F8-F36E-4AD4-B346-EBAD51701EDC}"/>
    <cellStyle name="Note 15 4" xfId="8318" xr:uid="{B52B8459-6A56-4EE4-AB5B-B5B81710242D}"/>
    <cellStyle name="Note 15 4 2" xfId="8319" xr:uid="{80ED6E77-464C-41DB-8F32-969E8FB01522}"/>
    <cellStyle name="Note 15 4 2 2" xfId="12326" xr:uid="{F50E733A-0918-44C0-85AA-D4402F7D7EB0}"/>
    <cellStyle name="Note 15 4 2 3" xfId="14568" xr:uid="{EE8FBF08-AB62-4ADB-8993-DC1D5701BEF9}"/>
    <cellStyle name="Note 15 4 2 4" xfId="16683" xr:uid="{14E0E032-0A8A-4C50-8890-A55B439C28A6}"/>
    <cellStyle name="Note 15 4 3" xfId="12325" xr:uid="{2ADE6826-5FD0-4A24-BF1B-D59AAE97B1AB}"/>
    <cellStyle name="Note 15 4 4" xfId="14567" xr:uid="{A05D4358-190C-4D38-885D-D40EBA92E888}"/>
    <cellStyle name="Note 15 4 5" xfId="16682" xr:uid="{A91A4EA7-DD6E-4E42-AC1B-BA88EF521567}"/>
    <cellStyle name="Note 15 5" xfId="8320" xr:uid="{B877D8D0-E908-4CA6-B6C1-A9EC3BE2A9CD}"/>
    <cellStyle name="Note 15 5 2" xfId="12327" xr:uid="{82445A23-3B4F-485E-9D87-7502244CB904}"/>
    <cellStyle name="Note 15 5 3" xfId="14569" xr:uid="{418AC8A6-6718-451E-943A-5DBD26008FAE}"/>
    <cellStyle name="Note 15 5 4" xfId="16684" xr:uid="{B3BD66B5-9506-4EA0-BA49-9D06329425F7}"/>
    <cellStyle name="Note 15 6" xfId="8321" xr:uid="{31092BDA-E5F8-4211-82E2-F3D318182EA5}"/>
    <cellStyle name="Note 15 6 2" xfId="12328" xr:uid="{F08CC922-643F-4758-8DFE-5D666F042545}"/>
    <cellStyle name="Note 15 6 3" xfId="14570" xr:uid="{7AA14575-3CBB-4BA4-9868-1DC2163F6898}"/>
    <cellStyle name="Note 15 6 4" xfId="16685" xr:uid="{AD9E3245-1B54-4865-8D0E-94497517064D}"/>
    <cellStyle name="Note 15 7" xfId="11153" xr:uid="{71548F1C-5431-4FD8-86C7-E4AF890F89CE}"/>
    <cellStyle name="Note 15 8" xfId="15508" xr:uid="{92503695-2687-40FB-83ED-D05EEE17354B}"/>
    <cellStyle name="Note 15_BHG 2014FALL quote sheet 122313" xfId="5876" xr:uid="{80B1DD60-CAC0-4401-A201-AD7CEF048636}"/>
    <cellStyle name="Note 16" xfId="894" xr:uid="{2B8A03B7-6AD8-4AD8-ADD1-D0E289CBFD0B}"/>
    <cellStyle name="Note 16 2" xfId="895" xr:uid="{C6D8CA1B-45CC-4AB8-B22E-95457394DB79}"/>
    <cellStyle name="Note 16 2 2" xfId="8322" xr:uid="{2669E477-0663-4897-9E52-821567EA1359}"/>
    <cellStyle name="Note 16 2 2 2" xfId="8323" xr:uid="{90CA49DE-8447-4381-8C7A-4E9841F6A007}"/>
    <cellStyle name="Note 16 2 2 2 2" xfId="12330" xr:uid="{54319898-3454-4B00-A7CE-73E10AB5ED5F}"/>
    <cellStyle name="Note 16 2 2 2 3" xfId="14572" xr:uid="{00BE34E1-A568-4646-81CB-3AD7D84E7150}"/>
    <cellStyle name="Note 16 2 2 2 4" xfId="16687" xr:uid="{6A87E69E-3BEF-4A8A-B0E1-2B16C51180A2}"/>
    <cellStyle name="Note 16 2 2 3" xfId="12329" xr:uid="{35DDDF30-2FF4-409B-87FB-0F0A083B6E83}"/>
    <cellStyle name="Note 16 2 2 4" xfId="14571" xr:uid="{E201EA97-4716-41E9-A2E9-919695E56A23}"/>
    <cellStyle name="Note 16 2 2 5" xfId="16686" xr:uid="{AAB2F129-C8CA-4A8C-8CE4-9D13469EA2D2}"/>
    <cellStyle name="Note 16 2 3" xfId="8324" xr:uid="{88ABC4BA-0171-4387-B327-CC744862F1B1}"/>
    <cellStyle name="Note 16 2 3 2" xfId="12331" xr:uid="{D105F626-BC99-49E4-B1E9-73D8FB8AAC5A}"/>
    <cellStyle name="Note 16 2 3 3" xfId="14573" xr:uid="{0A19F0F7-7437-4977-9D6C-3D9D3E87C336}"/>
    <cellStyle name="Note 16 2 3 4" xfId="16688" xr:uid="{B157E527-D64B-4486-8780-E73233E09E36}"/>
    <cellStyle name="Note 16 2 4" xfId="8325" xr:uid="{76B2DA32-FCC3-4755-92AE-19B6EA6EE499}"/>
    <cellStyle name="Note 16 2 4 2" xfId="12332" xr:uid="{191B1AEC-FE20-4048-A6B6-1E90BC43DD1F}"/>
    <cellStyle name="Note 16 2 4 3" xfId="14574" xr:uid="{5983DBCB-4603-4FCB-AB8A-BD3C6439ABF1}"/>
    <cellStyle name="Note 16 2 4 4" xfId="16689" xr:uid="{C2D2CCBE-BBE0-472A-8CCC-7B0CC4D29079}"/>
    <cellStyle name="Note 16 2 5" xfId="11157" xr:uid="{5417B2E5-4388-48BB-A409-64227FEEA018}"/>
    <cellStyle name="Note 16 2 6" xfId="15512" xr:uid="{826BB1C1-6C88-4B5A-BEDD-D7C2A7404AC7}"/>
    <cellStyle name="Note 16 3" xfId="896" xr:uid="{6E4F8A9F-3518-484E-89B3-2816BDDF0BA1}"/>
    <cellStyle name="Note 16 3 2" xfId="8326" xr:uid="{22D7DA00-DC41-4054-99F4-D0B41F825A81}"/>
    <cellStyle name="Note 16 3 2 2" xfId="8327" xr:uid="{28676D12-C6F7-47C4-A6C6-36C1C6B4F6A0}"/>
    <cellStyle name="Note 16 3 2 2 2" xfId="12334" xr:uid="{4521DA52-D12A-4387-8F94-26F5465561A7}"/>
    <cellStyle name="Note 16 3 2 2 3" xfId="14576" xr:uid="{17AE0624-ACC3-4813-8677-7A02F68ABF79}"/>
    <cellStyle name="Note 16 3 2 2 4" xfId="16691" xr:uid="{9C85E4B9-9EB4-4871-99A5-E3CF2AAEFA3D}"/>
    <cellStyle name="Note 16 3 2 3" xfId="12333" xr:uid="{B9776F93-A0D1-4ABA-80A7-84CAE73999CC}"/>
    <cellStyle name="Note 16 3 2 4" xfId="14575" xr:uid="{B7E810A2-99D3-4131-BC37-859DD4F40B9F}"/>
    <cellStyle name="Note 16 3 2 5" xfId="16690" xr:uid="{120AA5F7-00F0-46FD-9FBE-5ED402BAA65C}"/>
    <cellStyle name="Note 16 3 3" xfId="8328" xr:uid="{0A15FC0E-F96F-493A-B36A-FF4347F7BDF7}"/>
    <cellStyle name="Note 16 3 3 2" xfId="12335" xr:uid="{F3A65FB5-D5CF-4EB9-8525-1BD7703DEEAD}"/>
    <cellStyle name="Note 16 3 3 3" xfId="14577" xr:uid="{99E615B2-1FD6-47CD-806E-C49C65AD6E8A}"/>
    <cellStyle name="Note 16 3 3 4" xfId="16692" xr:uid="{912552F8-38FA-4D57-96A3-3D34134A8039}"/>
    <cellStyle name="Note 16 3 4" xfId="8329" xr:uid="{CA2FD2C9-E723-40FD-8721-0619F110BB02}"/>
    <cellStyle name="Note 16 3 4 2" xfId="12336" xr:uid="{EC0F7C71-CDE2-471A-AA6F-221E7542184E}"/>
    <cellStyle name="Note 16 3 4 3" xfId="14578" xr:uid="{276A5FF6-D9F2-4106-9EAC-990321567ADC}"/>
    <cellStyle name="Note 16 3 4 4" xfId="16693" xr:uid="{7C3048F2-2A4E-442D-B0E6-009FADA2CD89}"/>
    <cellStyle name="Note 16 3 5" xfId="11158" xr:uid="{F7586C83-2520-4E34-90B8-FF62E3B10DA7}"/>
    <cellStyle name="Note 16 3 6" xfId="15513" xr:uid="{37AD6CB5-E960-4C0F-93CC-D85C76762E3F}"/>
    <cellStyle name="Note 16 4" xfId="8330" xr:uid="{457C5E65-A06F-4F68-B47D-FFF0BCEC9F7E}"/>
    <cellStyle name="Note 16 4 2" xfId="8331" xr:uid="{83F10BF7-1B9D-493E-BFE2-C30E0B659C69}"/>
    <cellStyle name="Note 16 4 2 2" xfId="12338" xr:uid="{E104B953-5714-449C-AAAC-919CFD441F1A}"/>
    <cellStyle name="Note 16 4 2 3" xfId="14580" xr:uid="{B00D884E-7273-45B6-AEC2-A5ED139C909A}"/>
    <cellStyle name="Note 16 4 2 4" xfId="16695" xr:uid="{DE5D5D15-06DB-4FB2-BC0A-D7D061F44F74}"/>
    <cellStyle name="Note 16 4 3" xfId="12337" xr:uid="{6F77AAF0-B56F-446B-868C-B610CF0B3499}"/>
    <cellStyle name="Note 16 4 4" xfId="14579" xr:uid="{CAEE4B4E-519E-4681-9D4D-F9357B1D3B8D}"/>
    <cellStyle name="Note 16 4 5" xfId="16694" xr:uid="{AA6FD41E-0108-478E-BA78-C91F9DDD3606}"/>
    <cellStyle name="Note 16 5" xfId="8332" xr:uid="{5FE133BC-B97F-4A13-8ACC-7D1D2DEF04AA}"/>
    <cellStyle name="Note 16 5 2" xfId="12339" xr:uid="{290CC4E4-7C69-4AD4-A990-EFDACEBAF8EA}"/>
    <cellStyle name="Note 16 5 3" xfId="14581" xr:uid="{42740E3B-5FDF-42A6-BFA7-222C4B7639BE}"/>
    <cellStyle name="Note 16 5 4" xfId="16696" xr:uid="{A7E48DB7-50E3-40B4-BBAE-097ACC49804D}"/>
    <cellStyle name="Note 16 6" xfId="8333" xr:uid="{7A8CBEDD-FB33-4FBD-AB43-63D98FB2ECC1}"/>
    <cellStyle name="Note 16 6 2" xfId="12340" xr:uid="{55533E40-08FE-48F8-8685-6D9B25218723}"/>
    <cellStyle name="Note 16 6 3" xfId="14582" xr:uid="{1506E786-288A-48AA-BF6D-F5389EBB7B79}"/>
    <cellStyle name="Note 16 6 4" xfId="16697" xr:uid="{B19D22B7-F6BA-4451-9298-42CA2E8BE538}"/>
    <cellStyle name="Note 16 7" xfId="11156" xr:uid="{684097BF-478A-4032-AF39-948591041620}"/>
    <cellStyle name="Note 16 8" xfId="15511" xr:uid="{3425C01D-DD4A-4F3D-BAF5-548BD23C575A}"/>
    <cellStyle name="Note 16_BHG 2014FALL quote sheet 122313" xfId="5877" xr:uid="{94C9F470-49CB-4EB0-85D2-D3AEAE096247}"/>
    <cellStyle name="Note 17" xfId="5869" xr:uid="{7AA1516A-E2BC-422D-A2D8-69EA6CE2C604}"/>
    <cellStyle name="Note 17 2" xfId="8334" xr:uid="{29713C2C-53CC-41C3-975B-7BC05285C6A9}"/>
    <cellStyle name="Note 17 2 2" xfId="12341" xr:uid="{7BB88FB6-BA4D-4577-A5BB-2B7565EB581A}"/>
    <cellStyle name="Note 17 2 3" xfId="14583" xr:uid="{6366083F-6A29-4E2F-91FA-592E8F956F7F}"/>
    <cellStyle name="Note 17 2 4" xfId="16698" xr:uid="{6C6571D5-9097-4500-964A-6EE9A8CCCCCD}"/>
    <cellStyle name="Note 17 3" xfId="8335" xr:uid="{493F3EFD-EECC-45C2-B311-7823A652AE77}"/>
    <cellStyle name="Note 17 3 2" xfId="12342" xr:uid="{9BA35C0D-B8BE-4E00-B07D-502D363ED0C1}"/>
    <cellStyle name="Note 17 3 3" xfId="14584" xr:uid="{9930B1B3-A038-4BB1-819D-BCC2CAD9CD29}"/>
    <cellStyle name="Note 17 3 4" xfId="16699" xr:uid="{8B87AC8B-E85C-4CF2-AC36-A7E43DBD4259}"/>
    <cellStyle name="Note 17 4" xfId="8336" xr:uid="{8DAFBA48-5950-4DDD-9E17-EAB0B00F4DAE}"/>
    <cellStyle name="Note 17 4 2" xfId="12343" xr:uid="{900928C4-9FAB-4D12-ADF3-76FE29576B82}"/>
    <cellStyle name="Note 17 4 3" xfId="14585" xr:uid="{B81B5F7D-EDC7-420C-A415-2731EC8125E5}"/>
    <cellStyle name="Note 17 4 4" xfId="16700" xr:uid="{0669DCD9-E667-48B5-99C6-47D4BD30E4B8}"/>
    <cellStyle name="Note 17 5" xfId="11262" xr:uid="{B173E897-37E0-4F08-B05B-5F4662C82D19}"/>
    <cellStyle name="Note 17 6" xfId="15621" xr:uid="{785B4C60-DFA1-4DA7-BCD0-F42355A5BD84}"/>
    <cellStyle name="Note 18" xfId="6413" xr:uid="{F37ED0D1-1053-4290-8671-1A7B95278004}"/>
    <cellStyle name="Note 18 2" xfId="8337" xr:uid="{2082EEA4-157C-4E2E-A121-620E97497DDB}"/>
    <cellStyle name="Note 18 2 2" xfId="12344" xr:uid="{C005B513-C46D-4B6B-8745-E3BB6F21859C}"/>
    <cellStyle name="Note 18 2 3" xfId="14586" xr:uid="{FEF0E20A-998D-4FB0-9EE7-89F07F4B3CE9}"/>
    <cellStyle name="Note 18 2 4" xfId="16701" xr:uid="{6A5C53BF-017D-4191-A66B-0E6A5C7A3B41}"/>
    <cellStyle name="Note 18 3" xfId="8338" xr:uid="{50831614-8BB4-4141-AEF2-80FFE967C074}"/>
    <cellStyle name="Note 18 3 2" xfId="12345" xr:uid="{8A4A6B4B-4050-4594-8BC2-0C2A8AF6E96A}"/>
    <cellStyle name="Note 18 3 3" xfId="14587" xr:uid="{52122EEB-72CC-4BE4-8441-4D43C9FA6DE4}"/>
    <cellStyle name="Note 18 3 4" xfId="16702" xr:uid="{CFAA7B2A-942D-4CA9-9505-CD7CAF518580}"/>
    <cellStyle name="Note 18 4" xfId="8339" xr:uid="{701A6665-75F5-4C04-AF47-F077EB777C38}"/>
    <cellStyle name="Note 18 4 2" xfId="12346" xr:uid="{4F6E2E67-3516-45A9-8037-6A667CAA4D27}"/>
    <cellStyle name="Note 18 4 3" xfId="14588" xr:uid="{6C6F5858-29CC-4093-B6CF-3184F346EB03}"/>
    <cellStyle name="Note 18 4 4" xfId="16703" xr:uid="{3FA0FEBE-B0B3-4622-B382-F1F92F25F5B9}"/>
    <cellStyle name="Note 18 5" xfId="11363" xr:uid="{CB42194E-5974-4B95-A3FC-727C22C7F56F}"/>
    <cellStyle name="Note 18 6" xfId="15722" xr:uid="{07600115-23A9-421C-B761-D4921E165B41}"/>
    <cellStyle name="Note 19" xfId="6414" xr:uid="{FF8E8CB9-52DA-4B11-A75D-7942EA550338}"/>
    <cellStyle name="Note 19 2" xfId="8340" xr:uid="{AB926828-21AC-4365-A74E-2D273DAA7BFE}"/>
    <cellStyle name="Note 19 2 2" xfId="12347" xr:uid="{F7340E72-8968-4187-888E-CDEB30ACB31F}"/>
    <cellStyle name="Note 19 2 3" xfId="14589" xr:uid="{5280C605-9807-4201-A69B-4C2D328C5700}"/>
    <cellStyle name="Note 19 2 4" xfId="16704" xr:uid="{ABEADE45-A00C-4B1E-B369-4B18F9E3A85D}"/>
    <cellStyle name="Note 19 3" xfId="8341" xr:uid="{E357616F-207E-4E6B-9CC3-E954EE1193CF}"/>
    <cellStyle name="Note 19 3 2" xfId="12348" xr:uid="{0DEAAB67-301B-48E7-BF32-B0D66A6915B0}"/>
    <cellStyle name="Note 19 3 3" xfId="14590" xr:uid="{BAC657E0-13E6-4CBC-97EA-DD4DF61D311E}"/>
    <cellStyle name="Note 19 3 4" xfId="16705" xr:uid="{77105A06-9DE3-4DCC-B444-D3A72F0B0B91}"/>
    <cellStyle name="Note 19 4" xfId="8342" xr:uid="{F0CF6409-2522-4254-ABF5-194617D9BB2F}"/>
    <cellStyle name="Note 19 4 2" xfId="12349" xr:uid="{AF9D9692-6D95-42CB-96FD-DAAF592EE5FD}"/>
    <cellStyle name="Note 19 4 3" xfId="14591" xr:uid="{A9EB0F0B-2EBC-40C1-A5C2-39DE7F5B5242}"/>
    <cellStyle name="Note 19 4 4" xfId="16706" xr:uid="{A4295DBE-A4F3-43EA-8238-D76FF5A20E87}"/>
    <cellStyle name="Note 19 5" xfId="11364" xr:uid="{1F79DAD6-107E-42DF-9A5A-7299F07DA512}"/>
    <cellStyle name="Note 19 6" xfId="15723" xr:uid="{91DE325C-983B-4683-9FB0-802DF249DF94}"/>
    <cellStyle name="Note 2" xfId="897" xr:uid="{EE1E4381-8E6C-4F2B-B00D-02630D7D05C6}"/>
    <cellStyle name="Note 2 10" xfId="5222" xr:uid="{1465107A-0E5B-4FA6-B92D-A1051E22F658}"/>
    <cellStyle name="Note 2 10 2" xfId="8343" xr:uid="{A795B63E-5741-479D-B9DC-6F172D96DF45}"/>
    <cellStyle name="Note 2 10 2 2" xfId="12350" xr:uid="{B6B68405-9A2B-4A79-B1F0-37CA8F4B8B56}"/>
    <cellStyle name="Note 2 10 2 3" xfId="14592" xr:uid="{09F0B7D4-88D0-4022-88CE-9204DC092F42}"/>
    <cellStyle name="Note 2 10 2 4" xfId="16707" xr:uid="{5FF4B10F-14A9-42A9-9349-93D008ECDA80}"/>
    <cellStyle name="Note 2 10 3" xfId="8344" xr:uid="{A6292318-4D53-4028-96B4-FEE5C1130800}"/>
    <cellStyle name="Note 2 10 3 2" xfId="12351" xr:uid="{1A2450C0-CD80-4B34-922A-AC5643020404}"/>
    <cellStyle name="Note 2 10 3 3" xfId="14593" xr:uid="{436E2020-DE88-40F0-A3FB-28BA59834B73}"/>
    <cellStyle name="Note 2 10 3 4" xfId="16708" xr:uid="{5E66B84D-8F9F-424C-8995-8119541E7E84}"/>
    <cellStyle name="Note 2 10 4" xfId="8345" xr:uid="{9F721DC9-1A82-4944-BE2F-5DEDB3F783A0}"/>
    <cellStyle name="Note 2 10 4 2" xfId="12352" xr:uid="{513F7441-F659-4E89-9BCD-7FD6D1D1C09C}"/>
    <cellStyle name="Note 2 10 4 3" xfId="14594" xr:uid="{3BF9E38A-AFC4-4301-843C-866F502BF7EF}"/>
    <cellStyle name="Note 2 10 4 4" xfId="16709" xr:uid="{1EED48F4-B6EC-43EC-B260-C2A2A0978601}"/>
    <cellStyle name="Note 2 10 5" xfId="11250" xr:uid="{73A2DA40-6CF4-47B6-A6E8-EC4E9CC080A1}"/>
    <cellStyle name="Note 2 10 6" xfId="15609" xr:uid="{F0F12822-C946-42AA-8A50-4A7AB31AFFB3}"/>
    <cellStyle name="Note 2 11" xfId="8346" xr:uid="{C8A9276C-AB3E-450D-84D8-38FF74EEC64D}"/>
    <cellStyle name="Note 2 11 2" xfId="12353" xr:uid="{5EA1F3FC-78CF-4156-A7B5-922EA8315D79}"/>
    <cellStyle name="Note 2 11 3" xfId="14595" xr:uid="{8DF6C883-7C4C-460E-9D06-4534E2574ECC}"/>
    <cellStyle name="Note 2 11 4" xfId="16710" xr:uid="{FA73192A-21BF-45BD-B089-6630D52E4258}"/>
    <cellStyle name="Note 2 12" xfId="8347" xr:uid="{53B41059-F48F-4EC5-87E5-CBAFAECB33B9}"/>
    <cellStyle name="Note 2 12 2" xfId="12354" xr:uid="{625290F9-6F0A-401A-B979-844F69EC4B37}"/>
    <cellStyle name="Note 2 12 3" xfId="14596" xr:uid="{87C5D8EF-22E1-4AB9-BE56-694EDCBB7041}"/>
    <cellStyle name="Note 2 12 4" xfId="16711" xr:uid="{B0E5F919-5E2D-4E4C-BC39-8909DD919D37}"/>
    <cellStyle name="Note 2 13" xfId="8348" xr:uid="{A3E562A5-4E8B-4089-BA1F-4122381C5060}"/>
    <cellStyle name="Note 2 13 2" xfId="12355" xr:uid="{3B0CD396-E3B2-45EA-B055-1161EE3C4FFF}"/>
    <cellStyle name="Note 2 13 3" xfId="14597" xr:uid="{6EFE6623-54EE-46FD-AC2B-FB9197FED58D}"/>
    <cellStyle name="Note 2 13 4" xfId="16712" xr:uid="{CA546404-7A66-48A5-9DD8-96CD7B94CBB2}"/>
    <cellStyle name="Note 2 14" xfId="10731" xr:uid="{4FD3FEF1-FA2D-4755-B9D3-0D0D74C2B37D}"/>
    <cellStyle name="Note 2 14 2" xfId="13288" xr:uid="{7EA777D8-81A6-4A0F-96D7-A545179EE119}"/>
    <cellStyle name="Note 2 15" xfId="11159" xr:uid="{28499D73-9135-4AF9-A058-0B1D8DFA609A}"/>
    <cellStyle name="Note 2 16" xfId="15514" xr:uid="{BEA717C4-6CD6-4FA7-94B8-FBF0FBF00622}"/>
    <cellStyle name="Note 2 2" xfId="898" xr:uid="{54F41189-368B-4AA3-930E-078D02BE1932}"/>
    <cellStyle name="Note 2 2 2" xfId="8349" xr:uid="{CB7CED5F-12FB-4E56-AE7F-EC1A09806E01}"/>
    <cellStyle name="Note 2 2 2 2" xfId="8350" xr:uid="{AD7B0674-035E-491D-BADD-96A0E84BB175}"/>
    <cellStyle name="Note 2 2 2 2 2" xfId="12357" xr:uid="{BB4E0B94-54EF-4898-AFE4-5FA0DE2679CE}"/>
    <cellStyle name="Note 2 2 2 2 3" xfId="14599" xr:uid="{24B19717-955D-42CA-858B-F4D18CE42C6C}"/>
    <cellStyle name="Note 2 2 2 2 4" xfId="16714" xr:uid="{293DE90D-2EE2-45A5-B408-15F0080C4025}"/>
    <cellStyle name="Note 2 2 2 3" xfId="12356" xr:uid="{D40718CC-0691-49AC-AC9B-C18EC83B5432}"/>
    <cellStyle name="Note 2 2 2 4" xfId="14598" xr:uid="{C18744CE-E61C-45A3-9C31-137A8544F56D}"/>
    <cellStyle name="Note 2 2 2 5" xfId="16713" xr:uid="{1BE04B82-6898-4C8E-A336-87348823C151}"/>
    <cellStyle name="Note 2 2 3" xfId="8351" xr:uid="{D59B9CDE-92DC-4369-B1DE-B3EF0050D479}"/>
    <cellStyle name="Note 2 2 3 2" xfId="12358" xr:uid="{AA8C48AF-B9FD-4B8D-BD5A-E6CAD538F750}"/>
    <cellStyle name="Note 2 2 3 3" xfId="14600" xr:uid="{2C8B733F-6F38-4075-B1A7-CDBB4C1FBBE6}"/>
    <cellStyle name="Note 2 2 3 4" xfId="16715" xr:uid="{5B236972-B519-4A26-B1F9-535AB83042B1}"/>
    <cellStyle name="Note 2 2 4" xfId="8352" xr:uid="{44FD1DE1-5BB8-4933-B411-437E20109F36}"/>
    <cellStyle name="Note 2 2 4 2" xfId="12359" xr:uid="{0DAECC38-8644-45B9-BD8C-398780E0A719}"/>
    <cellStyle name="Note 2 2 4 3" xfId="14601" xr:uid="{3631AF9E-7633-48EC-921F-2B69CD49665E}"/>
    <cellStyle name="Note 2 2 4 4" xfId="16716" xr:uid="{D5049F2F-1608-4885-91DD-41752744F2B1}"/>
    <cellStyle name="Note 2 2 5" xfId="10732" xr:uid="{7ACFF1A5-AF69-43DE-8A7C-253E6A3B681B}"/>
    <cellStyle name="Note 2 2 5 2" xfId="13289" xr:uid="{474A927E-3D8D-43A2-89B5-E0B243990999}"/>
    <cellStyle name="Note 2 2 6" xfId="11160" xr:uid="{D7C5E026-BF43-4B1E-8C4C-BCF3C385F736}"/>
    <cellStyle name="Note 2 2 7" xfId="15515" xr:uid="{8F93B334-CEEC-4DE0-93A2-4C99EA6BAE0E}"/>
    <cellStyle name="Note 2 3" xfId="899" xr:uid="{D681CF90-1400-4B67-8B2E-F0AA86A609B7}"/>
    <cellStyle name="Note 2 3 2" xfId="8353" xr:uid="{046AF252-846D-4277-8082-249EC7640ACC}"/>
    <cellStyle name="Note 2 3 2 2" xfId="8354" xr:uid="{BA1AC956-74CE-4A34-9F6C-9BC1E8335D30}"/>
    <cellStyle name="Note 2 3 2 2 2" xfId="12361" xr:uid="{40E85A3C-084D-4C06-AE7E-2A4087E061A4}"/>
    <cellStyle name="Note 2 3 2 2 3" xfId="14603" xr:uid="{F4B63BB5-37D1-43E7-8242-C4A3A0C79D9F}"/>
    <cellStyle name="Note 2 3 2 2 4" xfId="16718" xr:uid="{6501C062-B542-4863-9FC1-13B2F860917D}"/>
    <cellStyle name="Note 2 3 2 3" xfId="12360" xr:uid="{7BEA144C-1FBE-4D9B-90B2-4EBC19C938BA}"/>
    <cellStyle name="Note 2 3 2 4" xfId="14602" xr:uid="{5C74F9A1-0D8B-4772-BB10-E67D6E53CC95}"/>
    <cellStyle name="Note 2 3 2 5" xfId="16717" xr:uid="{06B7D684-AB12-4DFC-BD8C-FC97B52ACA40}"/>
    <cellStyle name="Note 2 3 3" xfId="8355" xr:uid="{DF30F4F7-978C-4E26-B6E5-B4CFF5DBDE19}"/>
    <cellStyle name="Note 2 3 3 2" xfId="12362" xr:uid="{6E4DF060-F60D-419D-90AF-275EB128A74E}"/>
    <cellStyle name="Note 2 3 3 3" xfId="14604" xr:uid="{D1DD92A5-9B72-4D02-A4FC-ABD208AEE7BD}"/>
    <cellStyle name="Note 2 3 3 4" xfId="16719" xr:uid="{E25A4AF5-3F86-4173-9C44-EE1AB98FCEC0}"/>
    <cellStyle name="Note 2 3 4" xfId="8356" xr:uid="{66CCCC1D-855A-4681-BDF0-9BFE09B4B084}"/>
    <cellStyle name="Note 2 3 4 2" xfId="12363" xr:uid="{394D716F-4866-4C0F-A036-F1D83313B00F}"/>
    <cellStyle name="Note 2 3 4 3" xfId="14605" xr:uid="{E82D4CF0-ECF0-4C81-ACD6-F1A88D680368}"/>
    <cellStyle name="Note 2 3 4 4" xfId="16720" xr:uid="{52AF3B33-0586-45CB-BB25-9E759BA5D1AB}"/>
    <cellStyle name="Note 2 3 5" xfId="10733" xr:uid="{F61EC586-23AF-436A-A9EF-C0F9484CD9D4}"/>
    <cellStyle name="Note 2 3 5 2" xfId="13290" xr:uid="{078AC881-D7E3-4FD4-BF8F-1A55745C8876}"/>
    <cellStyle name="Note 2 3 6" xfId="11161" xr:uid="{05A6E640-2FB0-4CCF-A648-79CF33187624}"/>
    <cellStyle name="Note 2 3 7" xfId="15516" xr:uid="{76334180-2EB8-425C-882B-16E4DA630E8F}"/>
    <cellStyle name="Note 2 4" xfId="900" xr:uid="{B6AFC4CB-1E63-4B11-A42B-6F130998BA4A}"/>
    <cellStyle name="Note 2 4 2" xfId="8357" xr:uid="{723B97F7-35C8-481D-A67A-8D5A2E07E199}"/>
    <cellStyle name="Note 2 4 2 2" xfId="8358" xr:uid="{5CFD864A-C8F9-40C6-93BF-B4280B31532F}"/>
    <cellStyle name="Note 2 4 2 2 2" xfId="12365" xr:uid="{BB32C595-40FE-4A57-BFE6-BF518D450B1A}"/>
    <cellStyle name="Note 2 4 2 2 3" xfId="14607" xr:uid="{B87848BB-9486-4332-95B1-43F99534128D}"/>
    <cellStyle name="Note 2 4 2 2 4" xfId="16722" xr:uid="{8BC76D62-C47A-4E77-A72E-D55651D4E05F}"/>
    <cellStyle name="Note 2 4 2 3" xfId="12364" xr:uid="{43FCB0DA-9782-4DFE-9CA2-4FC43BB3ADEA}"/>
    <cellStyle name="Note 2 4 2 4" xfId="14606" xr:uid="{9FA10895-9BA6-4302-B092-D4771D0134E5}"/>
    <cellStyle name="Note 2 4 2 5" xfId="16721" xr:uid="{0EEE2F6D-DDB7-45CE-B60F-8E6A7A045EC4}"/>
    <cellStyle name="Note 2 4 3" xfId="8359" xr:uid="{F8756DD3-CE5D-4FCA-8EEB-D31636066338}"/>
    <cellStyle name="Note 2 4 3 2" xfId="12366" xr:uid="{26F036DF-3653-49BB-A73E-DCE5320D28A5}"/>
    <cellStyle name="Note 2 4 3 3" xfId="14608" xr:uid="{76B08EEA-6C1A-4AEE-B409-47A4AEEB0715}"/>
    <cellStyle name="Note 2 4 3 4" xfId="16723" xr:uid="{E2B0FA5B-FA52-407B-B91E-96BF0BA17C45}"/>
    <cellStyle name="Note 2 4 4" xfId="8360" xr:uid="{6129811E-8E06-41C1-A486-082C225E730E}"/>
    <cellStyle name="Note 2 4 4 2" xfId="12367" xr:uid="{0D1C7693-2FAD-4703-AA25-2431F8EDD49E}"/>
    <cellStyle name="Note 2 4 4 3" xfId="14609" xr:uid="{DA50BD9D-915F-4DFF-8573-02E783A5D135}"/>
    <cellStyle name="Note 2 4 4 4" xfId="16724" xr:uid="{7A56D4FC-FC2C-4D34-8853-E1539D7D62CD}"/>
    <cellStyle name="Note 2 4 5" xfId="11162" xr:uid="{77C1D257-EFB3-4A35-BB87-6C8E4B24E16B}"/>
    <cellStyle name="Note 2 4 6" xfId="15517" xr:uid="{1086528F-0C69-49C8-BFDC-CB5EC20C1144}"/>
    <cellStyle name="Note 2 5" xfId="901" xr:uid="{61C62F0F-8112-46C0-8CC6-98E18006C142}"/>
    <cellStyle name="Note 2 5 2" xfId="8361" xr:uid="{35F13B44-DA50-4DC5-BA16-97C94B5989DC}"/>
    <cellStyle name="Note 2 5 2 2" xfId="8362" xr:uid="{9B410845-99AF-45CA-8C06-A639577E2994}"/>
    <cellStyle name="Note 2 5 2 2 2" xfId="12369" xr:uid="{4C67BE28-A66B-48C5-B043-5F12EB1A897C}"/>
    <cellStyle name="Note 2 5 2 2 3" xfId="14611" xr:uid="{0EB48998-59E1-4680-A9BA-17C694338BD6}"/>
    <cellStyle name="Note 2 5 2 2 4" xfId="16726" xr:uid="{173A982D-9286-476B-81CA-822298F8DD94}"/>
    <cellStyle name="Note 2 5 2 3" xfId="12368" xr:uid="{C9327D33-B72C-4E94-921A-35A2DBCE15FB}"/>
    <cellStyle name="Note 2 5 2 4" xfId="14610" xr:uid="{B7A2E4F5-9647-4636-B8DE-D634CDD9FD94}"/>
    <cellStyle name="Note 2 5 2 5" xfId="16725" xr:uid="{F95EB4CD-D974-4E24-B7D6-9E06B1550EF7}"/>
    <cellStyle name="Note 2 5 3" xfId="8363" xr:uid="{A4013AB5-2AA2-4447-8218-FEE62A49D83F}"/>
    <cellStyle name="Note 2 5 3 2" xfId="12370" xr:uid="{43A75710-D8D9-43C3-A465-598BD9AA1C30}"/>
    <cellStyle name="Note 2 5 3 3" xfId="14612" xr:uid="{691F1DC8-7E53-4658-B0B8-FBAEEA528458}"/>
    <cellStyle name="Note 2 5 3 4" xfId="16727" xr:uid="{C07F8850-3C38-4387-97C7-BD21D0F4708F}"/>
    <cellStyle name="Note 2 5 4" xfId="8364" xr:uid="{D7EB76BC-DB73-4224-A655-26B1C3E6AFC0}"/>
    <cellStyle name="Note 2 5 4 2" xfId="12371" xr:uid="{0569BA3C-236C-42F6-A424-2354298CBCC0}"/>
    <cellStyle name="Note 2 5 4 3" xfId="14613" xr:uid="{BC2F960E-EBE2-4953-ABF4-18D698DF1D16}"/>
    <cellStyle name="Note 2 5 4 4" xfId="16728" xr:uid="{F9A15719-6C16-491A-BB25-79ABB0B57574}"/>
    <cellStyle name="Note 2 5 5" xfId="11163" xr:uid="{E2176432-7A6A-4D14-82CD-D63DDEA70681}"/>
    <cellStyle name="Note 2 5 6" xfId="15518" xr:uid="{191E33B4-2A02-43E4-948D-9E8C12241ECA}"/>
    <cellStyle name="Note 2 6" xfId="902" xr:uid="{7BD4BBEF-ED59-4736-AA47-BCAE41D308E5}"/>
    <cellStyle name="Note 2 6 2" xfId="8365" xr:uid="{36316C5F-2554-4DE5-8E73-F161AF2528B1}"/>
    <cellStyle name="Note 2 6 2 2" xfId="8366" xr:uid="{F50C556F-9DC6-4798-84FA-76A6D6A8AF6B}"/>
    <cellStyle name="Note 2 6 2 2 2" xfId="12373" xr:uid="{931154A1-C045-46AA-AA19-091F480958FA}"/>
    <cellStyle name="Note 2 6 2 2 3" xfId="14615" xr:uid="{098A60E1-2657-4E58-8FE3-E24D8F5B94B7}"/>
    <cellStyle name="Note 2 6 2 2 4" xfId="16730" xr:uid="{3DCB2276-027D-4A95-B8A0-80160BAAC581}"/>
    <cellStyle name="Note 2 6 2 3" xfId="12372" xr:uid="{7D6C4B72-F51A-4FCC-87B1-B99BE6805551}"/>
    <cellStyle name="Note 2 6 2 4" xfId="14614" xr:uid="{F282F804-9D04-453F-B9D4-A652A79238FA}"/>
    <cellStyle name="Note 2 6 2 5" xfId="16729" xr:uid="{285261B4-6676-4BD7-886F-34DBDAB207A3}"/>
    <cellStyle name="Note 2 6 3" xfId="8367" xr:uid="{DAF6E343-F1B8-4208-A40B-59AFAF6E7FA4}"/>
    <cellStyle name="Note 2 6 3 2" xfId="12374" xr:uid="{334A9856-D339-4CEB-AB7C-8DF61DE24502}"/>
    <cellStyle name="Note 2 6 3 3" xfId="14616" xr:uid="{B6F5F7EB-8C63-484C-85A7-FB3875155879}"/>
    <cellStyle name="Note 2 6 3 4" xfId="16731" xr:uid="{7971D65C-E772-4FC8-B50A-A3B327924361}"/>
    <cellStyle name="Note 2 6 4" xfId="8368" xr:uid="{F5CD756C-DCA1-459D-8C5E-A0B66EAA00B3}"/>
    <cellStyle name="Note 2 6 4 2" xfId="12375" xr:uid="{9AA305D6-1B15-47F7-B265-B3FD83DB8D5D}"/>
    <cellStyle name="Note 2 6 4 3" xfId="14617" xr:uid="{AC23AA2B-2EF3-4D43-AFE4-7A6A4AF5A3A7}"/>
    <cellStyle name="Note 2 6 4 4" xfId="16732" xr:uid="{9BCD35E7-C7AD-45DC-9E59-823B93FD2E79}"/>
    <cellStyle name="Note 2 6 5" xfId="11164" xr:uid="{56AFDEE9-006C-49BC-BD32-21ABF6C453B4}"/>
    <cellStyle name="Note 2 6 6" xfId="15519" xr:uid="{9038D8FC-3B8B-445F-8404-7B9EB2E6D08A}"/>
    <cellStyle name="Note 2 7" xfId="903" xr:uid="{96852AAC-3B1C-485C-B57C-CE53DA3A08ED}"/>
    <cellStyle name="Note 2 7 2" xfId="8369" xr:uid="{158C5C7E-CFDA-45F2-9B4A-C59AECD65705}"/>
    <cellStyle name="Note 2 7 2 2" xfId="8370" xr:uid="{DB7A6852-BBFE-4523-8306-AA135782F715}"/>
    <cellStyle name="Note 2 7 2 2 2" xfId="12377" xr:uid="{CF86BA57-9FC9-4FE6-9FC5-168D6613C2A7}"/>
    <cellStyle name="Note 2 7 2 2 3" xfId="14619" xr:uid="{7677FE2D-A0BC-4ED0-B546-D1C7A32758EF}"/>
    <cellStyle name="Note 2 7 2 2 4" xfId="16734" xr:uid="{B91C004C-948B-4927-B742-00975B3E77D3}"/>
    <cellStyle name="Note 2 7 2 3" xfId="12376" xr:uid="{A4B6453B-3535-4CB8-BF04-726B6B5393F5}"/>
    <cellStyle name="Note 2 7 2 4" xfId="14618" xr:uid="{5EE1443E-D66F-4D5B-A09B-77CA044740D2}"/>
    <cellStyle name="Note 2 7 2 5" xfId="16733" xr:uid="{CC5EAEC0-8392-4802-8846-D5C6CDB2E067}"/>
    <cellStyle name="Note 2 7 3" xfId="8371" xr:uid="{174362D8-3BCE-4B6A-92A1-CA729D269694}"/>
    <cellStyle name="Note 2 7 3 2" xfId="12378" xr:uid="{64C733CA-F14E-4F37-8E3D-6EC25E7E912A}"/>
    <cellStyle name="Note 2 7 3 3" xfId="14620" xr:uid="{15D3D306-F9EC-4670-9879-3087FE72F594}"/>
    <cellStyle name="Note 2 7 3 4" xfId="16735" xr:uid="{3CE0F94A-48E7-4A1A-B64A-216B70008AB0}"/>
    <cellStyle name="Note 2 7 4" xfId="8372" xr:uid="{B1F525B0-351D-40D8-9009-4E3DC3BD170C}"/>
    <cellStyle name="Note 2 7 4 2" xfId="12379" xr:uid="{7011B4A9-7882-4790-9546-07A67D6D2716}"/>
    <cellStyle name="Note 2 7 4 3" xfId="14621" xr:uid="{C301D9AD-4047-430A-A5BD-DB074D3E7E8F}"/>
    <cellStyle name="Note 2 7 4 4" xfId="16736" xr:uid="{5FD88B3D-5D21-4835-B588-7C28FC9A9E1C}"/>
    <cellStyle name="Note 2 7 5" xfId="11165" xr:uid="{664EFA5F-1DB9-46CB-9175-4D9BD3EF1613}"/>
    <cellStyle name="Note 2 7 6" xfId="15520" xr:uid="{1FCAE3D7-945A-40F3-8D30-2A2882590F94}"/>
    <cellStyle name="Note 2 8" xfId="904" xr:uid="{6B9535A0-6AFD-443C-8154-F31CD7568B88}"/>
    <cellStyle name="Note 2 8 2" xfId="5879" xr:uid="{B8411589-0A24-4A21-8C08-AB69BBA4C09D}"/>
    <cellStyle name="Note 2 8 2 2" xfId="8373" xr:uid="{535F724C-DD47-422B-A6B8-DDA4C0499EAC}"/>
    <cellStyle name="Note 2 8 2 2 2" xfId="12380" xr:uid="{C0960C15-A3EC-4FA2-B367-2F793703D802}"/>
    <cellStyle name="Note 2 8 2 2 3" xfId="14622" xr:uid="{4DEB9093-D9A1-402D-A415-945BAD6BBE4A}"/>
    <cellStyle name="Note 2 8 2 2 4" xfId="16737" xr:uid="{A0123B12-068D-4892-9937-BD15C450C75B}"/>
    <cellStyle name="Note 2 8 2 3" xfId="8374" xr:uid="{867E383A-D873-4BB4-A8E7-FAECEBE3361A}"/>
    <cellStyle name="Note 2 8 2 3 2" xfId="12381" xr:uid="{82EBF748-883F-42F7-80B9-DDE096046023}"/>
    <cellStyle name="Note 2 8 2 3 3" xfId="14623" xr:uid="{B5152E39-9197-47EB-8E9A-9E53602CB358}"/>
    <cellStyle name="Note 2 8 2 3 4" xfId="16738" xr:uid="{5F90E958-5AEB-4F87-894A-5A27B2C849BF}"/>
    <cellStyle name="Note 2 8 2 4" xfId="8375" xr:uid="{35EA2A30-3910-4B84-8A21-C6C42D1F80D1}"/>
    <cellStyle name="Note 2 8 2 4 2" xfId="12382" xr:uid="{9E827B70-B55C-419E-9733-F0BEB8B81F07}"/>
    <cellStyle name="Note 2 8 2 4 3" xfId="14624" xr:uid="{11803591-4E00-4F9B-BD80-00E0729B80D3}"/>
    <cellStyle name="Note 2 8 2 4 4" xfId="16739" xr:uid="{B64B0325-6CBF-4351-A649-CCE39EAD4AEB}"/>
    <cellStyle name="Note 2 8 2 5" xfId="11264" xr:uid="{56B6FDA4-48E3-404D-96B9-8D37C4596589}"/>
    <cellStyle name="Note 2 8 2 6" xfId="15623" xr:uid="{887415E8-443A-462F-8AB0-F31632794F5D}"/>
    <cellStyle name="Note 2 8 3" xfId="8376" xr:uid="{2B175D48-7B2F-4873-ABCD-F470E071A3FE}"/>
    <cellStyle name="Note 2 8 3 2" xfId="12383" xr:uid="{8D5A8648-11F1-456E-81A4-341908A855B2}"/>
    <cellStyle name="Note 2 8 3 3" xfId="14625" xr:uid="{53AFDFC8-5D8F-42A4-88BB-66A524791D4D}"/>
    <cellStyle name="Note 2 8 3 4" xfId="16740" xr:uid="{B2CE3540-1E90-40E1-971B-C9F1EE773A9F}"/>
    <cellStyle name="Note 2 8 4" xfId="8377" xr:uid="{CE3B0DFA-302C-4A2D-8199-B581F1C7565C}"/>
    <cellStyle name="Note 2 8 4 2" xfId="12384" xr:uid="{07F4C77D-1B7E-4943-9B2A-924805AF3F68}"/>
    <cellStyle name="Note 2 8 4 3" xfId="14626" xr:uid="{5A277208-05D5-49C6-A5AE-8F3FFEAAC74F}"/>
    <cellStyle name="Note 2 8 4 4" xfId="16741" xr:uid="{4E3A5676-25D2-4DC0-BD54-48D6B909FB27}"/>
    <cellStyle name="Note 2 8 5" xfId="8378" xr:uid="{90916810-5555-4CAB-8757-674E99396701}"/>
    <cellStyle name="Note 2 8 5 2" xfId="12385" xr:uid="{8BF418C1-BF09-4E72-9F52-8C93321A5443}"/>
    <cellStyle name="Note 2 8 5 3" xfId="14627" xr:uid="{988CB628-47DD-4887-84D8-0BE40F2810CC}"/>
    <cellStyle name="Note 2 8 5 4" xfId="16742" xr:uid="{EB776F5E-97B2-45C5-83BC-4E5B9CA485F2}"/>
    <cellStyle name="Note 2 8 6" xfId="11166" xr:uid="{8F498485-72ED-4B53-A6BD-3431AB035E3F}"/>
    <cellStyle name="Note 2 8 7" xfId="15521" xr:uid="{46D68C14-172C-43EF-9BC3-CBD909FE992D}"/>
    <cellStyle name="Note 2 9" xfId="5878" xr:uid="{BA094865-83F1-4579-A660-B015A928395F}"/>
    <cellStyle name="Note 2 9 2" xfId="8379" xr:uid="{C9D190FE-356F-4B0C-968A-9615D742669E}"/>
    <cellStyle name="Note 2 9 2 2" xfId="12386" xr:uid="{E8888759-95A9-40EA-8FA6-FE752D764C3E}"/>
    <cellStyle name="Note 2 9 2 3" xfId="14628" xr:uid="{6559A848-CE3A-4A23-8813-9EF63C60A4CD}"/>
    <cellStyle name="Note 2 9 2 4" xfId="16743" xr:uid="{2F64C82F-5348-4D94-AFB8-5FACFFF2F57D}"/>
    <cellStyle name="Note 2 9 3" xfId="8380" xr:uid="{BCDB3B3F-F49D-42A7-9F50-B4EA56471FE7}"/>
    <cellStyle name="Note 2 9 3 2" xfId="12387" xr:uid="{DC7D582F-48DA-4D1C-AAF7-BF4EF049B6AA}"/>
    <cellStyle name="Note 2 9 3 3" xfId="14629" xr:uid="{026EA53A-3818-412A-9050-131122DE25EA}"/>
    <cellStyle name="Note 2 9 3 4" xfId="16744" xr:uid="{C23BBE9B-2FAE-49D3-B5E3-1FDA01BED5D3}"/>
    <cellStyle name="Note 2 9 4" xfId="8381" xr:uid="{198E5643-C302-4606-A09C-6872A0BC5973}"/>
    <cellStyle name="Note 2 9 4 2" xfId="12388" xr:uid="{CBE20576-D119-4266-B6EB-0E241DB2A307}"/>
    <cellStyle name="Note 2 9 4 3" xfId="14630" xr:uid="{038DAF12-34E8-496A-B534-1B87C8DACDE0}"/>
    <cellStyle name="Note 2 9 4 4" xfId="16745" xr:uid="{5AA76B57-2E8C-4FA5-905C-46010102E2BE}"/>
    <cellStyle name="Note 2 9 5" xfId="11263" xr:uid="{DE7A7691-14BF-43E5-9A83-7B49D34B8030}"/>
    <cellStyle name="Note 2 9 6" xfId="15622" xr:uid="{C8066031-596B-49F6-9632-8AEEFD54C51B}"/>
    <cellStyle name="Note 2_BHG 2014FALL quote sheet 122313" xfId="5880" xr:uid="{7DB943A4-4292-487A-BCB4-3F8B364B1B10}"/>
    <cellStyle name="Note 20" xfId="11117" xr:uid="{E8E26650-44E8-4725-A28A-949F68F8C396}"/>
    <cellStyle name="Note 3" xfId="905" xr:uid="{CF206BE4-A98D-486C-A712-610EB49F62AD}"/>
    <cellStyle name="Note 3 10" xfId="8382" xr:uid="{745B88C1-6B1F-4484-AF9E-BDF075E3FC3C}"/>
    <cellStyle name="Note 3 10 2" xfId="12389" xr:uid="{904EBC58-910B-4CDA-B815-A26D69642CFF}"/>
    <cellStyle name="Note 3 10 3" xfId="14631" xr:uid="{8A4AB611-04C3-4474-8CC1-DC97351EC5A1}"/>
    <cellStyle name="Note 3 10 4" xfId="16746" xr:uid="{95531EE9-F125-4E44-973D-9491C8DDC3CE}"/>
    <cellStyle name="Note 3 11" xfId="10734" xr:uid="{3C1FCD9A-C05D-4B30-A55E-4F8FCF8E1438}"/>
    <cellStyle name="Note 3 11 2" xfId="13291" xr:uid="{89F05C34-C03B-453D-96CC-7CD0112DB858}"/>
    <cellStyle name="Note 3 12" xfId="11167" xr:uid="{EB02D210-4806-4232-9461-FE0FFC99D7F2}"/>
    <cellStyle name="Note 3 13" xfId="15522" xr:uid="{15D445CF-17F4-4FE9-9E51-0256B68CD46D}"/>
    <cellStyle name="Note 3 2" xfId="906" xr:uid="{A4BCF9A1-ED36-4A6E-9776-14589D3974A0}"/>
    <cellStyle name="Note 3 2 2" xfId="8383" xr:uid="{69CE3E37-9F20-4085-8FCD-6FB2F1EF6196}"/>
    <cellStyle name="Note 3 2 2 2" xfId="8384" xr:uid="{AFBDAD2D-F3A1-472F-B9C0-1407F52928FB}"/>
    <cellStyle name="Note 3 2 2 2 2" xfId="12391" xr:uid="{42BD38AC-5D8A-45A3-BC27-3E29F9546370}"/>
    <cellStyle name="Note 3 2 2 2 3" xfId="14633" xr:uid="{A5A01B87-EBD8-4A53-ACE0-E9264BE21497}"/>
    <cellStyle name="Note 3 2 2 2 4" xfId="16748" xr:uid="{C6FC2EDA-F47D-4BEF-9FB3-A84292F4467C}"/>
    <cellStyle name="Note 3 2 2 3" xfId="12390" xr:uid="{23300D21-C03D-443D-A24D-85B565E65EDB}"/>
    <cellStyle name="Note 3 2 2 4" xfId="14632" xr:uid="{ACCB9DEB-9333-4613-9A21-0A6BAB6BA6B8}"/>
    <cellStyle name="Note 3 2 2 5" xfId="16747" xr:uid="{3F57D8A7-6690-4C8D-8308-AE76EE7F5801}"/>
    <cellStyle name="Note 3 2 3" xfId="8385" xr:uid="{63AB9E6E-D10A-4ADA-AD74-EA1457682CFE}"/>
    <cellStyle name="Note 3 2 3 2" xfId="12392" xr:uid="{BC14D60B-FC2F-42CB-BC36-D0224AD85263}"/>
    <cellStyle name="Note 3 2 3 3" xfId="14634" xr:uid="{57BD0C3D-1E58-49A7-B6D9-46F7CF899BD0}"/>
    <cellStyle name="Note 3 2 3 4" xfId="16749" xr:uid="{CD5A733F-7125-4BCF-A34E-8FC6B7CAF632}"/>
    <cellStyle name="Note 3 2 4" xfId="8386" xr:uid="{16DEFCB9-3EF2-484C-9506-D7048B48E554}"/>
    <cellStyle name="Note 3 2 4 2" xfId="12393" xr:uid="{10D2CC9A-2895-47DB-888C-B9B30A9ECA18}"/>
    <cellStyle name="Note 3 2 4 3" xfId="14635" xr:uid="{1C80D566-4AF1-48FE-91A5-084A4D7B8469}"/>
    <cellStyle name="Note 3 2 4 4" xfId="16750" xr:uid="{F843C234-AF81-49FD-A955-D05967A51309}"/>
    <cellStyle name="Note 3 2 5" xfId="10735" xr:uid="{C4EB5A10-FA3E-4D21-8D34-24C84904BDF5}"/>
    <cellStyle name="Note 3 2 5 2" xfId="13292" xr:uid="{C4D64F52-C0EB-45FA-9046-94D0D3CE820D}"/>
    <cellStyle name="Note 3 2 6" xfId="11168" xr:uid="{7D2DB6FD-B67A-481B-BAD6-EEFFA1E25975}"/>
    <cellStyle name="Note 3 2 7" xfId="15523" xr:uid="{F3D0B349-C8F4-42B7-9D62-BB451004A96E}"/>
    <cellStyle name="Note 3 3" xfId="907" xr:uid="{4F09157E-B617-4441-8817-7190AFD0AD4D}"/>
    <cellStyle name="Note 3 3 2" xfId="8387" xr:uid="{E1AD8DCB-67FD-4A95-9D65-AF0382A5F042}"/>
    <cellStyle name="Note 3 3 2 2" xfId="8388" xr:uid="{0D04DC1D-0CCC-430D-9248-E46BEC903EEC}"/>
    <cellStyle name="Note 3 3 2 2 2" xfId="12395" xr:uid="{80980D57-224C-4BD4-936C-AB437552ECE0}"/>
    <cellStyle name="Note 3 3 2 2 3" xfId="14637" xr:uid="{30E6370F-4EF3-4AD6-9A49-652AD26BEDDC}"/>
    <cellStyle name="Note 3 3 2 2 4" xfId="16752" xr:uid="{2C1A1BBE-F781-4D54-8EC3-72BB780C9FE7}"/>
    <cellStyle name="Note 3 3 2 3" xfId="12394" xr:uid="{63154AE3-0F47-4EFD-98D4-F5E0B7EBE154}"/>
    <cellStyle name="Note 3 3 2 4" xfId="14636" xr:uid="{A481C469-6FFA-478B-92A5-D45F35628B5A}"/>
    <cellStyle name="Note 3 3 2 5" xfId="16751" xr:uid="{FC66F2D4-FCDF-4AB5-AE30-6FC795F346C1}"/>
    <cellStyle name="Note 3 3 3" xfId="8389" xr:uid="{CBE3F2ED-3F2F-434B-9FED-52E3DDAA2607}"/>
    <cellStyle name="Note 3 3 3 2" xfId="12396" xr:uid="{72ACE4B3-4857-475E-ABAD-11B1E16E3F0F}"/>
    <cellStyle name="Note 3 3 3 3" xfId="14638" xr:uid="{4139D6AD-2EB4-41A7-B23C-B726629C6F76}"/>
    <cellStyle name="Note 3 3 3 4" xfId="16753" xr:uid="{5700CC7A-A377-4320-981E-2EB001EFAA36}"/>
    <cellStyle name="Note 3 3 4" xfId="8390" xr:uid="{CA287127-26EB-4504-B906-37221C70223B}"/>
    <cellStyle name="Note 3 3 4 2" xfId="12397" xr:uid="{6DC8391E-5E3D-4A66-A344-0CF338CCBC25}"/>
    <cellStyle name="Note 3 3 4 3" xfId="14639" xr:uid="{705A42A4-EC03-42F9-AA29-B188CAC21E46}"/>
    <cellStyle name="Note 3 3 4 4" xfId="16754" xr:uid="{F3C724A6-670D-4F34-9FA6-FD3DC05AB067}"/>
    <cellStyle name="Note 3 3 5" xfId="11169" xr:uid="{0469788C-D4BC-408D-B6D4-8D7ED2095D3B}"/>
    <cellStyle name="Note 3 3 6" xfId="15524" xr:uid="{5074B320-6385-43A3-B6DB-38CB88FD9E3C}"/>
    <cellStyle name="Note 3 4" xfId="908" xr:uid="{AD210550-141C-4EBF-AA8F-9726B6E4E99F}"/>
    <cellStyle name="Note 3 4 2" xfId="8391" xr:uid="{5FF245EF-E864-4A1F-A8D8-AD72B38DC1F8}"/>
    <cellStyle name="Note 3 4 2 2" xfId="8392" xr:uid="{9861CED7-5CBF-4E47-87EA-CD9F639AFF6B}"/>
    <cellStyle name="Note 3 4 2 2 2" xfId="12399" xr:uid="{56228429-B218-44DE-8E36-58E02B0D17EF}"/>
    <cellStyle name="Note 3 4 2 2 3" xfId="14641" xr:uid="{94814422-9873-4360-9E01-A4393D073AF3}"/>
    <cellStyle name="Note 3 4 2 2 4" xfId="16756" xr:uid="{1087C338-D46C-4177-8BF8-3BFC2FEB998C}"/>
    <cellStyle name="Note 3 4 2 3" xfId="12398" xr:uid="{77E9D079-5DC2-46B8-AE10-E04064D0A137}"/>
    <cellStyle name="Note 3 4 2 4" xfId="14640" xr:uid="{DFDAE24B-E379-4405-97CF-070BDDC51BF5}"/>
    <cellStyle name="Note 3 4 2 5" xfId="16755" xr:uid="{7D54F1B5-8FD4-4279-9DFE-8C3DEA85DCBA}"/>
    <cellStyle name="Note 3 4 3" xfId="8393" xr:uid="{CA4AA1D0-8CEB-4E89-B09C-17D2EE2474A5}"/>
    <cellStyle name="Note 3 4 3 2" xfId="12400" xr:uid="{DB16D148-4F51-474F-AE7B-568D76B8611B}"/>
    <cellStyle name="Note 3 4 3 3" xfId="14642" xr:uid="{6873389D-DE01-4C3E-8E48-3D8AFDADA73B}"/>
    <cellStyle name="Note 3 4 3 4" xfId="16757" xr:uid="{59181311-B3C4-46BA-AF33-F04B634858F7}"/>
    <cellStyle name="Note 3 4 4" xfId="8394" xr:uid="{6E80D1D7-51A1-4312-A0CE-FECB3FE20E6B}"/>
    <cellStyle name="Note 3 4 4 2" xfId="12401" xr:uid="{B9C7EBDF-9BB8-40D3-AC22-8CFCAAA5F126}"/>
    <cellStyle name="Note 3 4 4 3" xfId="14643" xr:uid="{4DABA3FC-8445-4CCB-B636-FD93429D6130}"/>
    <cellStyle name="Note 3 4 4 4" xfId="16758" xr:uid="{941A3945-0A3D-4DB5-8742-C7491592B992}"/>
    <cellStyle name="Note 3 4 5" xfId="11170" xr:uid="{2800499B-A551-4E4A-AF64-7C5B43C3F1BC}"/>
    <cellStyle name="Note 3 4 6" xfId="15525" xr:uid="{B85C8537-0941-433A-B6C9-1C069669F532}"/>
    <cellStyle name="Note 3 5" xfId="909" xr:uid="{4A787BF0-AB6E-409B-A304-88174EF3AE12}"/>
    <cellStyle name="Note 3 5 2" xfId="8395" xr:uid="{D84FAC8A-CA12-4A5C-A19C-A33C59BC587D}"/>
    <cellStyle name="Note 3 5 2 2" xfId="8396" xr:uid="{02F929F0-3698-4E90-AEF5-D57278032457}"/>
    <cellStyle name="Note 3 5 2 2 2" xfId="12403" xr:uid="{C75F404A-9FAD-46BA-9151-FC4D6EF3C19E}"/>
    <cellStyle name="Note 3 5 2 2 3" xfId="14645" xr:uid="{87F4FE5F-E7C4-48F3-BF01-D25E24723C98}"/>
    <cellStyle name="Note 3 5 2 2 4" xfId="16760" xr:uid="{4857940D-220D-4C9D-A34B-FFE02D7BD3D2}"/>
    <cellStyle name="Note 3 5 2 3" xfId="12402" xr:uid="{7EB08F8F-8BCE-45CC-BE74-160A1D2472D1}"/>
    <cellStyle name="Note 3 5 2 4" xfId="14644" xr:uid="{B60F3235-882C-45FC-BB86-29071412E2AE}"/>
    <cellStyle name="Note 3 5 2 5" xfId="16759" xr:uid="{9F6BEE1F-AECB-459D-920D-0E79E41B3B2D}"/>
    <cellStyle name="Note 3 5 3" xfId="8397" xr:uid="{450145A9-BDAD-4BE1-AFD3-80597E3E1413}"/>
    <cellStyle name="Note 3 5 3 2" xfId="12404" xr:uid="{B05EBEA4-F8AE-49FD-A74E-8F77FF042290}"/>
    <cellStyle name="Note 3 5 3 3" xfId="14646" xr:uid="{60436501-C58E-4A98-8326-0B055CC28252}"/>
    <cellStyle name="Note 3 5 3 4" xfId="16761" xr:uid="{17719803-D505-4FB1-8E46-D17267BBF9CD}"/>
    <cellStyle name="Note 3 5 4" xfId="8398" xr:uid="{C5A709DF-54D6-44C3-A178-BEC9B6023617}"/>
    <cellStyle name="Note 3 5 4 2" xfId="12405" xr:uid="{30336B37-8576-475A-B5C6-A8B35C940260}"/>
    <cellStyle name="Note 3 5 4 3" xfId="14647" xr:uid="{CE05B358-E333-478B-B6EC-3BDA9E9B44CB}"/>
    <cellStyle name="Note 3 5 4 4" xfId="16762" xr:uid="{DEA15A0A-813F-4382-A1A1-64897F00BBCF}"/>
    <cellStyle name="Note 3 5 5" xfId="11171" xr:uid="{943A2831-A31C-40A7-B3BB-0992E001B939}"/>
    <cellStyle name="Note 3 5 6" xfId="15526" xr:uid="{266F6D6C-966F-4253-9540-CEAFC5903495}"/>
    <cellStyle name="Note 3 6" xfId="910" xr:uid="{C53F8423-26D8-4315-8F49-2928E383F47D}"/>
    <cellStyle name="Note 3 6 2" xfId="8399" xr:uid="{383D2443-C974-4222-83E5-F9319FB460EB}"/>
    <cellStyle name="Note 3 6 2 2" xfId="8400" xr:uid="{2112B812-B88C-4DBE-8ADD-9E7DD9E6B3FA}"/>
    <cellStyle name="Note 3 6 2 2 2" xfId="12407" xr:uid="{8566A4C7-CBEB-4D64-9A0D-1065CC9A0003}"/>
    <cellStyle name="Note 3 6 2 2 3" xfId="14649" xr:uid="{A1A9B893-CF92-4E36-9EDE-C76748A81BA3}"/>
    <cellStyle name="Note 3 6 2 2 4" xfId="16764" xr:uid="{7A9B7031-FD69-41CF-9003-FF8D16C4B557}"/>
    <cellStyle name="Note 3 6 2 3" xfId="12406" xr:uid="{0130CC72-4D9B-4F1D-8706-7EDD96F0534A}"/>
    <cellStyle name="Note 3 6 2 4" xfId="14648" xr:uid="{40E1A2C9-365B-4559-9C9D-74CCA91E6F5E}"/>
    <cellStyle name="Note 3 6 2 5" xfId="16763" xr:uid="{24564406-2848-44E6-AF79-5D7A594F188B}"/>
    <cellStyle name="Note 3 6 3" xfId="8401" xr:uid="{F0CC5676-B6D7-4106-B415-6C9D2E9816AD}"/>
    <cellStyle name="Note 3 6 3 2" xfId="12408" xr:uid="{C063CDAA-FBFC-4F0B-B0E4-3843BA562B7E}"/>
    <cellStyle name="Note 3 6 3 3" xfId="14650" xr:uid="{45751476-A120-49D0-AEEC-BD7B002EE161}"/>
    <cellStyle name="Note 3 6 3 4" xfId="16765" xr:uid="{4B4AC3B1-E258-4A26-835E-F07458A7FED4}"/>
    <cellStyle name="Note 3 6 4" xfId="8402" xr:uid="{76855799-E35C-4464-886B-AE82D22CDF6E}"/>
    <cellStyle name="Note 3 6 4 2" xfId="12409" xr:uid="{1D2CFF00-8F8C-4040-992A-771EB038CFFE}"/>
    <cellStyle name="Note 3 6 4 3" xfId="14651" xr:uid="{4CBC9B56-FF9E-4E32-983E-F41D96231C44}"/>
    <cellStyle name="Note 3 6 4 4" xfId="16766" xr:uid="{24409A2C-CB40-484E-BFA2-DC7251E72C8E}"/>
    <cellStyle name="Note 3 6 5" xfId="11172" xr:uid="{48200D84-D6A1-4A8D-89EA-E606850CC94A}"/>
    <cellStyle name="Note 3 6 6" xfId="15527" xr:uid="{EEC0210D-776D-4DAE-8B7C-46A1C73AA363}"/>
    <cellStyle name="Note 3 7" xfId="911" xr:uid="{7CF54F5A-AFC3-466C-AF10-01F7390C6F60}"/>
    <cellStyle name="Note 3 7 2" xfId="8403" xr:uid="{CA11405D-3787-4A0D-A8E3-7E4BA72DA787}"/>
    <cellStyle name="Note 3 7 2 2" xfId="8404" xr:uid="{5A7E0741-EDDC-4106-AE75-34F9D0977B60}"/>
    <cellStyle name="Note 3 7 2 2 2" xfId="12411" xr:uid="{EAC13ACB-04CB-4327-BFBF-1FAD0940779F}"/>
    <cellStyle name="Note 3 7 2 2 3" xfId="14653" xr:uid="{9D31637E-BC5B-459E-8555-C1C5CD38AF8A}"/>
    <cellStyle name="Note 3 7 2 2 4" xfId="16768" xr:uid="{CDABBF68-94E0-42A7-B4A4-1186453297C6}"/>
    <cellStyle name="Note 3 7 2 3" xfId="12410" xr:uid="{F734B040-3850-49DD-B944-558EFBD1919F}"/>
    <cellStyle name="Note 3 7 2 4" xfId="14652" xr:uid="{D23B73F2-94CE-4AAC-97F4-AC18545211B8}"/>
    <cellStyle name="Note 3 7 2 5" xfId="16767" xr:uid="{96593181-4826-4847-BE3B-F42F99553109}"/>
    <cellStyle name="Note 3 7 3" xfId="8405" xr:uid="{1D641EDD-F75C-4DAA-A8F7-166CF2CD2D73}"/>
    <cellStyle name="Note 3 7 3 2" xfId="12412" xr:uid="{FEA8BB32-87DC-4429-9DA0-8B214D94727B}"/>
    <cellStyle name="Note 3 7 3 3" xfId="14654" xr:uid="{2BF3D588-8031-42B4-9BFC-920AC1169CC4}"/>
    <cellStyle name="Note 3 7 3 4" xfId="16769" xr:uid="{DE7C28DB-B2A9-4D9D-9488-E280C980C126}"/>
    <cellStyle name="Note 3 7 4" xfId="8406" xr:uid="{6478C9F9-BB41-461F-8CE1-118A84C35912}"/>
    <cellStyle name="Note 3 7 4 2" xfId="12413" xr:uid="{08DBE3B8-BEE7-4A3E-80AF-F53E3CA1D933}"/>
    <cellStyle name="Note 3 7 4 3" xfId="14655" xr:uid="{3ECAFB78-3B03-4435-9291-6E8F959D6253}"/>
    <cellStyle name="Note 3 7 4 4" xfId="16770" xr:uid="{10B51542-A82E-4C21-8B30-A35FB627EE3C}"/>
    <cellStyle name="Note 3 7 5" xfId="11173" xr:uid="{E0C6E759-CAD3-4AC2-8E55-59CD6F097AC3}"/>
    <cellStyle name="Note 3 7 6" xfId="15528" xr:uid="{F133AB25-C202-4036-9263-7F4DA6D022E5}"/>
    <cellStyle name="Note 3 8" xfId="8407" xr:uid="{AFB228B5-083D-4AC7-AEF7-54F01235784B}"/>
    <cellStyle name="Note 3 8 2" xfId="8408" xr:uid="{416449D4-0587-4C3F-AE83-092F26C1C50B}"/>
    <cellStyle name="Note 3 8 2 2" xfId="12415" xr:uid="{7444CDF6-6FC7-427A-88CF-CAA95551E946}"/>
    <cellStyle name="Note 3 8 2 3" xfId="14657" xr:uid="{610E9193-D551-466E-86F5-09218D1A103D}"/>
    <cellStyle name="Note 3 8 2 4" xfId="16772" xr:uid="{EEC6A4A7-8FA6-43DC-AD07-650BEED54A3D}"/>
    <cellStyle name="Note 3 8 3" xfId="12414" xr:uid="{20415544-D44D-4C03-A75A-138E06645F32}"/>
    <cellStyle name="Note 3 8 4" xfId="14656" xr:uid="{41159671-180D-4FE0-B474-069439D0ADB2}"/>
    <cellStyle name="Note 3 8 5" xfId="16771" xr:uid="{669F61B7-4BFB-409F-8E13-07E43A9F9445}"/>
    <cellStyle name="Note 3 9" xfId="8409" xr:uid="{9F6C9295-37FB-48E0-A5A2-F020DD3A2DF1}"/>
    <cellStyle name="Note 3 9 2" xfId="12416" xr:uid="{226CC5ED-DF38-4722-AE0E-E09EFEDBEF3A}"/>
    <cellStyle name="Note 3 9 3" xfId="14658" xr:uid="{764FAC91-EA27-4E49-A325-EA172CFE7E28}"/>
    <cellStyle name="Note 3 9 4" xfId="16773" xr:uid="{D66552B9-403A-441D-BF52-776B75B8BDBC}"/>
    <cellStyle name="Note 3_BHG 2014FALL quote sheet 122313" xfId="5881" xr:uid="{41213DF2-9E5E-4E95-A978-D7DEC91118F9}"/>
    <cellStyle name="Note 4" xfId="912" xr:uid="{95DC5602-BB68-4359-9F22-C4E519970590}"/>
    <cellStyle name="Note 4 10" xfId="8410" xr:uid="{23FB9985-34C3-4235-8B44-B11D9DFDC466}"/>
    <cellStyle name="Note 4 10 2" xfId="12417" xr:uid="{77B9BD36-F193-4158-98A3-00DC1F85FE73}"/>
    <cellStyle name="Note 4 10 3" xfId="14659" xr:uid="{6D897C4E-CF82-4192-BC5C-AA2BA8E80269}"/>
    <cellStyle name="Note 4 10 4" xfId="16774" xr:uid="{F0EA2D36-2DE7-4923-8304-1FB199E33284}"/>
    <cellStyle name="Note 4 11" xfId="11174" xr:uid="{27D515BB-EAA7-4E36-B7A2-16ABE677ABB5}"/>
    <cellStyle name="Note 4 12" xfId="15529" xr:uid="{D61F5CB5-D900-4315-B143-6D6694CBFC7C}"/>
    <cellStyle name="Note 4 2" xfId="913" xr:uid="{08A22276-9901-410D-A665-6D6225E25D99}"/>
    <cellStyle name="Note 4 2 2" xfId="8411" xr:uid="{84E27B7E-3920-4F62-9C3A-96FE12020B42}"/>
    <cellStyle name="Note 4 2 2 2" xfId="8412" xr:uid="{446EB6C7-FC3F-445E-BA53-65458ABFDD5B}"/>
    <cellStyle name="Note 4 2 2 2 2" xfId="12419" xr:uid="{1CE5CFB7-C909-4714-A7A3-FEB76441A36B}"/>
    <cellStyle name="Note 4 2 2 2 3" xfId="14661" xr:uid="{7480C1BF-B649-437E-A968-D42D5642677F}"/>
    <cellStyle name="Note 4 2 2 2 4" xfId="16776" xr:uid="{90C51D8D-5949-4B78-87C4-777D523BC6F4}"/>
    <cellStyle name="Note 4 2 2 3" xfId="12418" xr:uid="{0297A0D0-5E40-4B83-AD12-2F586CB2922E}"/>
    <cellStyle name="Note 4 2 2 4" xfId="14660" xr:uid="{A64ECE2C-3F18-4C8E-A040-A417AD04E10D}"/>
    <cellStyle name="Note 4 2 2 5" xfId="16775" xr:uid="{4D1E36BE-95D4-4D6B-8CAD-4F9BE64B7859}"/>
    <cellStyle name="Note 4 2 3" xfId="8413" xr:uid="{AFB3CDC7-54B2-45D2-B835-776B16636A77}"/>
    <cellStyle name="Note 4 2 3 2" xfId="12420" xr:uid="{1D544AAE-8F34-41B5-889A-0E0BF6AF95A4}"/>
    <cellStyle name="Note 4 2 3 3" xfId="14662" xr:uid="{51742C5F-D81F-444A-8688-451E3C6F3B12}"/>
    <cellStyle name="Note 4 2 3 4" xfId="16777" xr:uid="{272117B3-1980-468B-91D3-744008DB98F6}"/>
    <cellStyle name="Note 4 2 4" xfId="8414" xr:uid="{7D0F3149-8D29-4648-B445-6CE5382A31AB}"/>
    <cellStyle name="Note 4 2 4 2" xfId="12421" xr:uid="{B5CC57F9-E35B-4C24-8BEA-147A2EE07B52}"/>
    <cellStyle name="Note 4 2 4 3" xfId="14663" xr:uid="{FBA19493-98C7-4821-9E37-27B0C4437535}"/>
    <cellStyle name="Note 4 2 4 4" xfId="16778" xr:uid="{A2FFF14A-C37B-4BE3-A3FE-F11C3D6557B6}"/>
    <cellStyle name="Note 4 2 5" xfId="11175" xr:uid="{713408D4-98ED-42AA-B5E2-F9E0D0A7715B}"/>
    <cellStyle name="Note 4 2 6" xfId="15530" xr:uid="{17F19B96-6846-4754-AE94-F60254419EF1}"/>
    <cellStyle name="Note 4 3" xfId="914" xr:uid="{70752800-1D64-4A21-888F-840C682EA533}"/>
    <cellStyle name="Note 4 3 2" xfId="8415" xr:uid="{45DFB1F0-CD03-4B88-9A79-FB2A49D3B3AB}"/>
    <cellStyle name="Note 4 3 2 2" xfId="8416" xr:uid="{E7AFB4EA-F4A1-4EE5-9299-F6D95B600AE3}"/>
    <cellStyle name="Note 4 3 2 2 2" xfId="12423" xr:uid="{8B307B92-ADF9-411D-8B10-F23E4AE8DCBB}"/>
    <cellStyle name="Note 4 3 2 2 3" xfId="14665" xr:uid="{C4E5126B-1158-4FAE-A7D1-22FDC2D99401}"/>
    <cellStyle name="Note 4 3 2 2 4" xfId="16780" xr:uid="{5D526D2F-CEC7-4143-821D-CC28D7060BF1}"/>
    <cellStyle name="Note 4 3 2 3" xfId="12422" xr:uid="{A74D0894-062C-4A4F-9122-E86809C680BF}"/>
    <cellStyle name="Note 4 3 2 4" xfId="14664" xr:uid="{174EC758-73CB-4B62-AC86-A5A1ED2B673F}"/>
    <cellStyle name="Note 4 3 2 5" xfId="16779" xr:uid="{4E85844D-A209-49EA-A21C-4C3D7BD4660E}"/>
    <cellStyle name="Note 4 3 3" xfId="8417" xr:uid="{186D2CE4-B48A-49AD-A8CE-E714D9691D15}"/>
    <cellStyle name="Note 4 3 3 2" xfId="12424" xr:uid="{966601E5-5D70-44DB-B9CA-265145EC75AB}"/>
    <cellStyle name="Note 4 3 3 3" xfId="14666" xr:uid="{77443411-DCFD-469D-9247-AAF9E3A428F4}"/>
    <cellStyle name="Note 4 3 3 4" xfId="16781" xr:uid="{17741D80-0D4E-4E26-A315-6F5FCE76A9B2}"/>
    <cellStyle name="Note 4 3 4" xfId="8418" xr:uid="{AA1BFD81-DF1F-4148-995F-01028D60DDFA}"/>
    <cellStyle name="Note 4 3 4 2" xfId="12425" xr:uid="{CB88232A-042E-488A-A3E1-DAC5AA4F6792}"/>
    <cellStyle name="Note 4 3 4 3" xfId="14667" xr:uid="{0C319729-A71C-439B-86D7-868D87FC7689}"/>
    <cellStyle name="Note 4 3 4 4" xfId="16782" xr:uid="{875C0A26-174B-40B9-899E-A1D546B7DBC4}"/>
    <cellStyle name="Note 4 3 5" xfId="11176" xr:uid="{AF51D773-A8C4-4BF3-BF9B-28CC4D682039}"/>
    <cellStyle name="Note 4 3 6" xfId="15531" xr:uid="{D20FDA02-148E-40A2-AE95-C507F35B0B4D}"/>
    <cellStyle name="Note 4 4" xfId="915" xr:uid="{5050FAC5-D2FB-4A9D-8035-0BC726ED1D16}"/>
    <cellStyle name="Note 4 4 2" xfId="8419" xr:uid="{5E7E6A41-49A2-49C3-85CE-746CC1D92DC4}"/>
    <cellStyle name="Note 4 4 2 2" xfId="8420" xr:uid="{C59B52E6-3CB0-43B1-8535-E97930439A54}"/>
    <cellStyle name="Note 4 4 2 2 2" xfId="12427" xr:uid="{8ED49471-A2E5-40FA-9D97-54C93DBD488B}"/>
    <cellStyle name="Note 4 4 2 2 3" xfId="14669" xr:uid="{CB51D2F2-F335-4815-970E-CED255A5E701}"/>
    <cellStyle name="Note 4 4 2 2 4" xfId="16784" xr:uid="{737C0544-7E23-4CD2-BA84-0AA74127FC71}"/>
    <cellStyle name="Note 4 4 2 3" xfId="12426" xr:uid="{BB3E8CF6-DD92-43B1-8447-E7203C5A5B9F}"/>
    <cellStyle name="Note 4 4 2 4" xfId="14668" xr:uid="{6358AC88-BCE7-4FB3-ACB5-247D7E28CB56}"/>
    <cellStyle name="Note 4 4 2 5" xfId="16783" xr:uid="{D52008BA-81EF-4B7E-BBEF-31D4F2447992}"/>
    <cellStyle name="Note 4 4 3" xfId="8421" xr:uid="{BC77B93C-969D-49E9-A574-3D9F887317E0}"/>
    <cellStyle name="Note 4 4 3 2" xfId="12428" xr:uid="{3CA6169C-8C8E-47BD-AB9B-983892A34D94}"/>
    <cellStyle name="Note 4 4 3 3" xfId="14670" xr:uid="{5AAEB87B-C9D1-43AA-B589-C89F0C8BD2C2}"/>
    <cellStyle name="Note 4 4 3 4" xfId="16785" xr:uid="{E9653D1A-5AAB-463A-B166-804BBC1CD173}"/>
    <cellStyle name="Note 4 4 4" xfId="8422" xr:uid="{6DC1466E-3E4C-4A61-92F3-EB44D27C653C}"/>
    <cellStyle name="Note 4 4 4 2" xfId="12429" xr:uid="{F8922B84-6368-48D5-B062-C2822131946E}"/>
    <cellStyle name="Note 4 4 4 3" xfId="14671" xr:uid="{7C26805E-F8E0-42AA-B273-C97ADD97AD3A}"/>
    <cellStyle name="Note 4 4 4 4" xfId="16786" xr:uid="{9BF87EBB-8E38-41CF-B5D7-6DA49D46B56B}"/>
    <cellStyle name="Note 4 4 5" xfId="11177" xr:uid="{99B834CA-F4AC-4510-AF31-BFED54A21C4D}"/>
    <cellStyle name="Note 4 4 6" xfId="15532" xr:uid="{7AEEE830-1333-42FB-B7E2-3739ED5C159C}"/>
    <cellStyle name="Note 4 5" xfId="916" xr:uid="{D81F9A61-F28D-44F6-AA6C-FBDDF06518F4}"/>
    <cellStyle name="Note 4 5 2" xfId="8423" xr:uid="{87739413-726A-4DD4-8AB2-F5099EB72DA8}"/>
    <cellStyle name="Note 4 5 2 2" xfId="8424" xr:uid="{2B6A6276-32B9-40CB-A451-57FA529F774D}"/>
    <cellStyle name="Note 4 5 2 2 2" xfId="12431" xr:uid="{583B6B5D-10E1-4C5E-BCA3-293B390BAA14}"/>
    <cellStyle name="Note 4 5 2 2 3" xfId="14673" xr:uid="{6589BCF5-A395-4239-874D-2DB51C2C2B48}"/>
    <cellStyle name="Note 4 5 2 2 4" xfId="16788" xr:uid="{C795DA51-5440-4B2D-AEE0-31E66581295D}"/>
    <cellStyle name="Note 4 5 2 3" xfId="12430" xr:uid="{359416AF-7918-4524-8EC4-1A00053D80D0}"/>
    <cellStyle name="Note 4 5 2 4" xfId="14672" xr:uid="{679BCED0-1C64-4F32-B8D0-D8C4D17A0D36}"/>
    <cellStyle name="Note 4 5 2 5" xfId="16787" xr:uid="{3B2E3458-21EA-4EF9-A7A8-F903375719DE}"/>
    <cellStyle name="Note 4 5 3" xfId="8425" xr:uid="{5523B65A-E64C-4065-9EF6-6DBCD1822514}"/>
    <cellStyle name="Note 4 5 3 2" xfId="12432" xr:uid="{C91511E3-45A6-40CC-81B4-6F0C93427DE8}"/>
    <cellStyle name="Note 4 5 3 3" xfId="14674" xr:uid="{91B19053-5298-4F6A-B6E4-123E306816E0}"/>
    <cellStyle name="Note 4 5 3 4" xfId="16789" xr:uid="{F2129ED1-B989-444C-A3B4-BF58A8CBEE4B}"/>
    <cellStyle name="Note 4 5 4" xfId="8426" xr:uid="{93FA640F-7C52-4A1D-BBD3-1572A855C186}"/>
    <cellStyle name="Note 4 5 4 2" xfId="12433" xr:uid="{C5D0E9F7-5FCD-4EB5-939E-FA1898481DDD}"/>
    <cellStyle name="Note 4 5 4 3" xfId="14675" xr:uid="{A119C001-25A7-49D9-87F8-FAED80F06D76}"/>
    <cellStyle name="Note 4 5 4 4" xfId="16790" xr:uid="{BAC8C542-1242-4CFB-B317-C5A30111F5F6}"/>
    <cellStyle name="Note 4 5 5" xfId="11178" xr:uid="{F6C39860-FE6D-43AE-81FF-682CC721EEC0}"/>
    <cellStyle name="Note 4 5 6" xfId="15533" xr:uid="{48A91791-393A-4471-8B4B-01393A78143B}"/>
    <cellStyle name="Note 4 6" xfId="917" xr:uid="{599DA1C1-B039-489A-A89F-747134AC7A49}"/>
    <cellStyle name="Note 4 6 2" xfId="8427" xr:uid="{4AB7A279-84DB-4CE1-B09C-F2B6962F134D}"/>
    <cellStyle name="Note 4 6 2 2" xfId="8428" xr:uid="{0973FB51-BBAC-4397-B3D8-E10B4A641CE6}"/>
    <cellStyle name="Note 4 6 2 2 2" xfId="12435" xr:uid="{0E29760A-A5C7-4347-BC9B-8885700D8FF7}"/>
    <cellStyle name="Note 4 6 2 2 3" xfId="14677" xr:uid="{C4248073-B7B1-4423-9CE2-F44E7A6A1CD2}"/>
    <cellStyle name="Note 4 6 2 2 4" xfId="16792" xr:uid="{22393E79-426E-4AA3-837E-61CB2C82C303}"/>
    <cellStyle name="Note 4 6 2 3" xfId="12434" xr:uid="{1E187A27-0FEB-4729-9F58-E837074C82DE}"/>
    <cellStyle name="Note 4 6 2 4" xfId="14676" xr:uid="{11AFF7DA-662C-4F24-909C-03463B9F2FF7}"/>
    <cellStyle name="Note 4 6 2 5" xfId="16791" xr:uid="{C6616710-10EA-485A-AFAB-C3FF13737629}"/>
    <cellStyle name="Note 4 6 3" xfId="8429" xr:uid="{DE3F3098-B1D3-4EF4-9EC9-24AB6E8AB9E5}"/>
    <cellStyle name="Note 4 6 3 2" xfId="12436" xr:uid="{504CC216-ECA4-4F6E-9E6B-B270A7A0DAC0}"/>
    <cellStyle name="Note 4 6 3 3" xfId="14678" xr:uid="{B55F05A6-701C-403F-AED0-201BFAA03D6C}"/>
    <cellStyle name="Note 4 6 3 4" xfId="16793" xr:uid="{1BCF97C8-99C2-4AF3-AD84-DF5076827D65}"/>
    <cellStyle name="Note 4 6 4" xfId="8430" xr:uid="{1C70A656-B8B1-42C2-8AA9-0C6A54FD0B78}"/>
    <cellStyle name="Note 4 6 4 2" xfId="12437" xr:uid="{A3F3FA07-73D5-4AC0-B7A0-DD27A2815457}"/>
    <cellStyle name="Note 4 6 4 3" xfId="14679" xr:uid="{3482DED9-3306-432F-81B2-43287B5F5B34}"/>
    <cellStyle name="Note 4 6 4 4" xfId="16794" xr:uid="{6B7789B6-4688-4AA3-973C-9DBC87BC4238}"/>
    <cellStyle name="Note 4 6 5" xfId="11179" xr:uid="{5083DBEA-D53A-4EF7-86AE-A183ED80F342}"/>
    <cellStyle name="Note 4 6 6" xfId="15534" xr:uid="{515C50B0-FF72-41EB-AEF1-9979C05FB05A}"/>
    <cellStyle name="Note 4 7" xfId="918" xr:uid="{E3837CC0-1642-4052-A5B4-3A5CC13F86CE}"/>
    <cellStyle name="Note 4 7 2" xfId="8431" xr:uid="{89C51917-6B07-4A3F-8577-D26419B58108}"/>
    <cellStyle name="Note 4 7 2 2" xfId="8432" xr:uid="{BF3D0FE7-AEF2-4679-99F0-90252B941621}"/>
    <cellStyle name="Note 4 7 2 2 2" xfId="12439" xr:uid="{B432AFFC-85D0-4686-8047-A9EA18F5A7EB}"/>
    <cellStyle name="Note 4 7 2 2 3" xfId="14681" xr:uid="{44AF6C10-9191-438A-B960-0D96F7984DF9}"/>
    <cellStyle name="Note 4 7 2 2 4" xfId="16796" xr:uid="{9322A4EE-C1CD-41E5-AABC-E5F1E7F16C8A}"/>
    <cellStyle name="Note 4 7 2 3" xfId="12438" xr:uid="{ECE4240C-9D2B-41D2-9BAD-8893CE46035C}"/>
    <cellStyle name="Note 4 7 2 4" xfId="14680" xr:uid="{00AE5B8B-6BAE-4F5C-9C5C-DBA7D2E4F5E3}"/>
    <cellStyle name="Note 4 7 2 5" xfId="16795" xr:uid="{1EED8AAC-A762-4DA0-B058-E2EF924C6D61}"/>
    <cellStyle name="Note 4 7 3" xfId="8433" xr:uid="{9273A608-A5A9-462D-BDD6-BE6A4DC444CC}"/>
    <cellStyle name="Note 4 7 3 2" xfId="12440" xr:uid="{B1F6C331-77D8-43B9-B422-4B0C9D9E790C}"/>
    <cellStyle name="Note 4 7 3 3" xfId="14682" xr:uid="{C75041F0-7BF1-43D0-B84E-68069726F268}"/>
    <cellStyle name="Note 4 7 3 4" xfId="16797" xr:uid="{1F581BB0-DBA3-426A-B75B-CCB29931FCC4}"/>
    <cellStyle name="Note 4 7 4" xfId="8434" xr:uid="{128EAB24-B612-4119-AAA2-5F981507B90F}"/>
    <cellStyle name="Note 4 7 4 2" xfId="12441" xr:uid="{52E74843-09C7-40C9-8A4A-F18B0FCB0379}"/>
    <cellStyle name="Note 4 7 4 3" xfId="14683" xr:uid="{8B4F96F2-FB15-4E09-85F9-F63573EB6884}"/>
    <cellStyle name="Note 4 7 4 4" xfId="16798" xr:uid="{08772BF8-A524-4ECD-9886-2C9E6603202B}"/>
    <cellStyle name="Note 4 7 5" xfId="11180" xr:uid="{C863363A-5735-4A1D-9A6A-D5ACE9D8C845}"/>
    <cellStyle name="Note 4 7 6" xfId="15535" xr:uid="{EB55B7DC-155A-4DE8-878D-29614E25039B}"/>
    <cellStyle name="Note 4 8" xfId="8435" xr:uid="{71420EEF-65DF-470A-B45C-527709AE7A87}"/>
    <cellStyle name="Note 4 8 2" xfId="8436" xr:uid="{4CA11A0C-C06A-462B-810B-02220915F34D}"/>
    <cellStyle name="Note 4 8 2 2" xfId="12443" xr:uid="{29B8B481-F157-44F6-AA94-05018A6F2200}"/>
    <cellStyle name="Note 4 8 2 3" xfId="14685" xr:uid="{65C94336-DCC3-46CB-A5FD-843EA03BD1D2}"/>
    <cellStyle name="Note 4 8 2 4" xfId="16800" xr:uid="{5AAE7EE4-A462-4A76-A70C-E71C5A6164B4}"/>
    <cellStyle name="Note 4 8 3" xfId="12442" xr:uid="{EFF37B94-3BB3-46C9-86D7-44531878F681}"/>
    <cellStyle name="Note 4 8 4" xfId="14684" xr:uid="{DD2D21AD-B971-46F8-A83F-F2920836769F}"/>
    <cellStyle name="Note 4 8 5" xfId="16799" xr:uid="{753C4BEA-3E93-478E-BFA1-640415554520}"/>
    <cellStyle name="Note 4 9" xfId="8437" xr:uid="{FBCDF3E1-705C-4CDD-B5D2-BD5EA2292E91}"/>
    <cellStyle name="Note 4 9 2" xfId="12444" xr:uid="{7CED9BC0-6413-41BE-84C7-F44EE5030932}"/>
    <cellStyle name="Note 4 9 3" xfId="14686" xr:uid="{DA588E58-D641-43A5-9C65-3C53CE83E61D}"/>
    <cellStyle name="Note 4 9 4" xfId="16801" xr:uid="{22D722A7-5605-43FE-810C-2FCC88F40653}"/>
    <cellStyle name="Note 4_BHG 2014FALL quote sheet 122313" xfId="5882" xr:uid="{29F769D3-068E-4F8C-91DE-2BA9CDB0C2D9}"/>
    <cellStyle name="Note 5" xfId="919" xr:uid="{E1242B89-5D9E-4701-9BB5-C9C7021C7B36}"/>
    <cellStyle name="Note 5 10" xfId="8438" xr:uid="{BFC7FD95-C8FB-4AAF-B319-23DEDD66D822}"/>
    <cellStyle name="Note 5 10 2" xfId="12445" xr:uid="{2C6B1F94-6594-4FEE-8686-BFDDCC939794}"/>
    <cellStyle name="Note 5 10 3" xfId="14687" xr:uid="{1335E514-B5CF-4CA0-916A-A086C4142735}"/>
    <cellStyle name="Note 5 10 4" xfId="16802" xr:uid="{9E61909A-455D-48CE-AE19-B9B9709CC4CE}"/>
    <cellStyle name="Note 5 11" xfId="11181" xr:uid="{8263CAF7-AEC4-4A0B-9086-6790E2756297}"/>
    <cellStyle name="Note 5 12" xfId="15536" xr:uid="{ACEEEB06-E1F0-4928-A8EC-3A60637F5D4C}"/>
    <cellStyle name="Note 5 2" xfId="920" xr:uid="{CD084876-D5A2-4CCF-A32D-62C5D3039A07}"/>
    <cellStyle name="Note 5 2 2" xfId="8439" xr:uid="{0F918601-1330-49FA-AE93-F7E579AB49A8}"/>
    <cellStyle name="Note 5 2 2 2" xfId="8440" xr:uid="{925F044B-8B07-4E18-93CE-61D2CE365FDB}"/>
    <cellStyle name="Note 5 2 2 2 2" xfId="12447" xr:uid="{50264FB4-73FB-4E73-86C3-4AEC5AFF0661}"/>
    <cellStyle name="Note 5 2 2 2 3" xfId="14689" xr:uid="{C00CA463-7FC0-4E2C-BA28-27974852274C}"/>
    <cellStyle name="Note 5 2 2 2 4" xfId="16804" xr:uid="{949C7392-EBBE-4F66-8C20-B8F5511A48CF}"/>
    <cellStyle name="Note 5 2 2 3" xfId="12446" xr:uid="{FBAB6433-A237-454C-B9F2-A6BF4E34099D}"/>
    <cellStyle name="Note 5 2 2 4" xfId="14688" xr:uid="{777DE169-9CDD-467D-A6F5-4EAA501AAE97}"/>
    <cellStyle name="Note 5 2 2 5" xfId="16803" xr:uid="{929484BF-5138-41C7-928D-0023CC58F48F}"/>
    <cellStyle name="Note 5 2 3" xfId="8441" xr:uid="{F7FF4338-D8C5-4A58-80D8-312C5FEE04E5}"/>
    <cellStyle name="Note 5 2 3 2" xfId="12448" xr:uid="{F134A02A-1887-4241-98BA-E6963DBE0519}"/>
    <cellStyle name="Note 5 2 3 3" xfId="14690" xr:uid="{C97270FC-10EB-4563-93DC-8E14D9A993F7}"/>
    <cellStyle name="Note 5 2 3 4" xfId="16805" xr:uid="{8160932F-42D6-4ADF-8453-99AE25DEAFAB}"/>
    <cellStyle name="Note 5 2 4" xfId="8442" xr:uid="{744C3E06-6657-43CA-B9F9-0469C432A084}"/>
    <cellStyle name="Note 5 2 4 2" xfId="12449" xr:uid="{D0F31A2B-8BB3-4F3B-B06D-89BAC5DFE3F0}"/>
    <cellStyle name="Note 5 2 4 3" xfId="14691" xr:uid="{C90853B5-969A-4E43-8C57-796E49556077}"/>
    <cellStyle name="Note 5 2 4 4" xfId="16806" xr:uid="{DC7DD37C-3AFB-4911-9E79-2E2AF432739E}"/>
    <cellStyle name="Note 5 2 5" xfId="11182" xr:uid="{9036C7AF-EE40-4E39-A16B-515E7C1E2376}"/>
    <cellStyle name="Note 5 2 6" xfId="15537" xr:uid="{43D0BE85-2A03-4337-A2D4-7331A893F7E1}"/>
    <cellStyle name="Note 5 3" xfId="921" xr:uid="{30277EF8-9CF8-48A5-A782-2D56C567C4D1}"/>
    <cellStyle name="Note 5 3 2" xfId="8443" xr:uid="{D644D96D-BBBB-4051-A76C-97DB9786B074}"/>
    <cellStyle name="Note 5 3 2 2" xfId="8444" xr:uid="{007E09BD-E390-4617-9220-9A81C40FE546}"/>
    <cellStyle name="Note 5 3 2 2 2" xfId="12451" xr:uid="{817F0A02-CFD2-4C9F-A399-D38C13D6A8FB}"/>
    <cellStyle name="Note 5 3 2 2 3" xfId="14693" xr:uid="{B3B6702D-F177-498E-A150-6FD760A0FFE4}"/>
    <cellStyle name="Note 5 3 2 2 4" xfId="16808" xr:uid="{15C3D415-E091-4623-9AEB-95B7173C3B6F}"/>
    <cellStyle name="Note 5 3 2 3" xfId="12450" xr:uid="{045299AB-E213-41DF-AA15-A75BB7245F77}"/>
    <cellStyle name="Note 5 3 2 4" xfId="14692" xr:uid="{3B03E906-ABD6-4DA5-9FBA-67999A54E917}"/>
    <cellStyle name="Note 5 3 2 5" xfId="16807" xr:uid="{7AFFBCB3-A572-4DBC-9BD5-2B63E57CBBF0}"/>
    <cellStyle name="Note 5 3 3" xfId="8445" xr:uid="{391CEB19-4C4E-43F6-A2E5-64C50CC07651}"/>
    <cellStyle name="Note 5 3 3 2" xfId="12452" xr:uid="{570BA4FA-11EC-4E78-B7F9-B9AEDAACFCFF}"/>
    <cellStyle name="Note 5 3 3 3" xfId="14694" xr:uid="{2E19D83D-6780-46C4-AA93-4FA3ECD1AAB9}"/>
    <cellStyle name="Note 5 3 3 4" xfId="16809" xr:uid="{90ABD149-299F-4E75-A54B-3E3F07CEDC0F}"/>
    <cellStyle name="Note 5 3 4" xfId="8446" xr:uid="{7DA6BEEE-82E6-4B08-AE8C-C254513610AE}"/>
    <cellStyle name="Note 5 3 4 2" xfId="12453" xr:uid="{D657AEE3-A17C-474F-ABBE-E816980FFD55}"/>
    <cellStyle name="Note 5 3 4 3" xfId="14695" xr:uid="{1BD63DF2-6978-47D9-9176-FCAA1A9FB65B}"/>
    <cellStyle name="Note 5 3 4 4" xfId="16810" xr:uid="{DBBC7710-74C4-44B0-B638-45284AFA5CC2}"/>
    <cellStyle name="Note 5 3 5" xfId="11183" xr:uid="{73744491-5A0E-4412-9201-DD786C424C57}"/>
    <cellStyle name="Note 5 3 6" xfId="15538" xr:uid="{B2A425EB-0AFA-4E4B-B5D0-65E90B04B96A}"/>
    <cellStyle name="Note 5 4" xfId="922" xr:uid="{4E6E984D-35FB-4BAC-93B1-21EAF6909D35}"/>
    <cellStyle name="Note 5 4 2" xfId="8447" xr:uid="{F0CC6988-9528-47CE-8465-864333D541FD}"/>
    <cellStyle name="Note 5 4 2 2" xfId="8448" xr:uid="{C937617B-9A5C-4157-B610-0B7CE8CFAC97}"/>
    <cellStyle name="Note 5 4 2 2 2" xfId="12455" xr:uid="{8687153D-30D2-45E5-A279-B3EB3114455C}"/>
    <cellStyle name="Note 5 4 2 2 3" xfId="14697" xr:uid="{86ABB0AA-11DB-4993-B4B1-61E514F275B0}"/>
    <cellStyle name="Note 5 4 2 2 4" xfId="16812" xr:uid="{34593CC8-731C-424D-A0D0-33869AAE4F6E}"/>
    <cellStyle name="Note 5 4 2 3" xfId="12454" xr:uid="{2ADBD43D-725A-4AEF-A71B-F199A6BFF3CC}"/>
    <cellStyle name="Note 5 4 2 4" xfId="14696" xr:uid="{A705CE0B-9367-4956-87A5-336461B89EEA}"/>
    <cellStyle name="Note 5 4 2 5" xfId="16811" xr:uid="{3E8A9B39-2800-4B93-82F3-9B0E4CC1BE07}"/>
    <cellStyle name="Note 5 4 3" xfId="8449" xr:uid="{7942914B-8179-4BB4-ACBA-90446572E493}"/>
    <cellStyle name="Note 5 4 3 2" xfId="12456" xr:uid="{372B993C-0801-4363-AFA2-1BA99E3140CE}"/>
    <cellStyle name="Note 5 4 3 3" xfId="14698" xr:uid="{701F8879-75CA-46B0-8001-657E338035DD}"/>
    <cellStyle name="Note 5 4 3 4" xfId="16813" xr:uid="{3BAEF4C6-31BD-4B8E-AE0D-F4A2C929ABF7}"/>
    <cellStyle name="Note 5 4 4" xfId="8450" xr:uid="{7333EA94-FBFE-497D-A714-0885C73F6B65}"/>
    <cellStyle name="Note 5 4 4 2" xfId="12457" xr:uid="{F4C3390E-35FF-4A78-8A14-6922D7C0C7B8}"/>
    <cellStyle name="Note 5 4 4 3" xfId="14699" xr:uid="{822724B5-34B4-4629-9BA9-4D180754A457}"/>
    <cellStyle name="Note 5 4 4 4" xfId="16814" xr:uid="{E66095AF-406B-44A9-BAC2-B8F4D5730F31}"/>
    <cellStyle name="Note 5 4 5" xfId="11184" xr:uid="{2AAED0E7-27FB-44F4-87AC-9C4C5321BAA9}"/>
    <cellStyle name="Note 5 4 6" xfId="15539" xr:uid="{89D858E0-2145-4692-B1DF-2DD4CC64116D}"/>
    <cellStyle name="Note 5 5" xfId="923" xr:uid="{4ABD9A89-6E20-480A-928B-FAFB44A03CF4}"/>
    <cellStyle name="Note 5 5 2" xfId="8451" xr:uid="{2F051888-895C-4E0B-94D1-A8791D1C5325}"/>
    <cellStyle name="Note 5 5 2 2" xfId="8452" xr:uid="{4B51B985-AEF0-4BA8-98A8-555F04F3365C}"/>
    <cellStyle name="Note 5 5 2 2 2" xfId="12459" xr:uid="{5DA4DF57-7727-4BD7-8170-BA9943359ED4}"/>
    <cellStyle name="Note 5 5 2 2 3" xfId="14701" xr:uid="{67305C4C-B384-42FE-9543-E7C9EE9677E5}"/>
    <cellStyle name="Note 5 5 2 2 4" xfId="16816" xr:uid="{4C821806-DF0F-4421-8E13-9EBCEC7DB674}"/>
    <cellStyle name="Note 5 5 2 3" xfId="12458" xr:uid="{14B303ED-2175-4439-A883-2C0D899563A9}"/>
    <cellStyle name="Note 5 5 2 4" xfId="14700" xr:uid="{BA285E90-0DE4-4E5D-95D7-E0318FDE6BAB}"/>
    <cellStyle name="Note 5 5 2 5" xfId="16815" xr:uid="{5CF764F4-C236-407F-9139-F6235200FA9C}"/>
    <cellStyle name="Note 5 5 3" xfId="8453" xr:uid="{468392A9-DA23-490C-AC7C-1658B5165802}"/>
    <cellStyle name="Note 5 5 3 2" xfId="12460" xr:uid="{A60F5104-5345-4CFC-A32B-CF5415D4C2F8}"/>
    <cellStyle name="Note 5 5 3 3" xfId="14702" xr:uid="{E08332CC-D348-41AD-BDD9-53E9F20605AA}"/>
    <cellStyle name="Note 5 5 3 4" xfId="16817" xr:uid="{EF2627E7-F99D-4B19-8288-B49AA3F87D58}"/>
    <cellStyle name="Note 5 5 4" xfId="8454" xr:uid="{B78C2563-BBE6-4ECA-A593-4E754C1D2C97}"/>
    <cellStyle name="Note 5 5 4 2" xfId="12461" xr:uid="{260019CF-4039-452D-8B24-02406779C044}"/>
    <cellStyle name="Note 5 5 4 3" xfId="14703" xr:uid="{45836185-DAA2-43A5-9F79-2AF6745CBA0A}"/>
    <cellStyle name="Note 5 5 4 4" xfId="16818" xr:uid="{C161EB38-BDB0-4235-9BDA-293B624AF274}"/>
    <cellStyle name="Note 5 5 5" xfId="11185" xr:uid="{881EE22E-3DAF-437A-8DC9-61C8EF92FAA0}"/>
    <cellStyle name="Note 5 5 6" xfId="15540" xr:uid="{AEA15754-E7E4-47B9-BE1F-82B34195EC8B}"/>
    <cellStyle name="Note 5 6" xfId="924" xr:uid="{BD914356-65EB-4258-8A2A-F7075EE79C87}"/>
    <cellStyle name="Note 5 6 2" xfId="8455" xr:uid="{82CEF48B-D564-4F41-84DF-166217E605FD}"/>
    <cellStyle name="Note 5 6 2 2" xfId="8456" xr:uid="{D14C1435-EDE2-48F5-A64E-773932E503F3}"/>
    <cellStyle name="Note 5 6 2 2 2" xfId="12463" xr:uid="{2BD51246-D25C-4EFC-A2EB-2BD9C3E54D39}"/>
    <cellStyle name="Note 5 6 2 2 3" xfId="14705" xr:uid="{BE28281C-4218-4B6B-BFBE-3B94F9A152B8}"/>
    <cellStyle name="Note 5 6 2 2 4" xfId="16820" xr:uid="{F0CE5429-253C-4CBF-B1E5-7CB00808D1CA}"/>
    <cellStyle name="Note 5 6 2 3" xfId="12462" xr:uid="{18453583-60D3-4481-9DE2-7FCB35D8A106}"/>
    <cellStyle name="Note 5 6 2 4" xfId="14704" xr:uid="{3A04171F-B82E-47D7-8C4D-4AC4A2D71150}"/>
    <cellStyle name="Note 5 6 2 5" xfId="16819" xr:uid="{4479309C-6553-41B9-8633-20C75ABF8E1B}"/>
    <cellStyle name="Note 5 6 3" xfId="8457" xr:uid="{E9CF9E56-8BD3-4D3F-9F5A-134875A8ECCA}"/>
    <cellStyle name="Note 5 6 3 2" xfId="12464" xr:uid="{D1F07E4E-5B32-4041-921F-B8393196BF01}"/>
    <cellStyle name="Note 5 6 3 3" xfId="14706" xr:uid="{6D886907-5CAE-4205-B2DE-D0DFC03D14C9}"/>
    <cellStyle name="Note 5 6 3 4" xfId="16821" xr:uid="{EB28906E-304F-4343-8F23-47A0AD95C0E6}"/>
    <cellStyle name="Note 5 6 4" xfId="8458" xr:uid="{C602AA89-C6C4-43F1-8424-59210354A331}"/>
    <cellStyle name="Note 5 6 4 2" xfId="12465" xr:uid="{BE70A6F0-750E-4BB5-B46E-D5716B0A306F}"/>
    <cellStyle name="Note 5 6 4 3" xfId="14707" xr:uid="{CD28F6C8-37FE-4D1D-BD26-2F3F323BED91}"/>
    <cellStyle name="Note 5 6 4 4" xfId="16822" xr:uid="{99A5501F-A590-4B37-A36D-9FF1C53B8107}"/>
    <cellStyle name="Note 5 6 5" xfId="11186" xr:uid="{F80FF1DC-C0A2-4867-B867-69B643CE826F}"/>
    <cellStyle name="Note 5 6 6" xfId="15541" xr:uid="{CDF2CFE4-86D5-4ABC-8AA6-3E5FEE6DBAFC}"/>
    <cellStyle name="Note 5 7" xfId="925" xr:uid="{5978676D-7C68-4183-B972-14D956E373C8}"/>
    <cellStyle name="Note 5 7 2" xfId="8459" xr:uid="{C02F9C7C-67F4-4184-AE34-4AFBDD010934}"/>
    <cellStyle name="Note 5 7 2 2" xfId="8460" xr:uid="{CEC9F7A2-7031-4BB4-8AC3-D209F139F9F3}"/>
    <cellStyle name="Note 5 7 2 2 2" xfId="12467" xr:uid="{AB8AF9E7-B258-4355-836C-4FB15B0AE458}"/>
    <cellStyle name="Note 5 7 2 2 3" xfId="14709" xr:uid="{B2DABA42-2CAF-4DCF-B172-D838FF9760BC}"/>
    <cellStyle name="Note 5 7 2 2 4" xfId="16824" xr:uid="{987FE4D3-7C2E-40FB-ABCA-7E6764AD315C}"/>
    <cellStyle name="Note 5 7 2 3" xfId="12466" xr:uid="{B5A52F64-3A22-4BBB-91C5-BD2EC13BD345}"/>
    <cellStyle name="Note 5 7 2 4" xfId="14708" xr:uid="{84B6735D-DA28-4DCF-A39D-531CBEED0AA9}"/>
    <cellStyle name="Note 5 7 2 5" xfId="16823" xr:uid="{DC1627CF-1E5B-4562-B5CB-232BBCDFF5C8}"/>
    <cellStyle name="Note 5 7 3" xfId="8461" xr:uid="{B4416027-4384-4781-AFFB-4BFDBCBA7087}"/>
    <cellStyle name="Note 5 7 3 2" xfId="12468" xr:uid="{E02412E4-7439-4716-97EF-C3BD2BCA0D3C}"/>
    <cellStyle name="Note 5 7 3 3" xfId="14710" xr:uid="{F9144B40-7A5B-49FC-BB05-7668B36E8E81}"/>
    <cellStyle name="Note 5 7 3 4" xfId="16825" xr:uid="{C51132D6-3C4C-4D1C-BD09-FE94E1866124}"/>
    <cellStyle name="Note 5 7 4" xfId="8462" xr:uid="{E087800F-1C7C-46D5-A015-DC7D029733C7}"/>
    <cellStyle name="Note 5 7 4 2" xfId="12469" xr:uid="{0D22875B-4F98-41A5-A8B5-D6C6D5B92BE6}"/>
    <cellStyle name="Note 5 7 4 3" xfId="14711" xr:uid="{3F94CA26-7526-46F3-B152-173E4BF41747}"/>
    <cellStyle name="Note 5 7 4 4" xfId="16826" xr:uid="{38D477F4-0E67-409D-9F39-F421C1D57AA3}"/>
    <cellStyle name="Note 5 7 5" xfId="11187" xr:uid="{F5320C73-056A-4476-9C10-6808C7B1D58E}"/>
    <cellStyle name="Note 5 7 6" xfId="15542" xr:uid="{542FFCED-4186-463D-BC7E-5B750B36B9E5}"/>
    <cellStyle name="Note 5 8" xfId="8463" xr:uid="{827F2104-E063-48C8-A90D-AE4735D48683}"/>
    <cellStyle name="Note 5 8 2" xfId="8464" xr:uid="{7BA5BAC4-2CF5-4B5E-A378-C85839589FB9}"/>
    <cellStyle name="Note 5 8 2 2" xfId="12471" xr:uid="{97B373B5-D220-4915-A855-2FBAC555FB9F}"/>
    <cellStyle name="Note 5 8 2 3" xfId="14713" xr:uid="{6EB75236-3492-4476-9913-442DC0B36E59}"/>
    <cellStyle name="Note 5 8 2 4" xfId="16828" xr:uid="{9E4AE404-B349-4DF2-8A8A-9253640524F2}"/>
    <cellStyle name="Note 5 8 3" xfId="12470" xr:uid="{5FFEE644-5702-4807-8A9E-C069D06614F8}"/>
    <cellStyle name="Note 5 8 4" xfId="14712" xr:uid="{47759FC1-76D3-4221-9B65-988AEA262E67}"/>
    <cellStyle name="Note 5 8 5" xfId="16827" xr:uid="{D1135FA4-E8A4-4505-A12A-8DD612E96CC4}"/>
    <cellStyle name="Note 5 9" xfId="8465" xr:uid="{1EE89342-9463-47D0-9A1B-4163929C4B9F}"/>
    <cellStyle name="Note 5 9 2" xfId="12472" xr:uid="{38FC3E14-7E63-4B50-8A3F-FC45E0495E49}"/>
    <cellStyle name="Note 5 9 3" xfId="14714" xr:uid="{4F1FD9B0-8CF0-4DC5-944D-14844CDED034}"/>
    <cellStyle name="Note 5 9 4" xfId="16829" xr:uid="{52BA699A-BFA4-4260-BF87-1ADC3C937242}"/>
    <cellStyle name="Note 5_BHG 2014FALL quote sheet 122313" xfId="5883" xr:uid="{E9F40C92-8C0C-43BA-A670-61DC3EEDDE48}"/>
    <cellStyle name="Note 6" xfId="926" xr:uid="{0D56123F-9194-4AAD-8AED-B07349DDEB9E}"/>
    <cellStyle name="Note 6 10" xfId="8466" xr:uid="{A67EDD56-5908-4A3E-8F11-4D498069DE01}"/>
    <cellStyle name="Note 6 10 2" xfId="12473" xr:uid="{0E3DE142-3A7F-4FAB-A6A3-297ACA76E40A}"/>
    <cellStyle name="Note 6 10 3" xfId="14715" xr:uid="{FB9EFD75-949A-4497-83AA-2DC45362720A}"/>
    <cellStyle name="Note 6 10 4" xfId="16830" xr:uid="{3F8008F2-994D-4D1D-B699-E3EAA19F0E5E}"/>
    <cellStyle name="Note 6 11" xfId="11188" xr:uid="{973DD804-E2C5-4184-8C4B-4578A4C4F17A}"/>
    <cellStyle name="Note 6 12" xfId="15543" xr:uid="{4B3B8744-2C50-43A6-A3EF-3AC4380495D9}"/>
    <cellStyle name="Note 6 2" xfId="927" xr:uid="{70AE091A-9960-47CC-9C84-B5F13971E8A7}"/>
    <cellStyle name="Note 6 2 2" xfId="8467" xr:uid="{FEEA0924-510A-4DA9-846E-3DA0FE48DCCE}"/>
    <cellStyle name="Note 6 2 2 2" xfId="8468" xr:uid="{CD75B64B-8AA4-4C06-9A04-04B686234AD4}"/>
    <cellStyle name="Note 6 2 2 2 2" xfId="12475" xr:uid="{9C9D806B-C1A8-49CE-BDC6-A6610F956B38}"/>
    <cellStyle name="Note 6 2 2 2 3" xfId="14717" xr:uid="{C269C303-1272-4F35-8CDA-CA6195D1204E}"/>
    <cellStyle name="Note 6 2 2 2 4" xfId="16832" xr:uid="{FA08750C-C0AB-4EAF-A7CF-870F3EEBE123}"/>
    <cellStyle name="Note 6 2 2 3" xfId="12474" xr:uid="{ADB83F4B-D1A9-4AE6-92E8-38E75643C59A}"/>
    <cellStyle name="Note 6 2 2 4" xfId="14716" xr:uid="{B3CD9047-95D8-4E5D-A74F-C1F14345757D}"/>
    <cellStyle name="Note 6 2 2 5" xfId="16831" xr:uid="{1265F82F-E5E8-4526-98C4-63C09E21DB9F}"/>
    <cellStyle name="Note 6 2 3" xfId="8469" xr:uid="{6DEA9DD0-F7C0-405E-9F5C-D2F44208F6F3}"/>
    <cellStyle name="Note 6 2 3 2" xfId="12476" xr:uid="{56E2ED79-7525-4C64-AD8E-815299966AAB}"/>
    <cellStyle name="Note 6 2 3 3" xfId="14718" xr:uid="{BB7C9AC0-2D0A-4784-805A-0C5385BF48FB}"/>
    <cellStyle name="Note 6 2 3 4" xfId="16833" xr:uid="{4492D8F5-6579-4437-B910-B160FAA87B8E}"/>
    <cellStyle name="Note 6 2 4" xfId="8470" xr:uid="{2BCB4B89-3279-482D-94F0-6E2087F3FF4E}"/>
    <cellStyle name="Note 6 2 4 2" xfId="12477" xr:uid="{47642A18-1159-4FF6-B2C5-53A071521C10}"/>
    <cellStyle name="Note 6 2 4 3" xfId="14719" xr:uid="{83370108-01C3-4A15-90EB-3BD1D59E180C}"/>
    <cellStyle name="Note 6 2 4 4" xfId="16834" xr:uid="{DAFF9DEC-3967-4948-A3D4-7EFCC7F01CCD}"/>
    <cellStyle name="Note 6 2 5" xfId="11189" xr:uid="{727B0CD9-5F37-4BC8-B711-C138CD1759DB}"/>
    <cellStyle name="Note 6 2 6" xfId="15544" xr:uid="{BC582B5D-84E4-40AB-A80C-D2267F2D6881}"/>
    <cellStyle name="Note 6 3" xfId="928" xr:uid="{A2FB9922-D0ED-40EA-9B60-A524E27DB771}"/>
    <cellStyle name="Note 6 3 2" xfId="8471" xr:uid="{7057AB3C-3182-488B-BAB3-DCD69A462A05}"/>
    <cellStyle name="Note 6 3 2 2" xfId="8472" xr:uid="{4B93A299-4619-4518-90B4-F8222084DA41}"/>
    <cellStyle name="Note 6 3 2 2 2" xfId="12479" xr:uid="{0EF63205-033D-4E47-ACB9-5D55E7299E70}"/>
    <cellStyle name="Note 6 3 2 2 3" xfId="14721" xr:uid="{BAA2D39F-9948-4F8E-9B11-B7FDEFE088C5}"/>
    <cellStyle name="Note 6 3 2 2 4" xfId="16836" xr:uid="{1EEC39DB-2C45-41B6-ADCB-C7885D4D5F3F}"/>
    <cellStyle name="Note 6 3 2 3" xfId="12478" xr:uid="{3785166A-CA8F-45D0-8DB7-1A2F3CA68697}"/>
    <cellStyle name="Note 6 3 2 4" xfId="14720" xr:uid="{FD89BCAF-AFE6-437D-9BB5-EEE5848DCCB7}"/>
    <cellStyle name="Note 6 3 2 5" xfId="16835" xr:uid="{ACBF4FBF-376B-4C7E-86FD-A88B116AA2BD}"/>
    <cellStyle name="Note 6 3 3" xfId="8473" xr:uid="{361B50E5-47A4-4C6D-BFA0-C66363AAEDBE}"/>
    <cellStyle name="Note 6 3 3 2" xfId="12480" xr:uid="{77F34AB6-BE8E-4E9F-ABF3-FA5ACA832CF8}"/>
    <cellStyle name="Note 6 3 3 3" xfId="14722" xr:uid="{63597562-3843-4C19-B8B4-91E2F1BF6867}"/>
    <cellStyle name="Note 6 3 3 4" xfId="16837" xr:uid="{334F2DC0-E84A-499C-9E65-DDD11C847837}"/>
    <cellStyle name="Note 6 3 4" xfId="8474" xr:uid="{EAF042D3-2274-48A4-89EE-B1CA9557908C}"/>
    <cellStyle name="Note 6 3 4 2" xfId="12481" xr:uid="{A2B3335D-0234-4C9A-B8F5-CF54380D61F4}"/>
    <cellStyle name="Note 6 3 4 3" xfId="14723" xr:uid="{A889D640-94DD-4A98-A84D-04BC0BA319DB}"/>
    <cellStyle name="Note 6 3 4 4" xfId="16838" xr:uid="{0C293B55-B9B1-4FF1-8C99-36D242FC9C2F}"/>
    <cellStyle name="Note 6 3 5" xfId="11190" xr:uid="{B3B3C2D7-1BAD-4783-B337-B38D36C79BAD}"/>
    <cellStyle name="Note 6 3 6" xfId="15545" xr:uid="{3808DB07-AF00-49CA-9EC5-431D0755E011}"/>
    <cellStyle name="Note 6 4" xfId="929" xr:uid="{916338F8-91DA-4A05-A508-8B86788B178E}"/>
    <cellStyle name="Note 6 4 2" xfId="8475" xr:uid="{E9E5EE31-75DF-46CC-88E1-03629B968A1B}"/>
    <cellStyle name="Note 6 4 2 2" xfId="8476" xr:uid="{B7B4D451-A5E0-48DC-9FD3-1414389FCE97}"/>
    <cellStyle name="Note 6 4 2 2 2" xfId="12483" xr:uid="{5124145A-5AAD-434F-814F-4D73716C3995}"/>
    <cellStyle name="Note 6 4 2 2 3" xfId="14725" xr:uid="{83F75253-96B6-4F1D-A3D9-33FA9FB34F1D}"/>
    <cellStyle name="Note 6 4 2 2 4" xfId="16840" xr:uid="{02F64B31-8F88-4AA3-8984-806391046A1F}"/>
    <cellStyle name="Note 6 4 2 3" xfId="12482" xr:uid="{CB34EC97-F42B-4E99-BA40-7AF813C9A89B}"/>
    <cellStyle name="Note 6 4 2 4" xfId="14724" xr:uid="{BA3DAA98-5CCA-4603-A12F-5B4CFB818E8B}"/>
    <cellStyle name="Note 6 4 2 5" xfId="16839" xr:uid="{E0664123-E687-4375-897D-5853EBEAA580}"/>
    <cellStyle name="Note 6 4 3" xfId="8477" xr:uid="{5077F359-5636-4A91-8346-2A9EEBF7168F}"/>
    <cellStyle name="Note 6 4 3 2" xfId="12484" xr:uid="{CE0E5E84-8DA2-4B4E-B71C-0E2E7E1F0584}"/>
    <cellStyle name="Note 6 4 3 3" xfId="14726" xr:uid="{AFB1D678-41AB-4AAA-A48E-2F24BA7DF4EB}"/>
    <cellStyle name="Note 6 4 3 4" xfId="16841" xr:uid="{1A68F5CF-5787-46C6-A67D-EBCEE1901965}"/>
    <cellStyle name="Note 6 4 4" xfId="8478" xr:uid="{CBC6B1BA-2256-4E8A-BF79-B79667EC156E}"/>
    <cellStyle name="Note 6 4 4 2" xfId="12485" xr:uid="{050CF2BB-D75D-4A87-A6A1-0D21411159E8}"/>
    <cellStyle name="Note 6 4 4 3" xfId="14727" xr:uid="{45C5F127-9A56-462A-BED1-D959BFE81CEE}"/>
    <cellStyle name="Note 6 4 4 4" xfId="16842" xr:uid="{ABDA2C74-305D-43C0-AFB0-B3D19F551AC7}"/>
    <cellStyle name="Note 6 4 5" xfId="11191" xr:uid="{3348CE1B-2C1E-46CB-A9A5-DABE11622A88}"/>
    <cellStyle name="Note 6 4 6" xfId="15546" xr:uid="{E6F164D3-BB88-449C-A9E1-B79A94AE617B}"/>
    <cellStyle name="Note 6 5" xfId="930" xr:uid="{B893C0B2-721B-4E27-BD12-2CCE21252B55}"/>
    <cellStyle name="Note 6 5 2" xfId="8479" xr:uid="{F69FDFAE-ED8A-4AF6-838D-55E301A616F3}"/>
    <cellStyle name="Note 6 5 2 2" xfId="8480" xr:uid="{D06CEA98-727F-45E1-B59D-AF6BC5E042B8}"/>
    <cellStyle name="Note 6 5 2 2 2" xfId="12487" xr:uid="{73D43F7B-8A1F-453A-82CC-6E28C5EB3AB1}"/>
    <cellStyle name="Note 6 5 2 2 3" xfId="14729" xr:uid="{D0115873-6687-40CA-9D51-210D471AAD9E}"/>
    <cellStyle name="Note 6 5 2 2 4" xfId="16844" xr:uid="{BCE81517-18B1-4437-937C-0D0CB3D33BDD}"/>
    <cellStyle name="Note 6 5 2 3" xfId="12486" xr:uid="{588639D2-537E-4E4F-B805-8F77DDFC527E}"/>
    <cellStyle name="Note 6 5 2 4" xfId="14728" xr:uid="{13D43F71-C797-4BA9-8A7F-65A7049480CE}"/>
    <cellStyle name="Note 6 5 2 5" xfId="16843" xr:uid="{A892D00B-51CF-4635-8DCB-91413C572AAA}"/>
    <cellStyle name="Note 6 5 3" xfId="8481" xr:uid="{3528FE9B-61B3-4003-952C-6C5B63A945CB}"/>
    <cellStyle name="Note 6 5 3 2" xfId="12488" xr:uid="{6D2993DF-76E6-47B9-8153-7CA0D75C85F1}"/>
    <cellStyle name="Note 6 5 3 3" xfId="14730" xr:uid="{04627D35-5CB9-4C50-8BBE-58F129DE5E4F}"/>
    <cellStyle name="Note 6 5 3 4" xfId="16845" xr:uid="{D3FF8F9C-B1A7-4AFB-A970-05AC9F616A35}"/>
    <cellStyle name="Note 6 5 4" xfId="8482" xr:uid="{7F98B388-9722-456B-B8F0-D7B9A2221948}"/>
    <cellStyle name="Note 6 5 4 2" xfId="12489" xr:uid="{94FCE88E-3EBA-472A-8722-DA5361A9CEE2}"/>
    <cellStyle name="Note 6 5 4 3" xfId="14731" xr:uid="{09C85F79-9371-4423-BB43-DE6C6311D204}"/>
    <cellStyle name="Note 6 5 4 4" xfId="16846" xr:uid="{1D2D7817-EA3C-407E-AFC5-B58454EF1BC5}"/>
    <cellStyle name="Note 6 5 5" xfId="11192" xr:uid="{EC2228A8-445B-426B-BE26-0E25DFEF6875}"/>
    <cellStyle name="Note 6 5 6" xfId="15547" xr:uid="{8652F070-66AE-4C83-B660-7D91BE104093}"/>
    <cellStyle name="Note 6 6" xfId="931" xr:uid="{9461B6D6-89C2-4C69-8B19-E816C5F11559}"/>
    <cellStyle name="Note 6 6 2" xfId="8483" xr:uid="{1D2FA900-FFB3-4F37-9F2F-095DCE72A8CD}"/>
    <cellStyle name="Note 6 6 2 2" xfId="8484" xr:uid="{1AD09232-CC2F-4C31-9BBB-DA942C90A69E}"/>
    <cellStyle name="Note 6 6 2 2 2" xfId="12491" xr:uid="{1938303B-7545-4CCD-B77B-4A1DA2887EA7}"/>
    <cellStyle name="Note 6 6 2 2 3" xfId="14733" xr:uid="{BFD93499-9347-43DA-9EDF-EAA8CA76B2DD}"/>
    <cellStyle name="Note 6 6 2 2 4" xfId="16848" xr:uid="{9B2A2B5A-1FA6-4F37-9C1F-41E0DDCE402F}"/>
    <cellStyle name="Note 6 6 2 3" xfId="12490" xr:uid="{D28794A5-2420-4360-8961-1FBB18028DA8}"/>
    <cellStyle name="Note 6 6 2 4" xfId="14732" xr:uid="{CEE7173D-9DDB-4292-AC28-22374E624F5A}"/>
    <cellStyle name="Note 6 6 2 5" xfId="16847" xr:uid="{AF3E47BC-3F98-4633-B0CB-DD03661B7F90}"/>
    <cellStyle name="Note 6 6 3" xfId="8485" xr:uid="{4A8C29B6-903D-4458-BF58-CE514D6D1E2F}"/>
    <cellStyle name="Note 6 6 3 2" xfId="12492" xr:uid="{BF8060C6-F572-4FA2-AF4E-ADA34991D50C}"/>
    <cellStyle name="Note 6 6 3 3" xfId="14734" xr:uid="{2DD9898D-F21F-4C94-A8C8-2BA69887E21B}"/>
    <cellStyle name="Note 6 6 3 4" xfId="16849" xr:uid="{79500BE1-9ACE-4E8A-8DB4-4A344F7179A6}"/>
    <cellStyle name="Note 6 6 4" xfId="8486" xr:uid="{5D328474-AE3A-404E-B6A5-39A821AC2D71}"/>
    <cellStyle name="Note 6 6 4 2" xfId="12493" xr:uid="{02642DDD-FF40-45F6-B5F9-D3A776AF5E0D}"/>
    <cellStyle name="Note 6 6 4 3" xfId="14735" xr:uid="{0F61DDC9-0F0D-4018-816C-E496AB651B06}"/>
    <cellStyle name="Note 6 6 4 4" xfId="16850" xr:uid="{2A30B1FA-29C4-4962-A085-2C1BA5F582E3}"/>
    <cellStyle name="Note 6 6 5" xfId="11193" xr:uid="{8BAD592C-48AF-4E26-BA90-81438323DD41}"/>
    <cellStyle name="Note 6 6 6" xfId="15548" xr:uid="{B27A633E-A183-45C0-8CA0-71FE7B5DCFAE}"/>
    <cellStyle name="Note 6 7" xfId="932" xr:uid="{6CF86210-0D6A-4F05-832B-F46F818FB55D}"/>
    <cellStyle name="Note 6 7 2" xfId="8487" xr:uid="{146F43C1-9757-432F-992C-EDCF1957A6C0}"/>
    <cellStyle name="Note 6 7 2 2" xfId="8488" xr:uid="{EB4C0A0D-1650-43FB-A75A-8A2E1C8454D2}"/>
    <cellStyle name="Note 6 7 2 2 2" xfId="12495" xr:uid="{FC6EB4CD-0757-4D7E-9360-A36710B8D92A}"/>
    <cellStyle name="Note 6 7 2 2 3" xfId="14737" xr:uid="{69358C64-03B4-49A9-A15A-B136B666F523}"/>
    <cellStyle name="Note 6 7 2 2 4" xfId="16852" xr:uid="{DD18BC97-1EB4-4819-818B-61F35AF71CE4}"/>
    <cellStyle name="Note 6 7 2 3" xfId="12494" xr:uid="{3870BCCB-0862-4AF1-9DB4-9D089BFB1105}"/>
    <cellStyle name="Note 6 7 2 4" xfId="14736" xr:uid="{6F5B1295-8702-465C-8173-B078FB177983}"/>
    <cellStyle name="Note 6 7 2 5" xfId="16851" xr:uid="{EA766D16-8599-4A1D-BE8A-B0BA600CA4D6}"/>
    <cellStyle name="Note 6 7 3" xfId="8489" xr:uid="{B497317F-4DF0-42D2-BD7D-B58D281474CA}"/>
    <cellStyle name="Note 6 7 3 2" xfId="12496" xr:uid="{D387C1E7-702D-4A41-AC2F-DEF8172D8907}"/>
    <cellStyle name="Note 6 7 3 3" xfId="14738" xr:uid="{FE6493C1-3A59-4070-9EC7-34EE8FA9E790}"/>
    <cellStyle name="Note 6 7 3 4" xfId="16853" xr:uid="{B6B3776E-1B2A-4887-9337-F443663CB1A7}"/>
    <cellStyle name="Note 6 7 4" xfId="8490" xr:uid="{649C53F6-4378-4166-AB84-FB8F7FC059FB}"/>
    <cellStyle name="Note 6 7 4 2" xfId="12497" xr:uid="{45BDF708-FAE4-4440-9D13-D3A1BC26846A}"/>
    <cellStyle name="Note 6 7 4 3" xfId="14739" xr:uid="{9AA91916-9721-46FB-A2C9-82BCF2E54BB0}"/>
    <cellStyle name="Note 6 7 4 4" xfId="16854" xr:uid="{9DFE2E45-D638-4206-9BE4-D8B7D4C4EB03}"/>
    <cellStyle name="Note 6 7 5" xfId="11194" xr:uid="{F328A505-4469-4190-9676-37BF385DAE32}"/>
    <cellStyle name="Note 6 7 6" xfId="15549" xr:uid="{DEBE9B16-D9D2-4CF4-9271-F14721CA4243}"/>
    <cellStyle name="Note 6 8" xfId="8491" xr:uid="{74DB51F2-AAE9-4437-9184-9F74153ED762}"/>
    <cellStyle name="Note 6 8 2" xfId="8492" xr:uid="{6DD350BF-5BCC-4DDB-8D1F-D1C0BFCBE9F7}"/>
    <cellStyle name="Note 6 8 2 2" xfId="12499" xr:uid="{0B523CF2-2361-45C7-81F8-C6AF64362390}"/>
    <cellStyle name="Note 6 8 2 3" xfId="14741" xr:uid="{289C8D7C-6FF6-4A3E-B1C2-CA7DB44E6606}"/>
    <cellStyle name="Note 6 8 2 4" xfId="16856" xr:uid="{D2DDF1C1-29FB-4EA6-98D6-1F0144FF84D8}"/>
    <cellStyle name="Note 6 8 3" xfId="12498" xr:uid="{DFA37FB2-7D16-435F-BFC1-B46025F68EEC}"/>
    <cellStyle name="Note 6 8 4" xfId="14740" xr:uid="{2334B5F9-C95F-4B3F-90F2-F4411BA5374D}"/>
    <cellStyle name="Note 6 8 5" xfId="16855" xr:uid="{B0D0316F-6751-4D3B-8810-3D698F3386C5}"/>
    <cellStyle name="Note 6 9" xfId="8493" xr:uid="{CCD41BBD-A1E1-4B0F-BB67-B1F998C6472F}"/>
    <cellStyle name="Note 6 9 2" xfId="12500" xr:uid="{8A14FA88-7713-4415-8493-E72A933BB679}"/>
    <cellStyle name="Note 6 9 3" xfId="14742" xr:uid="{3D052F7C-22C9-4163-9E33-FCA27196BAA3}"/>
    <cellStyle name="Note 6 9 4" xfId="16857" xr:uid="{7DA3B7A5-05EE-450B-BAC8-832F5DB6D06D}"/>
    <cellStyle name="Note 6_BHG 2014FALL quote sheet 122313" xfId="5884" xr:uid="{386874ED-7B4F-4F91-9C1B-D886AA4C3507}"/>
    <cellStyle name="Note 7" xfId="933" xr:uid="{05311C76-802B-4BBD-81F7-FBC292618AB8}"/>
    <cellStyle name="Note 7 10" xfId="8494" xr:uid="{C7AA42D6-5AD5-42D7-8060-84DFF8F84998}"/>
    <cellStyle name="Note 7 10 2" xfId="12501" xr:uid="{C33958E3-E8A9-4E03-8718-F6F8DD8715CA}"/>
    <cellStyle name="Note 7 10 3" xfId="14743" xr:uid="{B7FF159D-E112-48D8-A095-87F6C1BAB664}"/>
    <cellStyle name="Note 7 10 4" xfId="16858" xr:uid="{F725F94D-73AD-4464-A0F0-1756165D0CEC}"/>
    <cellStyle name="Note 7 11" xfId="11195" xr:uid="{EB06109C-E157-4F89-9196-179527848874}"/>
    <cellStyle name="Note 7 12" xfId="15550" xr:uid="{81E379F9-DA6F-40C2-BC0E-C9F23ADE21A0}"/>
    <cellStyle name="Note 7 2" xfId="934" xr:uid="{EBAE1A37-C92C-4938-96D9-6D83AB197442}"/>
    <cellStyle name="Note 7 2 2" xfId="8495" xr:uid="{3B185C2A-73F4-4E2A-9CDE-7C19F32E211F}"/>
    <cellStyle name="Note 7 2 2 2" xfId="8496" xr:uid="{E09B456E-7E11-4CAF-B54A-F5F6DDA89747}"/>
    <cellStyle name="Note 7 2 2 2 2" xfId="12503" xr:uid="{17B9F189-1AF5-471C-AD39-2A255AF718B1}"/>
    <cellStyle name="Note 7 2 2 2 3" xfId="14745" xr:uid="{78392B1F-A022-46B9-AD68-580D69997C1C}"/>
    <cellStyle name="Note 7 2 2 2 4" xfId="16860" xr:uid="{CF94E7AF-D219-40EF-BFA0-C96E0B640FA7}"/>
    <cellStyle name="Note 7 2 2 3" xfId="12502" xr:uid="{B41818F4-C2FD-4F2E-AAEF-3136E6C75E21}"/>
    <cellStyle name="Note 7 2 2 4" xfId="14744" xr:uid="{E96A4EA8-C36B-49EB-A0C7-96530394C6B8}"/>
    <cellStyle name="Note 7 2 2 5" xfId="16859" xr:uid="{B11BC60E-F34A-4AC4-A079-1BB25C059619}"/>
    <cellStyle name="Note 7 2 3" xfId="8497" xr:uid="{265B5365-17EA-41E6-B893-D23EAFE6B6F0}"/>
    <cellStyle name="Note 7 2 3 2" xfId="12504" xr:uid="{F7F1E8DA-E647-429C-A431-91DC9833779C}"/>
    <cellStyle name="Note 7 2 3 3" xfId="14746" xr:uid="{A2CDBC7F-AB01-4829-B37C-0071A20E91AB}"/>
    <cellStyle name="Note 7 2 3 4" xfId="16861" xr:uid="{D0A6AFD8-1293-44E3-9320-3C389789DD49}"/>
    <cellStyle name="Note 7 2 4" xfId="8498" xr:uid="{967059C7-C13D-416D-AFA4-5282088E102C}"/>
    <cellStyle name="Note 7 2 4 2" xfId="12505" xr:uid="{F828112B-F8B7-4F57-BD99-6E603692B0A2}"/>
    <cellStyle name="Note 7 2 4 3" xfId="14747" xr:uid="{35EC3283-2F6C-4777-B07E-DCAAF4D5B411}"/>
    <cellStyle name="Note 7 2 4 4" xfId="16862" xr:uid="{45F74CFE-4F39-4317-AB45-FB7630B01F7B}"/>
    <cellStyle name="Note 7 2 5" xfId="11196" xr:uid="{ED38DF1C-5F17-431C-9662-6532920C060B}"/>
    <cellStyle name="Note 7 2 6" xfId="15551" xr:uid="{87B8F038-9EDE-45DA-9FF8-ABE0A889DE33}"/>
    <cellStyle name="Note 7 3" xfId="935" xr:uid="{EC08805F-6945-4C57-9E26-13CB98A7FE48}"/>
    <cellStyle name="Note 7 3 2" xfId="8499" xr:uid="{CBD405A5-21BB-4E5B-AA3B-D3BBF1F6F7CB}"/>
    <cellStyle name="Note 7 3 2 2" xfId="8500" xr:uid="{751B3819-F818-43F2-A734-086D8769C3E8}"/>
    <cellStyle name="Note 7 3 2 2 2" xfId="12507" xr:uid="{90976E2D-2562-4310-8EA1-45FB8A21750D}"/>
    <cellStyle name="Note 7 3 2 2 3" xfId="14749" xr:uid="{0588DE44-92E3-469B-922C-49F1A246A03C}"/>
    <cellStyle name="Note 7 3 2 2 4" xfId="16864" xr:uid="{0728CB99-080B-4AA8-9E4A-DF5BCBBEADEE}"/>
    <cellStyle name="Note 7 3 2 3" xfId="12506" xr:uid="{F456F3A5-1DA7-49C4-9133-FB81D5DFE037}"/>
    <cellStyle name="Note 7 3 2 4" xfId="14748" xr:uid="{4E83BBB3-3683-42EC-B55F-737B9397AE83}"/>
    <cellStyle name="Note 7 3 2 5" xfId="16863" xr:uid="{CF28DFE7-C092-48CA-B244-C6BAF7122566}"/>
    <cellStyle name="Note 7 3 3" xfId="8501" xr:uid="{BCAC11E4-7F9F-4553-8C49-4D7CF6779833}"/>
    <cellStyle name="Note 7 3 3 2" xfId="12508" xr:uid="{66E3D830-AD86-440E-829D-3CA53110586E}"/>
    <cellStyle name="Note 7 3 3 3" xfId="14750" xr:uid="{4DB574AF-8D10-409E-BE86-D488FC2156E0}"/>
    <cellStyle name="Note 7 3 3 4" xfId="16865" xr:uid="{239C2FBC-DEB5-40B0-88A6-099BCCFA5205}"/>
    <cellStyle name="Note 7 3 4" xfId="8502" xr:uid="{44A6C1ED-FF30-4830-8350-7717330F4938}"/>
    <cellStyle name="Note 7 3 4 2" xfId="12509" xr:uid="{386A1850-20F3-4A15-A37C-8873712A40D3}"/>
    <cellStyle name="Note 7 3 4 3" xfId="14751" xr:uid="{A8172BEC-DD29-4D4C-9FA9-FFFC32AD77A4}"/>
    <cellStyle name="Note 7 3 4 4" xfId="16866" xr:uid="{730A0840-E38C-4D0A-8D63-D97211DB597C}"/>
    <cellStyle name="Note 7 3 5" xfId="11197" xr:uid="{F63693CB-A9B0-43E8-89D9-276E302333AB}"/>
    <cellStyle name="Note 7 3 6" xfId="15552" xr:uid="{D3981C96-C922-4113-AAEA-5AE032B7F183}"/>
    <cellStyle name="Note 7 4" xfId="936" xr:uid="{7F0C39E8-F40A-4283-ACEE-46660332B7D0}"/>
    <cellStyle name="Note 7 4 2" xfId="8503" xr:uid="{A1E7FA63-C2BA-4DC1-AF0C-39681840B982}"/>
    <cellStyle name="Note 7 4 2 2" xfId="8504" xr:uid="{C4A0AFF7-4851-492F-9294-C47C217BE8E7}"/>
    <cellStyle name="Note 7 4 2 2 2" xfId="12511" xr:uid="{BA7A4971-2ED1-4C77-8828-C037A35F8926}"/>
    <cellStyle name="Note 7 4 2 2 3" xfId="14753" xr:uid="{F271A40C-A521-4C1C-A2B6-6B5553D9312A}"/>
    <cellStyle name="Note 7 4 2 2 4" xfId="16868" xr:uid="{D8946B15-FB40-4D79-99EB-F09AED8D98FC}"/>
    <cellStyle name="Note 7 4 2 3" xfId="12510" xr:uid="{F5A6513D-6A59-442F-8C7D-7DBBC6212388}"/>
    <cellStyle name="Note 7 4 2 4" xfId="14752" xr:uid="{8E8A579F-ADEB-428A-8DCA-7E26C8C39E41}"/>
    <cellStyle name="Note 7 4 2 5" xfId="16867" xr:uid="{0EE6ED62-284E-4B42-922B-985F4C6CBAA9}"/>
    <cellStyle name="Note 7 4 3" xfId="8505" xr:uid="{CEDD98EF-B9B1-4F6F-9AE6-493CF055A985}"/>
    <cellStyle name="Note 7 4 3 2" xfId="12512" xr:uid="{E9152BE1-02E6-44BF-80B0-6B00B124C076}"/>
    <cellStyle name="Note 7 4 3 3" xfId="14754" xr:uid="{ACFAC6DB-1B04-493A-8266-3FBF6907D917}"/>
    <cellStyle name="Note 7 4 3 4" xfId="16869" xr:uid="{309A980C-BA44-4AE3-8A59-544250CA870C}"/>
    <cellStyle name="Note 7 4 4" xfId="8506" xr:uid="{70836212-0A34-4898-8B4D-5A5B81D482E2}"/>
    <cellStyle name="Note 7 4 4 2" xfId="12513" xr:uid="{FECABB8A-7EBA-4140-A59F-01D5193D1EB6}"/>
    <cellStyle name="Note 7 4 4 3" xfId="14755" xr:uid="{714AA6D8-9B2E-4952-834C-83FEE8973B48}"/>
    <cellStyle name="Note 7 4 4 4" xfId="16870" xr:uid="{A30F2955-8E03-4943-B45B-45C1E09493ED}"/>
    <cellStyle name="Note 7 4 5" xfId="11198" xr:uid="{E26A083D-9CC1-4299-8FFB-A1985967DD71}"/>
    <cellStyle name="Note 7 4 6" xfId="15553" xr:uid="{AD0FB33E-7FA2-4E5B-AC0E-761AC6FF95BD}"/>
    <cellStyle name="Note 7 5" xfId="937" xr:uid="{C9CB63CF-166B-4BC9-BAB3-8F7D96997EEE}"/>
    <cellStyle name="Note 7 5 2" xfId="8507" xr:uid="{36938EC0-44AF-46A7-88EE-E0C301CBB419}"/>
    <cellStyle name="Note 7 5 2 2" xfId="8508" xr:uid="{36168C58-9D94-407F-9972-24BBC95BB611}"/>
    <cellStyle name="Note 7 5 2 2 2" xfId="12515" xr:uid="{28AA201C-8E8F-4805-9F70-B679767300E5}"/>
    <cellStyle name="Note 7 5 2 2 3" xfId="14757" xr:uid="{8B1D28CA-974D-4675-BD3C-CE4A84937DCF}"/>
    <cellStyle name="Note 7 5 2 2 4" xfId="16872" xr:uid="{B80A643C-D742-40AD-A32A-579AB33DDD96}"/>
    <cellStyle name="Note 7 5 2 3" xfId="12514" xr:uid="{2081B77A-1596-4D0C-BEE4-8C4634CA777F}"/>
    <cellStyle name="Note 7 5 2 4" xfId="14756" xr:uid="{4D01825D-C3A8-4FD0-8777-0F685617DED7}"/>
    <cellStyle name="Note 7 5 2 5" xfId="16871" xr:uid="{92472697-6EA6-4013-8084-D415C33A1C78}"/>
    <cellStyle name="Note 7 5 3" xfId="8509" xr:uid="{8746D3A7-86B7-47B4-B9E1-F09C74CA8CE3}"/>
    <cellStyle name="Note 7 5 3 2" xfId="12516" xr:uid="{9C85B175-99A1-4DB0-A259-0DF6776AAA12}"/>
    <cellStyle name="Note 7 5 3 3" xfId="14758" xr:uid="{085EE6D8-3F22-45AE-A27A-F2C5133DB7C8}"/>
    <cellStyle name="Note 7 5 3 4" xfId="16873" xr:uid="{789D581D-D813-446F-8B9B-37653C55D6D4}"/>
    <cellStyle name="Note 7 5 4" xfId="8510" xr:uid="{2C941024-056B-427D-BB58-7DCF17BF1471}"/>
    <cellStyle name="Note 7 5 4 2" xfId="12517" xr:uid="{5E677600-833B-4B28-A06B-192A771A25AB}"/>
    <cellStyle name="Note 7 5 4 3" xfId="14759" xr:uid="{FD52C9F2-ED4F-4E9F-9C11-99CAD529DDE3}"/>
    <cellStyle name="Note 7 5 4 4" xfId="16874" xr:uid="{2473D4C3-A8B4-415B-B54B-A0EB83726BCF}"/>
    <cellStyle name="Note 7 5 5" xfId="11199" xr:uid="{22DA925B-4A8E-47E0-8679-57C2D166BAE4}"/>
    <cellStyle name="Note 7 5 6" xfId="15554" xr:uid="{D8EF80A3-F577-48C4-AFD6-A0D3A0AB8E61}"/>
    <cellStyle name="Note 7 6" xfId="938" xr:uid="{8AA00DC3-41A3-4958-8320-84D2DA774AD4}"/>
    <cellStyle name="Note 7 6 2" xfId="8511" xr:uid="{9DFB8569-3E10-4073-B878-893A980D7C41}"/>
    <cellStyle name="Note 7 6 2 2" xfId="8512" xr:uid="{D34AD14C-D021-46DC-B12B-8E7E9601DE0C}"/>
    <cellStyle name="Note 7 6 2 2 2" xfId="12519" xr:uid="{0C5690B2-E7C3-4212-B8FE-D2B3D09AA759}"/>
    <cellStyle name="Note 7 6 2 2 3" xfId="14761" xr:uid="{BE647B83-797A-4A08-A88D-809FDFF50FAA}"/>
    <cellStyle name="Note 7 6 2 2 4" xfId="16876" xr:uid="{13A1C6FE-F112-4D84-9F6F-559D85262B30}"/>
    <cellStyle name="Note 7 6 2 3" xfId="12518" xr:uid="{570E238E-7FAB-4D86-9AD3-81D22C07D39E}"/>
    <cellStyle name="Note 7 6 2 4" xfId="14760" xr:uid="{13325C68-59F5-4130-9AF1-A267BF28FD01}"/>
    <cellStyle name="Note 7 6 2 5" xfId="16875" xr:uid="{EE266BF7-9534-48A8-A633-07603DD73759}"/>
    <cellStyle name="Note 7 6 3" xfId="8513" xr:uid="{152AC966-D22B-4B9F-972C-49E393D85EBE}"/>
    <cellStyle name="Note 7 6 3 2" xfId="12520" xr:uid="{04C33E39-83D9-4A48-B8AE-17705A24DD10}"/>
    <cellStyle name="Note 7 6 3 3" xfId="14762" xr:uid="{1E779615-512F-4A29-977D-B0B140E46C19}"/>
    <cellStyle name="Note 7 6 3 4" xfId="16877" xr:uid="{366BDE1B-DC8B-445B-A863-E853B2F503A3}"/>
    <cellStyle name="Note 7 6 4" xfId="8514" xr:uid="{2E04A071-A890-4F2E-AC03-5676AACF8729}"/>
    <cellStyle name="Note 7 6 4 2" xfId="12521" xr:uid="{8BBFC412-00AD-4285-9B55-9E77DEF5537A}"/>
    <cellStyle name="Note 7 6 4 3" xfId="14763" xr:uid="{149345C7-25F1-45F7-8D03-6527E8FA880A}"/>
    <cellStyle name="Note 7 6 4 4" xfId="16878" xr:uid="{024610B6-B987-4446-8704-5BCA801F57F3}"/>
    <cellStyle name="Note 7 6 5" xfId="11200" xr:uid="{7FBD04FC-6366-449D-A24E-B26A3AAA3764}"/>
    <cellStyle name="Note 7 6 6" xfId="15555" xr:uid="{1EA3EC36-4D2F-465F-9340-A7E5314EC5C2}"/>
    <cellStyle name="Note 7 7" xfId="939" xr:uid="{208605C3-7BBC-4DD6-974A-0FA670E1C6F0}"/>
    <cellStyle name="Note 7 7 2" xfId="8515" xr:uid="{36A23D80-E2BE-4A99-8BF9-5115C7C21C4F}"/>
    <cellStyle name="Note 7 7 2 2" xfId="8516" xr:uid="{7EF965CA-736D-432A-9F97-7BAAE17D0EF2}"/>
    <cellStyle name="Note 7 7 2 2 2" xfId="12523" xr:uid="{0AF53586-29B6-4188-A18A-A8465B7967F3}"/>
    <cellStyle name="Note 7 7 2 2 3" xfId="14765" xr:uid="{B66816D0-D5D4-4789-9742-6C100934CC42}"/>
    <cellStyle name="Note 7 7 2 2 4" xfId="16880" xr:uid="{5CFF63E9-8B25-4A90-9F19-8ED6A987FE0C}"/>
    <cellStyle name="Note 7 7 2 3" xfId="12522" xr:uid="{B0F52EA5-6B01-4008-A9BB-7B2C8C060D3C}"/>
    <cellStyle name="Note 7 7 2 4" xfId="14764" xr:uid="{05EA02EF-84F2-4DDD-B8B9-CD0F317A0F3D}"/>
    <cellStyle name="Note 7 7 2 5" xfId="16879" xr:uid="{7681D91B-0971-4ECF-A80E-CD4F93A7A560}"/>
    <cellStyle name="Note 7 7 3" xfId="8517" xr:uid="{E16179DA-80A2-4AE7-942E-9DBAE5905FD2}"/>
    <cellStyle name="Note 7 7 3 2" xfId="12524" xr:uid="{EF6464D7-757F-4B00-A3A3-83C5221476F8}"/>
    <cellStyle name="Note 7 7 3 3" xfId="14766" xr:uid="{0DF8F93F-01D4-41CA-93B0-EE34F62C5CEB}"/>
    <cellStyle name="Note 7 7 3 4" xfId="16881" xr:uid="{0D75EE76-F23B-4AAF-8EB8-B3B5F234B1F2}"/>
    <cellStyle name="Note 7 7 4" xfId="8518" xr:uid="{9031218A-AB1A-4A12-9821-C9F0CBA3A738}"/>
    <cellStyle name="Note 7 7 4 2" xfId="12525" xr:uid="{0D9FE0C3-5CE2-4934-A3AC-21C7DA9D0DB1}"/>
    <cellStyle name="Note 7 7 4 3" xfId="14767" xr:uid="{2E1579FA-DF41-4A1A-82FA-A9E43DC86A0A}"/>
    <cellStyle name="Note 7 7 4 4" xfId="16882" xr:uid="{0B933A21-6B39-440E-84C3-4287A83D798F}"/>
    <cellStyle name="Note 7 7 5" xfId="11201" xr:uid="{B361B2CC-1036-4183-863C-9D0321E16D36}"/>
    <cellStyle name="Note 7 7 6" xfId="15556" xr:uid="{1301BB4C-3D1A-407F-B021-037BCB3BCA53}"/>
    <cellStyle name="Note 7 8" xfId="8519" xr:uid="{BD2315F9-94A0-4E70-B047-858459AB4628}"/>
    <cellStyle name="Note 7 8 2" xfId="8520" xr:uid="{D3B6AE2A-EF80-4E23-8D1C-09A08912E140}"/>
    <cellStyle name="Note 7 8 2 2" xfId="12527" xr:uid="{1BC613B3-D4A7-485E-9E4B-587796A6DDFE}"/>
    <cellStyle name="Note 7 8 2 3" xfId="14769" xr:uid="{F4495158-1BC8-48B0-93F2-6C32FBE041B6}"/>
    <cellStyle name="Note 7 8 2 4" xfId="16884" xr:uid="{0B983E94-5B1A-4F58-AC70-81BC8CECAD88}"/>
    <cellStyle name="Note 7 8 3" xfId="12526" xr:uid="{70A083CE-8802-4D70-B521-DDC9B0C652EB}"/>
    <cellStyle name="Note 7 8 4" xfId="14768" xr:uid="{A6101F9E-1A4E-482F-8132-6621F2602B47}"/>
    <cellStyle name="Note 7 8 5" xfId="16883" xr:uid="{29B16BD4-357C-47A7-9285-5C6832B4AD6E}"/>
    <cellStyle name="Note 7 9" xfId="8521" xr:uid="{53C971A8-2421-40E6-BA36-CA3792E7C060}"/>
    <cellStyle name="Note 7 9 2" xfId="12528" xr:uid="{9E04F486-9028-470B-82E4-4D1E940A94C5}"/>
    <cellStyle name="Note 7 9 3" xfId="14770" xr:uid="{630C5CE2-F37E-4F2C-8110-2EAB54E8FEF5}"/>
    <cellStyle name="Note 7 9 4" xfId="16885" xr:uid="{2567CBB1-DCDF-43CF-AA91-6B5611D207EF}"/>
    <cellStyle name="Note 7_BHG 2014FALL quote sheet 122313" xfId="5885" xr:uid="{8760E431-A04D-4BD8-9FF1-1A3EFD79B9E5}"/>
    <cellStyle name="Note 8" xfId="940" xr:uid="{B41A5E7A-EDDD-463A-9620-AF989B61EA83}"/>
    <cellStyle name="Note 8 10" xfId="8522" xr:uid="{8905D38C-1AE2-4627-9B7B-13333AF534C2}"/>
    <cellStyle name="Note 8 10 2" xfId="12529" xr:uid="{24597EBD-CACF-4C8A-B820-5DB641997B93}"/>
    <cellStyle name="Note 8 10 3" xfId="14771" xr:uid="{CDA50613-138F-430C-A0E8-F17BA305939C}"/>
    <cellStyle name="Note 8 10 4" xfId="16886" xr:uid="{C51CD675-E2C6-49F6-9F78-2B4FA9646023}"/>
    <cellStyle name="Note 8 11" xfId="11202" xr:uid="{C41BB44C-FEF8-41BD-AA2D-27C9E864175D}"/>
    <cellStyle name="Note 8 12" xfId="15557" xr:uid="{66F56D41-D533-44C5-BB52-034015A7A137}"/>
    <cellStyle name="Note 8 2" xfId="941" xr:uid="{0B85E36D-DC14-4BB7-A133-3755C14D180E}"/>
    <cellStyle name="Note 8 2 2" xfId="8523" xr:uid="{DFBF12D8-C8B4-4F3B-B249-601346D5BAB7}"/>
    <cellStyle name="Note 8 2 2 2" xfId="8524" xr:uid="{A67CCFD9-7BF6-4EB1-AE14-C8E09F086E78}"/>
    <cellStyle name="Note 8 2 2 2 2" xfId="12531" xr:uid="{D4872D0A-031D-4F96-83B1-77435FBDCE34}"/>
    <cellStyle name="Note 8 2 2 2 3" xfId="14773" xr:uid="{BFD44C0B-776D-4DF8-8FD9-5B3E55BC42FF}"/>
    <cellStyle name="Note 8 2 2 2 4" xfId="16888" xr:uid="{D6C03012-11A7-447D-8FCC-C72CC7D73F26}"/>
    <cellStyle name="Note 8 2 2 3" xfId="12530" xr:uid="{A4185A85-E033-4238-9CE3-B1AE76EE28BD}"/>
    <cellStyle name="Note 8 2 2 4" xfId="14772" xr:uid="{552D1D3C-B730-413B-8C91-AC6102A7C601}"/>
    <cellStyle name="Note 8 2 2 5" xfId="16887" xr:uid="{22E8949F-F03E-4506-8275-01B843519304}"/>
    <cellStyle name="Note 8 2 3" xfId="8525" xr:uid="{5AECC182-0DF2-4B28-A748-505BFE378EE6}"/>
    <cellStyle name="Note 8 2 3 2" xfId="12532" xr:uid="{5E4A745D-D35E-463C-8EF0-421C50E5118F}"/>
    <cellStyle name="Note 8 2 3 3" xfId="14774" xr:uid="{662696A4-72DD-41D0-9CA7-2F7878992BF7}"/>
    <cellStyle name="Note 8 2 3 4" xfId="16889" xr:uid="{E494D581-5484-4A50-B514-F3751D49B1C8}"/>
    <cellStyle name="Note 8 2 4" xfId="8526" xr:uid="{2CF31E13-C8CF-44DE-8899-A83BE3BE90D0}"/>
    <cellStyle name="Note 8 2 4 2" xfId="12533" xr:uid="{B2E89273-09B2-45FA-A32A-C8F1B3157B50}"/>
    <cellStyle name="Note 8 2 4 3" xfId="14775" xr:uid="{DA2AB6E1-A4A9-4BA1-84A3-43CC8CBDC660}"/>
    <cellStyle name="Note 8 2 4 4" xfId="16890" xr:uid="{3E1399C1-CBF0-4803-B8DD-1E92F8D87079}"/>
    <cellStyle name="Note 8 2 5" xfId="11203" xr:uid="{DE53E391-5A43-4694-B008-617F2EF74C6A}"/>
    <cellStyle name="Note 8 2 6" xfId="15558" xr:uid="{D6CF447B-9F09-46BC-8B7B-27B421E30FDB}"/>
    <cellStyle name="Note 8 3" xfId="942" xr:uid="{A10FF7E6-C386-4DED-8E8F-F233087C0166}"/>
    <cellStyle name="Note 8 3 2" xfId="8527" xr:uid="{9B928550-4782-4CF3-969B-AAF966D5E0FD}"/>
    <cellStyle name="Note 8 3 2 2" xfId="8528" xr:uid="{F25651E2-09B9-4D03-A4A0-2755D415E073}"/>
    <cellStyle name="Note 8 3 2 2 2" xfId="12535" xr:uid="{AFEE5564-B39F-472C-8E36-2B209FC74193}"/>
    <cellStyle name="Note 8 3 2 2 3" xfId="14777" xr:uid="{9A151DB6-96C3-4A97-9C32-B8EEB71A2CD7}"/>
    <cellStyle name="Note 8 3 2 2 4" xfId="16892" xr:uid="{69C8B40B-A601-445C-9F81-1D1F27B4C778}"/>
    <cellStyle name="Note 8 3 2 3" xfId="12534" xr:uid="{A628BD61-DD84-467B-BD32-24107502D5CF}"/>
    <cellStyle name="Note 8 3 2 4" xfId="14776" xr:uid="{3620C64B-8629-401F-987E-8F65DA7B0364}"/>
    <cellStyle name="Note 8 3 2 5" xfId="16891" xr:uid="{67B5ED0C-D11E-4B2C-9977-457184F7ECD6}"/>
    <cellStyle name="Note 8 3 3" xfId="8529" xr:uid="{615AAE13-1C94-44F9-BFDF-C74E51FEA2D3}"/>
    <cellStyle name="Note 8 3 3 2" xfId="12536" xr:uid="{8D5AE7FF-0D49-4D63-BB45-50C95A47A1DB}"/>
    <cellStyle name="Note 8 3 3 3" xfId="14778" xr:uid="{DE7B08F6-831F-4CF8-B7B8-396D87D53182}"/>
    <cellStyle name="Note 8 3 3 4" xfId="16893" xr:uid="{357EA96D-FEDA-4DBC-B3AB-7C9DDB360D74}"/>
    <cellStyle name="Note 8 3 4" xfId="8530" xr:uid="{4BB2E385-3896-4439-A15A-1701F09BDC38}"/>
    <cellStyle name="Note 8 3 4 2" xfId="12537" xr:uid="{29E09D87-2916-4542-B06A-B9693E20F66C}"/>
    <cellStyle name="Note 8 3 4 3" xfId="14779" xr:uid="{00876155-4CC6-4F78-B2CD-96164D332B7B}"/>
    <cellStyle name="Note 8 3 4 4" xfId="16894" xr:uid="{94502EF7-D0D3-46BF-A8C8-9E8BE1944980}"/>
    <cellStyle name="Note 8 3 5" xfId="11204" xr:uid="{546CC9C2-8020-4E37-B3CF-D85D6D7EA024}"/>
    <cellStyle name="Note 8 3 6" xfId="15559" xr:uid="{7019BF55-80E7-4DAB-8185-C1164BA6690F}"/>
    <cellStyle name="Note 8 4" xfId="943" xr:uid="{620DDB3B-B214-46CC-9104-C0F32D7C62DF}"/>
    <cellStyle name="Note 8 4 2" xfId="8531" xr:uid="{1CD49F2C-3F63-499E-BB54-6528F2CABD0F}"/>
    <cellStyle name="Note 8 4 2 2" xfId="8532" xr:uid="{5612215B-55CB-42E1-87B2-8091409F6AA2}"/>
    <cellStyle name="Note 8 4 2 2 2" xfId="12539" xr:uid="{7BD5E8B5-DD52-4A0B-9184-1FBE12435CC7}"/>
    <cellStyle name="Note 8 4 2 2 3" xfId="14781" xr:uid="{4CEEA2B9-B13E-4368-A2B9-2E3BB2365D24}"/>
    <cellStyle name="Note 8 4 2 2 4" xfId="16896" xr:uid="{E91DACEE-E3E3-4B81-A876-C05F02BD66AB}"/>
    <cellStyle name="Note 8 4 2 3" xfId="12538" xr:uid="{6EA4B5F6-A23F-49E1-BABA-14298CAAAC83}"/>
    <cellStyle name="Note 8 4 2 4" xfId="14780" xr:uid="{71B61489-EC0B-437A-9C31-CA9077E3C228}"/>
    <cellStyle name="Note 8 4 2 5" xfId="16895" xr:uid="{03A452D0-EBCD-4A8E-ADAF-58E213A57B73}"/>
    <cellStyle name="Note 8 4 3" xfId="8533" xr:uid="{50F4CF99-899B-471C-A60F-C7DDD4938C4E}"/>
    <cellStyle name="Note 8 4 3 2" xfId="12540" xr:uid="{1206D3D5-BEF7-446F-8F50-6BF1009F4D0A}"/>
    <cellStyle name="Note 8 4 3 3" xfId="14782" xr:uid="{7330EA8A-8715-4EAD-983D-B93BEB2E5D83}"/>
    <cellStyle name="Note 8 4 3 4" xfId="16897" xr:uid="{B27C2C5D-8389-466E-A85A-11C5F45EE4F0}"/>
    <cellStyle name="Note 8 4 4" xfId="8534" xr:uid="{706A5829-1F94-4649-BE4E-65EC9A504D69}"/>
    <cellStyle name="Note 8 4 4 2" xfId="12541" xr:uid="{093A6283-8582-45E6-93B9-68BE511F50FA}"/>
    <cellStyle name="Note 8 4 4 3" xfId="14783" xr:uid="{A195D5B3-7AE5-46D1-9D25-413B384BDB48}"/>
    <cellStyle name="Note 8 4 4 4" xfId="16898" xr:uid="{9E09BFD3-2875-4E77-858A-E0A25FA5F4D7}"/>
    <cellStyle name="Note 8 4 5" xfId="11205" xr:uid="{39C0E64F-5D64-4D04-8D38-32DF36D1A40E}"/>
    <cellStyle name="Note 8 4 6" xfId="15560" xr:uid="{75F39230-27C7-42B7-917B-CC0280EC208B}"/>
    <cellStyle name="Note 8 5" xfId="944" xr:uid="{B2795FE7-B87C-4AFD-AFBD-A19F5C2579DD}"/>
    <cellStyle name="Note 8 5 2" xfId="8535" xr:uid="{0CD85AF4-9CA2-428B-9CB4-079B8F44ABCE}"/>
    <cellStyle name="Note 8 5 2 2" xfId="8536" xr:uid="{4284DDB4-0706-4DBC-9719-398C326801CB}"/>
    <cellStyle name="Note 8 5 2 2 2" xfId="12543" xr:uid="{58D4E5D8-AF5D-4BB4-A1D5-867C2C270009}"/>
    <cellStyle name="Note 8 5 2 2 3" xfId="14785" xr:uid="{AC702856-94BD-4514-89EE-B7D267CB2663}"/>
    <cellStyle name="Note 8 5 2 2 4" xfId="16900" xr:uid="{7E965F82-70D9-4FDA-84E4-964032002F08}"/>
    <cellStyle name="Note 8 5 2 3" xfId="12542" xr:uid="{0842A349-E720-4210-B53A-09013A8B40B3}"/>
    <cellStyle name="Note 8 5 2 4" xfId="14784" xr:uid="{46017554-5D78-43DA-8CE3-CD8CBEFC65DF}"/>
    <cellStyle name="Note 8 5 2 5" xfId="16899" xr:uid="{31A752FD-2601-4454-8EF2-A24B62DF6513}"/>
    <cellStyle name="Note 8 5 3" xfId="8537" xr:uid="{2A164FF7-FB59-4007-B19A-EB70899052FB}"/>
    <cellStyle name="Note 8 5 3 2" xfId="12544" xr:uid="{64EF2291-81F9-402E-BF86-8108BE4E7897}"/>
    <cellStyle name="Note 8 5 3 3" xfId="14786" xr:uid="{5460603B-E6DB-4332-ADA0-5A0540A78F1D}"/>
    <cellStyle name="Note 8 5 3 4" xfId="16901" xr:uid="{4F21BA2B-B0CB-4F84-B303-2A34473DEBC5}"/>
    <cellStyle name="Note 8 5 4" xfId="8538" xr:uid="{856360B1-3FAD-4A3D-993B-8285CE6E7C8E}"/>
    <cellStyle name="Note 8 5 4 2" xfId="12545" xr:uid="{82DFBB03-FFA7-43DE-A87B-D55E899EC35D}"/>
    <cellStyle name="Note 8 5 4 3" xfId="14787" xr:uid="{B5D6A10A-1091-4A10-9486-0C74F05DD610}"/>
    <cellStyle name="Note 8 5 4 4" xfId="16902" xr:uid="{F1881A09-15A3-463B-931E-C14472525B1D}"/>
    <cellStyle name="Note 8 5 5" xfId="11206" xr:uid="{0A8867A9-328A-4F1F-B73D-5D3E0B906B6C}"/>
    <cellStyle name="Note 8 5 6" xfId="15561" xr:uid="{68CCB166-1E30-4681-8454-8B575113455E}"/>
    <cellStyle name="Note 8 6" xfId="945" xr:uid="{6677B9CE-4521-41C2-B264-400E2B5F9951}"/>
    <cellStyle name="Note 8 6 2" xfId="8539" xr:uid="{5DFC7905-4E9C-41A3-94F5-22234F8B60C4}"/>
    <cellStyle name="Note 8 6 2 2" xfId="8540" xr:uid="{75965121-A99B-46B3-8738-0F4F92B94CC9}"/>
    <cellStyle name="Note 8 6 2 2 2" xfId="12547" xr:uid="{5A045787-F5BB-44D5-AC56-AD635E4EC322}"/>
    <cellStyle name="Note 8 6 2 2 3" xfId="14789" xr:uid="{A44AE535-3141-47BA-8F3C-F15F1065DFFD}"/>
    <cellStyle name="Note 8 6 2 2 4" xfId="16904" xr:uid="{AF40A089-D02A-45D5-AB8E-20E635EFC109}"/>
    <cellStyle name="Note 8 6 2 3" xfId="12546" xr:uid="{A7CCDC91-2F8D-4769-9B5D-6BF51231EF8B}"/>
    <cellStyle name="Note 8 6 2 4" xfId="14788" xr:uid="{60725B04-A4EB-4DEF-A56E-72C39ACCA95D}"/>
    <cellStyle name="Note 8 6 2 5" xfId="16903" xr:uid="{3161FAE5-3A5F-4591-A621-F06D2B488622}"/>
    <cellStyle name="Note 8 6 3" xfId="8541" xr:uid="{17D6A519-22FA-48A2-BB85-7E6E64317E93}"/>
    <cellStyle name="Note 8 6 3 2" xfId="12548" xr:uid="{6F1BC737-033E-47EA-9150-88D033E2AC12}"/>
    <cellStyle name="Note 8 6 3 3" xfId="14790" xr:uid="{99F60344-0127-4DEB-9CE6-0DF76D06B282}"/>
    <cellStyle name="Note 8 6 3 4" xfId="16905" xr:uid="{BFC7BF4A-6A6B-479F-A624-3CC6F2A4EF0F}"/>
    <cellStyle name="Note 8 6 4" xfId="8542" xr:uid="{53B82AE6-0293-41E0-9EA9-7F6804740976}"/>
    <cellStyle name="Note 8 6 4 2" xfId="12549" xr:uid="{1D6B7BB9-4C28-408B-8F7C-D985A6D2A721}"/>
    <cellStyle name="Note 8 6 4 3" xfId="14791" xr:uid="{B2EA3635-7E65-4913-82AB-4BCE88E7DE84}"/>
    <cellStyle name="Note 8 6 4 4" xfId="16906" xr:uid="{F0AD3183-CFA7-4D13-A89D-4C462AAD507B}"/>
    <cellStyle name="Note 8 6 5" xfId="11207" xr:uid="{D5514BEF-B396-457E-879A-98EB2D29220F}"/>
    <cellStyle name="Note 8 6 6" xfId="15562" xr:uid="{A983D85B-C6F9-4751-B4C9-BD281347EC49}"/>
    <cellStyle name="Note 8 7" xfId="946" xr:uid="{481F4481-5550-407C-87EC-CCA790DCEE80}"/>
    <cellStyle name="Note 8 7 2" xfId="8543" xr:uid="{F34DE99C-CEB5-45CC-8CBA-AB98BDBF39FD}"/>
    <cellStyle name="Note 8 7 2 2" xfId="8544" xr:uid="{B232BA37-4E12-4044-AD51-A9EF8A2475B8}"/>
    <cellStyle name="Note 8 7 2 2 2" xfId="12551" xr:uid="{A9EB8BF3-787C-4D77-952E-D93C89A16AB1}"/>
    <cellStyle name="Note 8 7 2 2 3" xfId="14793" xr:uid="{8945C421-2D71-4C8C-ABAA-BE69D548846C}"/>
    <cellStyle name="Note 8 7 2 2 4" xfId="16908" xr:uid="{D391DC46-932B-4437-9743-B77D02144B22}"/>
    <cellStyle name="Note 8 7 2 3" xfId="12550" xr:uid="{0114DE0D-B4FE-4F12-9F70-3A3350884714}"/>
    <cellStyle name="Note 8 7 2 4" xfId="14792" xr:uid="{F22C4538-6109-441C-B38F-E38EFD96EB48}"/>
    <cellStyle name="Note 8 7 2 5" xfId="16907" xr:uid="{FB9455A2-24D7-48E5-82EF-97E3A28DEE1E}"/>
    <cellStyle name="Note 8 7 3" xfId="8545" xr:uid="{0774EC41-A46A-4CF6-835B-2270FD0EDC16}"/>
    <cellStyle name="Note 8 7 3 2" xfId="12552" xr:uid="{93666614-9CAF-40E6-803D-E4B78A79A784}"/>
    <cellStyle name="Note 8 7 3 3" xfId="14794" xr:uid="{5B8D4D4E-40D7-40C2-AAE1-C5099D83115C}"/>
    <cellStyle name="Note 8 7 3 4" xfId="16909" xr:uid="{6E17CAC1-AEAC-4091-ABE6-41B2F4C1EBC1}"/>
    <cellStyle name="Note 8 7 4" xfId="8546" xr:uid="{EB9F5DEF-DCA4-4871-8BC8-A75C4B3869FF}"/>
    <cellStyle name="Note 8 7 4 2" xfId="12553" xr:uid="{9D0FF530-0EB5-4EB0-935C-4DD88B66DB8B}"/>
    <cellStyle name="Note 8 7 4 3" xfId="14795" xr:uid="{C451D3D8-EE71-430E-B022-E6AB8A0E225A}"/>
    <cellStyle name="Note 8 7 4 4" xfId="16910" xr:uid="{AEC43BCC-6BFE-4165-84CC-285D6B961272}"/>
    <cellStyle name="Note 8 7 5" xfId="11208" xr:uid="{8CB3C67A-07A6-456E-98EA-02DA31B45ED7}"/>
    <cellStyle name="Note 8 7 6" xfId="15563" xr:uid="{B5D8A5CD-3073-4B6C-9464-735D5DBE5910}"/>
    <cellStyle name="Note 8 8" xfId="8547" xr:uid="{1434A960-B1BA-4ACE-99BD-35988719485C}"/>
    <cellStyle name="Note 8 8 2" xfId="8548" xr:uid="{D66534A8-4A91-4209-97D7-BF03E69C4584}"/>
    <cellStyle name="Note 8 8 2 2" xfId="12555" xr:uid="{373615AE-D4CE-43F3-BA8B-14A3057C6DBA}"/>
    <cellStyle name="Note 8 8 2 3" xfId="14797" xr:uid="{D6B1A8F9-EB45-4437-BB8D-A482F30F81AD}"/>
    <cellStyle name="Note 8 8 2 4" xfId="16912" xr:uid="{143162F5-9D02-461A-B43A-6B16EB95EC2C}"/>
    <cellStyle name="Note 8 8 3" xfId="12554" xr:uid="{A700FB4F-A15E-40D6-851F-09CF2D7B32C3}"/>
    <cellStyle name="Note 8 8 4" xfId="14796" xr:uid="{AC8C1983-FF8A-4CFD-97B0-5D8749A683C7}"/>
    <cellStyle name="Note 8 8 5" xfId="16911" xr:uid="{09BE4C92-A850-41E5-88CD-8D981A126BDF}"/>
    <cellStyle name="Note 8 9" xfId="8549" xr:uid="{1BF14D1A-677B-464F-94B8-7B48A94A282E}"/>
    <cellStyle name="Note 8 9 2" xfId="12556" xr:uid="{667BEE4E-CCEA-4892-BDBC-9535FABE7B36}"/>
    <cellStyle name="Note 8 9 3" xfId="14798" xr:uid="{A9546564-4006-4BD7-AD4F-EA001EEDE6DA}"/>
    <cellStyle name="Note 8 9 4" xfId="16913" xr:uid="{F49951BF-0E33-4EDF-ADA2-F1F523F1DE71}"/>
    <cellStyle name="Note 8_BHG 2014FALL quote sheet 122313" xfId="5886" xr:uid="{B39753E5-A858-4B1B-93B5-5A0033A662EA}"/>
    <cellStyle name="Note 9" xfId="947" xr:uid="{515116C5-618D-4E2D-A442-2F6879A92723}"/>
    <cellStyle name="Note 9 10" xfId="8550" xr:uid="{96553D85-974C-4D4F-A483-BB94D8833526}"/>
    <cellStyle name="Note 9 10 2" xfId="12557" xr:uid="{FE3656D6-4DA1-4E5D-9847-3478712E9DCF}"/>
    <cellStyle name="Note 9 10 3" xfId="14799" xr:uid="{581F9816-8EBF-4D62-9667-20B026E9E389}"/>
    <cellStyle name="Note 9 10 4" xfId="16914" xr:uid="{50955CE7-1B05-4763-B1DF-694815DC6DE3}"/>
    <cellStyle name="Note 9 11" xfId="11209" xr:uid="{BD6B2E87-F69F-4046-9E08-932C15D30FB4}"/>
    <cellStyle name="Note 9 12" xfId="15564" xr:uid="{77EE6C1C-FC18-449E-92CE-0C3B263869F3}"/>
    <cellStyle name="Note 9 2" xfId="948" xr:uid="{A139D8F9-F7D3-4033-90D9-771F1E8FAA55}"/>
    <cellStyle name="Note 9 2 2" xfId="8551" xr:uid="{8EDA08F5-C3E4-4B8A-8AC9-DADC1A61047E}"/>
    <cellStyle name="Note 9 2 2 2" xfId="8552" xr:uid="{05588F4E-B634-4912-8C86-A3DB4D572EAD}"/>
    <cellStyle name="Note 9 2 2 2 2" xfId="12559" xr:uid="{35E92B70-72FE-4417-887A-A1E8ED7F5AE8}"/>
    <cellStyle name="Note 9 2 2 2 3" xfId="14801" xr:uid="{D80D3D91-ED85-442F-8AC6-B375ECB4A114}"/>
    <cellStyle name="Note 9 2 2 2 4" xfId="16916" xr:uid="{140CE7C8-B80C-4DA0-820D-8295E85AA259}"/>
    <cellStyle name="Note 9 2 2 3" xfId="12558" xr:uid="{7C887A49-9B7B-446C-ABD5-E48296095C45}"/>
    <cellStyle name="Note 9 2 2 4" xfId="14800" xr:uid="{DC09A267-2485-4868-9E1F-AD4E2E26A52F}"/>
    <cellStyle name="Note 9 2 2 5" xfId="16915" xr:uid="{65B0FF7A-0A4A-4883-BFBA-0F4D1B819F8F}"/>
    <cellStyle name="Note 9 2 3" xfId="8553" xr:uid="{9AF35997-7173-4D5E-82C4-95A818243D6E}"/>
    <cellStyle name="Note 9 2 3 2" xfId="12560" xr:uid="{66863A95-42A4-4E40-AE9A-583C072321C0}"/>
    <cellStyle name="Note 9 2 3 3" xfId="14802" xr:uid="{7B6A47EE-4AF8-4AC4-8ECC-26BB5A567AC5}"/>
    <cellStyle name="Note 9 2 3 4" xfId="16917" xr:uid="{F66A09A5-8908-4372-BC1A-5F2E5A84ADF1}"/>
    <cellStyle name="Note 9 2 4" xfId="8554" xr:uid="{DDC44186-2C64-489B-B5DB-15CB6B67F5D2}"/>
    <cellStyle name="Note 9 2 4 2" xfId="12561" xr:uid="{DEF658F1-FA4A-468E-B926-0D4A69A92604}"/>
    <cellStyle name="Note 9 2 4 3" xfId="14803" xr:uid="{07A23398-604A-466C-BFE4-928D5E3A8954}"/>
    <cellStyle name="Note 9 2 4 4" xfId="16918" xr:uid="{4C7E2914-6B05-4237-8F8E-D6811F8781CD}"/>
    <cellStyle name="Note 9 2 5" xfId="11210" xr:uid="{460CA01E-2F74-4274-A39A-0DC5A728BF0F}"/>
    <cellStyle name="Note 9 2 6" xfId="15565" xr:uid="{C9B28BA8-0AEE-40C6-9279-6EA80B2F1575}"/>
    <cellStyle name="Note 9 3" xfId="949" xr:uid="{06642381-C4EA-4BA8-9D6E-75450F418266}"/>
    <cellStyle name="Note 9 3 2" xfId="8555" xr:uid="{C4343877-DC78-4E43-B1CB-74CB00B5181F}"/>
    <cellStyle name="Note 9 3 2 2" xfId="8556" xr:uid="{AF535BBC-D974-40FC-AFBC-3660D7C98D52}"/>
    <cellStyle name="Note 9 3 2 2 2" xfId="12563" xr:uid="{FE7CC911-C96E-4596-A160-D4044CBA31A7}"/>
    <cellStyle name="Note 9 3 2 2 3" xfId="14805" xr:uid="{725B52A6-4FE1-483D-896A-56787DF844B5}"/>
    <cellStyle name="Note 9 3 2 2 4" xfId="16920" xr:uid="{83E88393-C361-40F9-84D4-B011BBF3FE35}"/>
    <cellStyle name="Note 9 3 2 3" xfId="12562" xr:uid="{A325E3B2-A8CF-4792-AB60-2E06C0D38457}"/>
    <cellStyle name="Note 9 3 2 4" xfId="14804" xr:uid="{61E245C3-E1DA-4A4B-A1B3-C895D0E3B1B7}"/>
    <cellStyle name="Note 9 3 2 5" xfId="16919" xr:uid="{BECED2E5-44F6-4FE4-9450-9FDC4128AFAE}"/>
    <cellStyle name="Note 9 3 3" xfId="8557" xr:uid="{FE6B7466-B7CA-4EB5-8FE2-49C05D1FBA72}"/>
    <cellStyle name="Note 9 3 3 2" xfId="12564" xr:uid="{C5855C1A-7C94-4A9F-9C2E-89597B4C852A}"/>
    <cellStyle name="Note 9 3 3 3" xfId="14806" xr:uid="{A69A75FC-A10B-43B1-A981-1A392B030957}"/>
    <cellStyle name="Note 9 3 3 4" xfId="16921" xr:uid="{2FB06255-AAC6-45C5-823A-A1CC6032F29E}"/>
    <cellStyle name="Note 9 3 4" xfId="8558" xr:uid="{4BB2E61F-CFF3-4A4C-9997-248BF4C15683}"/>
    <cellStyle name="Note 9 3 4 2" xfId="12565" xr:uid="{D6E0AD65-0D3C-43C6-8AE2-AF67024D6F23}"/>
    <cellStyle name="Note 9 3 4 3" xfId="14807" xr:uid="{18E1EF7F-3DBC-4637-9815-2843274043C6}"/>
    <cellStyle name="Note 9 3 4 4" xfId="16922" xr:uid="{13FAA8F0-C0DC-45B5-9BDB-910E7F72D8AE}"/>
    <cellStyle name="Note 9 3 5" xfId="11211" xr:uid="{93ABC4BE-0A73-4B3A-AEB1-328337883FF0}"/>
    <cellStyle name="Note 9 3 6" xfId="15566" xr:uid="{C8A9FC4F-2A04-4EBA-8159-7DBFD02B9BBD}"/>
    <cellStyle name="Note 9 4" xfId="950" xr:uid="{3A9D1355-5E56-43F8-97BC-76CDF8748E26}"/>
    <cellStyle name="Note 9 4 2" xfId="8559" xr:uid="{B17366F3-5F3F-44DD-A43C-5FAE656B6C48}"/>
    <cellStyle name="Note 9 4 2 2" xfId="8560" xr:uid="{2E8AA79B-14B4-42B0-9504-1C93B2583A2F}"/>
    <cellStyle name="Note 9 4 2 2 2" xfId="12567" xr:uid="{CAA3DCD4-A427-4A25-BE0F-B321774DD877}"/>
    <cellStyle name="Note 9 4 2 2 3" xfId="14809" xr:uid="{66D2B88E-2574-4DF8-9854-16653891679E}"/>
    <cellStyle name="Note 9 4 2 2 4" xfId="16924" xr:uid="{E42CFDFB-0697-4BE0-A78B-73C6D02A31C7}"/>
    <cellStyle name="Note 9 4 2 3" xfId="12566" xr:uid="{6C63DCDF-F46A-4507-98E4-C6E895839F02}"/>
    <cellStyle name="Note 9 4 2 4" xfId="14808" xr:uid="{2C871B43-99C5-4B25-B283-29AFADFEEDFA}"/>
    <cellStyle name="Note 9 4 2 5" xfId="16923" xr:uid="{B22876A9-5518-4BF2-AA43-91A1E8FBAF75}"/>
    <cellStyle name="Note 9 4 3" xfId="8561" xr:uid="{4116690E-E71C-40EE-8B1C-4817C790F8D3}"/>
    <cellStyle name="Note 9 4 3 2" xfId="12568" xr:uid="{F0962131-D9BE-431F-A6B6-EC016272CBE7}"/>
    <cellStyle name="Note 9 4 3 3" xfId="14810" xr:uid="{AB461C84-92BF-465F-BE71-3980FA8D964D}"/>
    <cellStyle name="Note 9 4 3 4" xfId="16925" xr:uid="{250EB1D9-4A40-4E84-8703-87556A198FA4}"/>
    <cellStyle name="Note 9 4 4" xfId="8562" xr:uid="{3D7FE9C0-D4E6-48A6-86B0-44907DE6C001}"/>
    <cellStyle name="Note 9 4 4 2" xfId="12569" xr:uid="{FA26A38A-DDB7-4DBD-B36A-15AF48733425}"/>
    <cellStyle name="Note 9 4 4 3" xfId="14811" xr:uid="{CE8AAC8D-9073-489F-92D3-DF6509EDB393}"/>
    <cellStyle name="Note 9 4 4 4" xfId="16926" xr:uid="{E7575514-2975-4F87-8D03-9CAA753538F3}"/>
    <cellStyle name="Note 9 4 5" xfId="11212" xr:uid="{4D538760-11D3-4E11-8E47-BE5A2945713F}"/>
    <cellStyle name="Note 9 4 6" xfId="15567" xr:uid="{7AA4F76A-D5E8-4A36-8D77-2054C42393AE}"/>
    <cellStyle name="Note 9 5" xfId="951" xr:uid="{50466A97-4201-4DF8-ABF1-E32DEF9FC5E4}"/>
    <cellStyle name="Note 9 5 2" xfId="8563" xr:uid="{6AB81ED9-BCDC-4BDD-B1DC-53AC3D171CF4}"/>
    <cellStyle name="Note 9 5 2 2" xfId="8564" xr:uid="{2C726CED-1516-4BD7-B6D4-08865D5032FF}"/>
    <cellStyle name="Note 9 5 2 2 2" xfId="12571" xr:uid="{4E1C1253-55D7-497E-9306-A808C8475E7E}"/>
    <cellStyle name="Note 9 5 2 2 3" xfId="14813" xr:uid="{5D34E623-7415-40F7-B2B8-7F16FC503D54}"/>
    <cellStyle name="Note 9 5 2 2 4" xfId="16928" xr:uid="{6FE44746-E11C-4284-92F6-4BB6A6A0EF35}"/>
    <cellStyle name="Note 9 5 2 3" xfId="12570" xr:uid="{4F94746B-F081-4994-B1FC-AA95B1F22864}"/>
    <cellStyle name="Note 9 5 2 4" xfId="14812" xr:uid="{FCF971FB-3BEC-4787-91BC-9D7A012460F2}"/>
    <cellStyle name="Note 9 5 2 5" xfId="16927" xr:uid="{243FBB32-7CAF-4AB8-B160-5C6F29E6C874}"/>
    <cellStyle name="Note 9 5 3" xfId="8565" xr:uid="{29D13EF0-0D16-497D-BCA2-6D6DC6298749}"/>
    <cellStyle name="Note 9 5 3 2" xfId="12572" xr:uid="{CC22BF5D-B3E9-44F1-86A3-7170E096D42F}"/>
    <cellStyle name="Note 9 5 3 3" xfId="14814" xr:uid="{3FE89DDB-CA83-41AC-A466-8AF2E2ECC209}"/>
    <cellStyle name="Note 9 5 3 4" xfId="16929" xr:uid="{5941C2AE-420A-45EE-9DD0-6B00412A522C}"/>
    <cellStyle name="Note 9 5 4" xfId="8566" xr:uid="{00360126-1F30-41EF-A984-47345F7F2B35}"/>
    <cellStyle name="Note 9 5 4 2" xfId="12573" xr:uid="{184D510C-8B05-4230-BCCD-887D88C52906}"/>
    <cellStyle name="Note 9 5 4 3" xfId="14815" xr:uid="{E72FD32B-A6D9-4043-AAB7-C3B26182B8E4}"/>
    <cellStyle name="Note 9 5 4 4" xfId="16930" xr:uid="{506BC5C9-FB94-496D-AD85-209EFE960518}"/>
    <cellStyle name="Note 9 5 5" xfId="11213" xr:uid="{8C366833-D6B6-4587-8058-B720159F125C}"/>
    <cellStyle name="Note 9 5 6" xfId="15568" xr:uid="{ED843F98-3433-4848-A9F7-A6B6129773CD}"/>
    <cellStyle name="Note 9 6" xfId="952" xr:uid="{E07E8BE9-B495-4AE5-BF3B-35DD30394E66}"/>
    <cellStyle name="Note 9 6 2" xfId="8567" xr:uid="{C97C27B7-687D-4355-8FF9-FA9FA3DD0F32}"/>
    <cellStyle name="Note 9 6 2 2" xfId="8568" xr:uid="{C2CB8A3D-F7FF-4862-A559-C21C2D5F3AC1}"/>
    <cellStyle name="Note 9 6 2 2 2" xfId="12575" xr:uid="{B3AA14D2-C3E5-45B8-9D1E-F0AF378C7D8F}"/>
    <cellStyle name="Note 9 6 2 2 3" xfId="14817" xr:uid="{16DF6643-88FE-4850-A919-638A63EB7194}"/>
    <cellStyle name="Note 9 6 2 2 4" xfId="16932" xr:uid="{8AA237C6-99EC-4C50-A688-BE29849FA48F}"/>
    <cellStyle name="Note 9 6 2 3" xfId="12574" xr:uid="{C839F023-CBC4-4194-AB85-B4AEB02A0C7F}"/>
    <cellStyle name="Note 9 6 2 4" xfId="14816" xr:uid="{6BEE7BBA-105D-4441-9004-F5B2E60105BE}"/>
    <cellStyle name="Note 9 6 2 5" xfId="16931" xr:uid="{FA2376FF-4C2E-412B-89EF-AF32F87AFBB9}"/>
    <cellStyle name="Note 9 6 3" xfId="8569" xr:uid="{0BC3072A-EDE2-46CA-9539-E0DE4560D46C}"/>
    <cellStyle name="Note 9 6 3 2" xfId="12576" xr:uid="{0223B307-008E-40DF-B8C4-36D516A5D032}"/>
    <cellStyle name="Note 9 6 3 3" xfId="14818" xr:uid="{303073F3-6D21-4F0B-AE6D-BDC6A97DA73D}"/>
    <cellStyle name="Note 9 6 3 4" xfId="16933" xr:uid="{6E4B7280-13F1-4E2C-BEAA-06AB9BF3ADCF}"/>
    <cellStyle name="Note 9 6 4" xfId="8570" xr:uid="{762CCC3C-5488-4791-A2E4-82FB05019E78}"/>
    <cellStyle name="Note 9 6 4 2" xfId="12577" xr:uid="{8F559A83-9FD7-463D-999E-306B499F81BC}"/>
    <cellStyle name="Note 9 6 4 3" xfId="14819" xr:uid="{0AF97FB4-99C9-4F65-894C-12A0AF5B1AAB}"/>
    <cellStyle name="Note 9 6 4 4" xfId="16934" xr:uid="{1F5746DC-28ED-4EE4-9BA9-3F143098E2C3}"/>
    <cellStyle name="Note 9 6 5" xfId="11214" xr:uid="{F4BFBAB5-5D67-4A2A-9540-0401A611922D}"/>
    <cellStyle name="Note 9 6 6" xfId="15569" xr:uid="{D2D02683-B44B-4385-8897-548C9CEDB048}"/>
    <cellStyle name="Note 9 7" xfId="953" xr:uid="{CB76FA73-9B89-432D-AA86-E5235B6EAFB4}"/>
    <cellStyle name="Note 9 7 2" xfId="8571" xr:uid="{6E4DEB2A-FD5C-4865-B7BE-CE8230E7889C}"/>
    <cellStyle name="Note 9 7 2 2" xfId="8572" xr:uid="{4F5169D1-90A7-46F3-A951-05B2D327B6B5}"/>
    <cellStyle name="Note 9 7 2 2 2" xfId="12579" xr:uid="{C00C507C-54B2-446F-AFC9-9BD0F5102DFD}"/>
    <cellStyle name="Note 9 7 2 2 3" xfId="14821" xr:uid="{A7EF2D80-7136-4C57-A417-AFDA5F6EE175}"/>
    <cellStyle name="Note 9 7 2 2 4" xfId="16936" xr:uid="{148DDE8E-CA10-4892-952B-9B3CE9FD0632}"/>
    <cellStyle name="Note 9 7 2 3" xfId="12578" xr:uid="{D6B050A9-E486-4B9B-93FA-8F8913F9EE30}"/>
    <cellStyle name="Note 9 7 2 4" xfId="14820" xr:uid="{3738B96A-9879-4447-9052-1F2030064D00}"/>
    <cellStyle name="Note 9 7 2 5" xfId="16935" xr:uid="{D2E91CC8-193B-4460-A1C7-2DFC5E959FA5}"/>
    <cellStyle name="Note 9 7 3" xfId="8573" xr:uid="{F3279338-694D-458F-B418-BBF1C06913EF}"/>
    <cellStyle name="Note 9 7 3 2" xfId="12580" xr:uid="{6EABF010-19DC-4A40-B744-275DD19D8768}"/>
    <cellStyle name="Note 9 7 3 3" xfId="14822" xr:uid="{D24352CB-59B1-4EAF-A842-E3EE8A20CD2C}"/>
    <cellStyle name="Note 9 7 3 4" xfId="16937" xr:uid="{A0F8C386-9F7D-4CCD-B465-EAEBD859425E}"/>
    <cellStyle name="Note 9 7 4" xfId="8574" xr:uid="{CA1394F3-513E-4554-AACB-2C5457EDDCA8}"/>
    <cellStyle name="Note 9 7 4 2" xfId="12581" xr:uid="{D8669F9D-BFC2-4B43-8316-AE9FA1DF5422}"/>
    <cellStyle name="Note 9 7 4 3" xfId="14823" xr:uid="{40C1F93C-A3E2-4D93-AFCD-CB7981B8BAA0}"/>
    <cellStyle name="Note 9 7 4 4" xfId="16938" xr:uid="{C32F68C9-7AD8-4280-8FA9-45AFE1E199B3}"/>
    <cellStyle name="Note 9 7 5" xfId="11215" xr:uid="{D1CB4209-26C8-4A91-B8BF-EC4AFF85059C}"/>
    <cellStyle name="Note 9 7 6" xfId="15570" xr:uid="{A4EAD81E-CD79-4B1E-B11D-0F09B1384815}"/>
    <cellStyle name="Note 9 8" xfId="8575" xr:uid="{914454DE-A56D-4DED-89BE-6838773DF5EE}"/>
    <cellStyle name="Note 9 8 2" xfId="8576" xr:uid="{B19FBCA0-E88B-47B3-ABAA-B23E5E61237D}"/>
    <cellStyle name="Note 9 8 2 2" xfId="12583" xr:uid="{D6B80C0A-EF9E-4832-B88F-0000C2ED47AC}"/>
    <cellStyle name="Note 9 8 2 3" xfId="14825" xr:uid="{BA55FE35-56CF-4003-AC08-BF28919571EA}"/>
    <cellStyle name="Note 9 8 2 4" xfId="16940" xr:uid="{B2B2072A-5640-46AF-971B-56CB370BCF49}"/>
    <cellStyle name="Note 9 8 3" xfId="12582" xr:uid="{229C78CD-CD22-45C8-AE99-5F5663AC2429}"/>
    <cellStyle name="Note 9 8 4" xfId="14824" xr:uid="{F65A6C15-16FB-4D19-9103-EAA8A1C167FC}"/>
    <cellStyle name="Note 9 8 5" xfId="16939" xr:uid="{C0B71E54-577E-42CD-9992-74E3D382FE4F}"/>
    <cellStyle name="Note 9 9" xfId="8577" xr:uid="{6484CB16-9F58-41B6-A39E-2009D3A6EFC4}"/>
    <cellStyle name="Note 9 9 2" xfId="12584" xr:uid="{C077B515-F625-4B2E-A0D9-DB9B1CF91213}"/>
    <cellStyle name="Note 9 9 3" xfId="14826" xr:uid="{C05F8395-AEA9-4161-8DC9-8F8443C5EFC6}"/>
    <cellStyle name="Note 9 9 4" xfId="16941" xr:uid="{2E85EB1F-309A-4253-ACC5-BC85E2EE3EF8}"/>
    <cellStyle name="Note 9_BHG 2014FALL quote sheet 122313" xfId="5887" xr:uid="{82BE981D-74D8-4873-B5D3-D236B345C032}"/>
    <cellStyle name="Output 2" xfId="955" xr:uid="{82BA7905-792A-424E-A315-260A51485862}"/>
    <cellStyle name="Output 2 2" xfId="8578" xr:uid="{A26ED519-0F6C-4EC4-B6A7-2B7EBEB716B4}"/>
    <cellStyle name="Output 2 2 2" xfId="8579" xr:uid="{FDFFAE93-E1CC-4D9A-9EBE-1FD145667A96}"/>
    <cellStyle name="Output 2 2 2 2" xfId="12586" xr:uid="{90464B01-C115-463E-93C8-7F634B0D2318}"/>
    <cellStyle name="Output 2 2 2 3" xfId="14828" xr:uid="{E68129B1-C35D-41A6-B43E-DA2CF8BA344A}"/>
    <cellStyle name="Output 2 2 2 4" xfId="16943" xr:uid="{D7A645AD-A3BD-471E-A790-CFD1A6CEA091}"/>
    <cellStyle name="Output 2 2 3" xfId="10737" xr:uid="{C5A2FFEF-6DA4-4980-B753-565BB0B987C2}"/>
    <cellStyle name="Output 2 2 3 2" xfId="13294" xr:uid="{AB3D58C7-9246-4254-BBF4-7829040CF276}"/>
    <cellStyle name="Output 2 2 4" xfId="12585" xr:uid="{1C61E8C9-EC29-44D0-AC01-37E44632F302}"/>
    <cellStyle name="Output 2 2 5" xfId="14827" xr:uid="{0847FA6C-C943-4538-B13D-6C680063DF90}"/>
    <cellStyle name="Output 2 2 6" xfId="16942" xr:uid="{096DBF53-D85C-4F9A-B933-3655ADA54740}"/>
    <cellStyle name="Output 2 3" xfId="8580" xr:uid="{B134C969-3DC7-443A-876B-536EE503A05B}"/>
    <cellStyle name="Output 2 3 2" xfId="12587" xr:uid="{C30761DB-2755-4E8E-9D7B-CA749587BD95}"/>
    <cellStyle name="Output 2 3 3" xfId="14829" xr:uid="{8BE05F31-8C58-4E2C-8EE4-36E71440C1D1}"/>
    <cellStyle name="Output 2 3 4" xfId="16944" xr:uid="{ABA0CE6B-DE67-4802-80F9-896CF2B545EB}"/>
    <cellStyle name="Output 2 4" xfId="8581" xr:uid="{37F52BE6-C5E5-4E7B-B934-3AE456D83251}"/>
    <cellStyle name="Output 2 4 2" xfId="12588" xr:uid="{3E2FE366-9248-4602-82E8-9593B5697A75}"/>
    <cellStyle name="Output 2 4 3" xfId="14830" xr:uid="{8748824C-274A-48E7-A3E9-CCC9B6098BBB}"/>
    <cellStyle name="Output 2 4 4" xfId="16945" xr:uid="{E593A522-0F24-4B5D-B554-343C62A42A83}"/>
    <cellStyle name="Output 2 5" xfId="10736" xr:uid="{CE48ACA6-18D4-4698-B5F7-AE6F6BCDCF6B}"/>
    <cellStyle name="Output 2 5 2" xfId="13293" xr:uid="{91F93299-0DCE-4F31-BE7D-1A3DE4BE88F4}"/>
    <cellStyle name="Output 2 6" xfId="11217" xr:uid="{9D83BBAC-CF91-4F24-BA50-123A0FBEF79E}"/>
    <cellStyle name="Output 2 7" xfId="15572" xr:uid="{3BF4AD78-6C50-4D2D-95FB-13CA9A791763}"/>
    <cellStyle name="Output 3" xfId="5888" xr:uid="{A57B1487-A60D-49CF-ABA2-D5181FF250B8}"/>
    <cellStyle name="Output 3 2" xfId="8582" xr:uid="{1868B6F0-29D0-4B6F-94C6-2DCC4887727A}"/>
    <cellStyle name="Output 3 2 2" xfId="12589" xr:uid="{774E2365-F48F-4F6D-83AA-B7CFCC641D42}"/>
    <cellStyle name="Output 3 2 3" xfId="14831" xr:uid="{A09732D2-9AA0-4087-BAF6-1884308DB2E7}"/>
    <cellStyle name="Output 3 2 4" xfId="16946" xr:uid="{6B30322A-C96A-408C-A508-7C9AB91EDCC6}"/>
    <cellStyle name="Output 3 3" xfId="8583" xr:uid="{359FD208-93BE-473F-88EE-A607D47E0694}"/>
    <cellStyle name="Output 3 3 2" xfId="12590" xr:uid="{B9910788-0105-46E9-8095-F3180F8B9C29}"/>
    <cellStyle name="Output 3 3 3" xfId="14832" xr:uid="{7AF6CD7D-1B02-442F-910C-DF910841DC67}"/>
    <cellStyle name="Output 3 3 4" xfId="16947" xr:uid="{306385C6-ECFB-4466-8F85-CF1846D02EAD}"/>
    <cellStyle name="Output 3 4" xfId="8584" xr:uid="{40A8FAA8-0890-444D-A40D-A2F8A352A420}"/>
    <cellStyle name="Output 3 4 2" xfId="12591" xr:uid="{73901B1C-9E62-4D8A-B886-77C210ADB1B1}"/>
    <cellStyle name="Output 3 4 3" xfId="14833" xr:uid="{475DAE76-33AB-40BF-A1C7-DF2B1F6E69C7}"/>
    <cellStyle name="Output 3 4 4" xfId="16948" xr:uid="{D0ACA6A4-4495-4F60-8A49-6A8C6AB76E99}"/>
    <cellStyle name="Output 3 5" xfId="10738" xr:uid="{E6065BE3-6455-491C-8922-B8119DE57625}"/>
    <cellStyle name="Output 3 5 2" xfId="13295" xr:uid="{F8EB67B3-17D7-443A-9082-38A01F2CEE0E}"/>
    <cellStyle name="Output 3 6" xfId="11265" xr:uid="{52388283-9867-4C20-9979-BF5A786E82D3}"/>
    <cellStyle name="Output 3 7" xfId="15624" xr:uid="{596F0FD5-B0EC-40E8-AFBD-E013AC315F35}"/>
    <cellStyle name="Output 4" xfId="9686" xr:uid="{3A41507E-4AEA-45AF-BAC6-ED75AAFD3AF4}"/>
    <cellStyle name="Output 4 2" xfId="9687" xr:uid="{A3754D4B-6CF9-4744-A8C9-4CEF28DC7D0A}"/>
    <cellStyle name="Output 4 2 2" xfId="13221" xr:uid="{D28EEADE-3135-4279-B6FD-FE6BFA32ABDE}"/>
    <cellStyle name="Output 4 3" xfId="9688" xr:uid="{A2FBB774-6536-4F36-B057-C58DF7012E6A}"/>
    <cellStyle name="Output 4 3 2" xfId="13222" xr:uid="{CFC6D25D-B191-4A69-A58B-1BEA3D0AB7AA}"/>
    <cellStyle name="Output 4 4" xfId="13220" xr:uid="{DF75C47F-E748-425E-A24E-BB2A25FC1A71}"/>
    <cellStyle name="Output 5" xfId="11216" xr:uid="{ECC300FF-D99B-4846-AD31-CE9257B4D84F}"/>
    <cellStyle name="Percent [2]" xfId="10739" xr:uid="{38C9D13C-0F68-4653-9398-EC1803B83372}"/>
    <cellStyle name="Percent 10" xfId="8585" xr:uid="{5D33C853-6849-44AE-94C3-DEB3DEC6AFB0}"/>
    <cellStyle name="Percent 10 2" xfId="12592" xr:uid="{6BBF88AA-6042-41F4-8996-A691730950E2}"/>
    <cellStyle name="Percent 10 3" xfId="14834" xr:uid="{1732C18A-3394-4288-8E73-7E8420F25675}"/>
    <cellStyle name="Percent 10 4" xfId="16949" xr:uid="{C5B14467-18A4-4B18-A037-C2870E38054D}"/>
    <cellStyle name="Percent 11" xfId="9689" xr:uid="{7CE43EFD-EA5A-4B04-9ECF-77BFCF56FFDA}"/>
    <cellStyle name="Percent 11 2" xfId="13223" xr:uid="{91A98AE7-EB52-4084-9E59-548088777221}"/>
    <cellStyle name="Percent 2" xfId="956" xr:uid="{6D9B2FBC-EE5F-4914-B5ED-2E3D31135597}"/>
    <cellStyle name="Percent 2 10" xfId="9690" xr:uid="{B4BBFA89-EC42-4F0D-B3DB-4958116CF5D9}"/>
    <cellStyle name="Percent 2 10 2" xfId="9691" xr:uid="{8A6FF0BE-FA25-46AF-863C-89957703DDBC}"/>
    <cellStyle name="Percent 2 10 2 2" xfId="9692" xr:uid="{77BA47FA-13F2-430E-AD6B-094D2CE94216}"/>
    <cellStyle name="Percent 2 10 3" xfId="9693" xr:uid="{53B48DF0-453F-4E20-8715-38092C050C8F}"/>
    <cellStyle name="Percent 2 11" xfId="9694" xr:uid="{F3C9AA90-C1DC-4709-99FF-AB9A33AF9FD3}"/>
    <cellStyle name="Percent 2 11 2" xfId="9695" xr:uid="{F8E4269D-9A75-4CFE-B8AD-F0EC9332224D}"/>
    <cellStyle name="Percent 2 2" xfId="957" xr:uid="{C69B27DE-14EA-4B2F-91E2-F24BAEF624EA}"/>
    <cellStyle name="Percent 2 2 2" xfId="5890" xr:uid="{47C7E69C-4185-41FD-8373-C650E90520FF}"/>
    <cellStyle name="Percent 2 2 2 2" xfId="9696" xr:uid="{A3C3C176-D828-4CDF-AA9F-8F5986485123}"/>
    <cellStyle name="Percent 2 2 2 2 2" xfId="9697" xr:uid="{F45AC594-D894-4CD7-AA23-406D1B451EFE}"/>
    <cellStyle name="Percent 2 2 2 3" xfId="9698" xr:uid="{82B39F34-7F2B-4785-A80A-E9DFA31D258E}"/>
    <cellStyle name="Percent 2 2 3" xfId="8586" xr:uid="{B202627A-CDB4-4A07-9E79-848DC0E14ED7}"/>
    <cellStyle name="Percent 2 2 3 2" xfId="9699" xr:uid="{34A8DC1E-941D-42B4-B446-61B24166A56E}"/>
    <cellStyle name="Percent 2 2 3 2 2" xfId="9700" xr:uid="{3959B973-A702-4971-96A2-9E8A65C34DFD}"/>
    <cellStyle name="Percent 2 2 3 3" xfId="9701" xr:uid="{D06DE9FE-A1E8-4143-BBEB-5B7592C0B018}"/>
    <cellStyle name="Percent 2 2 3 4" xfId="12593" xr:uid="{51E26D65-D233-4545-B259-B6258D8A25AA}"/>
    <cellStyle name="Percent 2 2 3 5" xfId="14835" xr:uid="{99986AFE-7017-4C2F-BCED-F5A61EED05C5}"/>
    <cellStyle name="Percent 2 2 3 6" xfId="16950" xr:uid="{0DE022BF-3CF4-492E-88C6-30128CCE6E8D}"/>
    <cellStyle name="Percent 2 2 4" xfId="9702" xr:uid="{50FC6F9C-0E72-4ED6-9984-000BD41B7759}"/>
    <cellStyle name="Percent 2 2 4 2" xfId="9703" xr:uid="{B244C116-11DC-435C-8AC2-C88E51B7623E}"/>
    <cellStyle name="Percent 2 3" xfId="958" xr:uid="{C945D746-A6A6-4153-AB99-8AC87C2278EF}"/>
    <cellStyle name="Percent 2 3 2" xfId="5891" xr:uid="{7AF974F0-250F-4635-B98D-A81DEBC22481}"/>
    <cellStyle name="Percent 2 4" xfId="5889" xr:uid="{473E7244-BE33-49D0-A8B1-4036DB5D2231}"/>
    <cellStyle name="Percent 2 4 2" xfId="8587" xr:uid="{4AE6F6C4-C8BF-4EC4-AA9C-C8B51238F117}"/>
    <cellStyle name="Percent 2 4 2 2" xfId="12594" xr:uid="{BB7EBB1F-CEB8-43FD-9090-57CA88D43BD7}"/>
    <cellStyle name="Percent 2 4 2 3" xfId="14836" xr:uid="{448BD1FF-D86D-492A-BE8F-D86EB4EBFA79}"/>
    <cellStyle name="Percent 2 4 2 4" xfId="16951" xr:uid="{6FDE8C1D-9220-498C-A81D-76F7E41FBEE4}"/>
    <cellStyle name="Percent 2 5" xfId="5223" xr:uid="{158E7CB0-2FE3-442A-A77B-EEE2B24F5358}"/>
    <cellStyle name="Percent 2 6" xfId="9704" xr:uid="{04A4CE8D-0002-4BEB-B375-A573F80BAFBD}"/>
    <cellStyle name="Percent 2 6 2" xfId="9705" xr:uid="{46DD7351-4C06-4879-98B9-7D375E37E85A}"/>
    <cellStyle name="Percent 2 6 2 2" xfId="9706" xr:uid="{C2C6BA9B-A924-4276-8D8E-E094628731DB}"/>
    <cellStyle name="Percent 2 6 2 2 2" xfId="9707" xr:uid="{8DBA6BAB-44C1-4115-85AB-FF5C8C345003}"/>
    <cellStyle name="Percent 2 6 2 3" xfId="9708" xr:uid="{2B81B601-B789-4A12-BF4E-D3150D8EA42E}"/>
    <cellStyle name="Percent 2 6 3" xfId="9709" xr:uid="{32C8DF57-04AB-4525-B1B3-EBC365DACFAC}"/>
    <cellStyle name="Percent 2 6 3 2" xfId="9710" xr:uid="{24763415-454A-4E5D-82BE-6139C8A71B44}"/>
    <cellStyle name="Percent 2 6 3 2 2" xfId="9711" xr:uid="{B55076C4-D8A0-49CC-8432-E0AFB0123B78}"/>
    <cellStyle name="Percent 2 6 3 3" xfId="9712" xr:uid="{8B3C6F53-2A93-4CEE-9059-01ED7A76BF54}"/>
    <cellStyle name="Percent 2 6 4" xfId="9713" xr:uid="{D4C5D58F-4A41-4242-8C62-0C424E1C43DE}"/>
    <cellStyle name="Percent 2 6 4 2" xfId="9714" xr:uid="{97812EA3-E1D5-42FA-83BB-59C23B66285F}"/>
    <cellStyle name="Percent 2 6 5" xfId="9715" xr:uid="{81FF205D-C8EA-4E68-9696-9185EFDEB04D}"/>
    <cellStyle name="Percent 2 7" xfId="9716" xr:uid="{90A78241-0490-410E-8399-43405C952DA5}"/>
    <cellStyle name="Percent 2 7 2" xfId="9717" xr:uid="{C592CB72-5206-4BF9-9319-0B40D98EBCD7}"/>
    <cellStyle name="Percent 2 7 2 2" xfId="9718" xr:uid="{AF9BE5D2-C5C9-4404-9344-00678AA3CC13}"/>
    <cellStyle name="Percent 2 7 2 2 2" xfId="9719" xr:uid="{93B75F6B-EED9-4947-942D-A6220E65DF29}"/>
    <cellStyle name="Percent 2 7 2 3" xfId="9720" xr:uid="{BFE3A8C8-D855-45DB-B24F-1F0E8C11C6E0}"/>
    <cellStyle name="Percent 2 7 3" xfId="9721" xr:uid="{3AA01B40-F18E-4E9E-A806-303E028A1782}"/>
    <cellStyle name="Percent 2 7 3 2" xfId="9722" xr:uid="{13787A13-F424-47BC-A95C-39C5DD796FB9}"/>
    <cellStyle name="Percent 2 7 3 2 2" xfId="9723" xr:uid="{8E840CD6-09B9-40F1-834E-FFF34D681642}"/>
    <cellStyle name="Percent 2 7 3 3" xfId="9724" xr:uid="{6693D9E6-641B-4441-99C2-9D9B0349FF93}"/>
    <cellStyle name="Percent 2 7 4" xfId="9725" xr:uid="{8D1E4E29-5003-480F-9A4B-A266AE56F164}"/>
    <cellStyle name="Percent 2 7 4 2" xfId="9726" xr:uid="{A0502B3F-29A5-459C-A3D2-6980F9B285EC}"/>
    <cellStyle name="Percent 2 7 5" xfId="9727" xr:uid="{BE3F1583-5DFD-42B3-BAEE-50C8D37868DF}"/>
    <cellStyle name="Percent 2 8" xfId="9728" xr:uid="{081B9B9D-60CB-427B-BF0E-8E0A4F894779}"/>
    <cellStyle name="Percent 2 8 2" xfId="9729" xr:uid="{8667B92F-DB10-4F70-B7DE-901FDBF339A4}"/>
    <cellStyle name="Percent 2 8 2 2" xfId="9730" xr:uid="{042037B1-0073-4B08-813F-AE4D33623019}"/>
    <cellStyle name="Percent 2 8 2 2 2" xfId="9731" xr:uid="{03286632-8AF1-4575-B59C-811FB371F67B}"/>
    <cellStyle name="Percent 2 8 2 3" xfId="9732" xr:uid="{7FDFC2EB-D87D-45B2-9D25-86186FED5AEE}"/>
    <cellStyle name="Percent 2 8 3" xfId="9733" xr:uid="{B68CC63C-5276-4FE1-8E8D-4F500A74D70E}"/>
    <cellStyle name="Percent 2 8 3 2" xfId="9734" xr:uid="{D58634C9-E327-4D5A-B95F-8FA746A14F7B}"/>
    <cellStyle name="Percent 2 8 3 2 2" xfId="9735" xr:uid="{28EB6D62-753F-488B-A74C-771E5FCDD817}"/>
    <cellStyle name="Percent 2 8 3 3" xfId="9736" xr:uid="{7E16D0DD-AE27-4A12-A7F3-1C250FD599E3}"/>
    <cellStyle name="Percent 2 8 4" xfId="9737" xr:uid="{FA9FCDEE-8701-419B-8668-CA0A3E7354D8}"/>
    <cellStyle name="Percent 2 8 4 2" xfId="9738" xr:uid="{F2F5FB34-5160-4ADD-A90F-34A4973633EC}"/>
    <cellStyle name="Percent 2 8 5" xfId="9739" xr:uid="{40A4C548-1BEC-40C8-90B7-F6747A019F64}"/>
    <cellStyle name="Percent 2 9" xfId="9740" xr:uid="{1992BA27-F18F-47E4-9ECF-551FCD9B66D1}"/>
    <cellStyle name="Percent 2 9 2" xfId="9741" xr:uid="{5661DE97-075E-460E-8816-488741FF64BC}"/>
    <cellStyle name="Percent 2 9 2 2" xfId="9742" xr:uid="{1128EA57-95E0-419A-85A6-A1221AC016EF}"/>
    <cellStyle name="Percent 2 9 3" xfId="9743" xr:uid="{678A50DA-8A64-4ED2-B418-2902AB7C9A0A}"/>
    <cellStyle name="Percent 3" xfId="959" xr:uid="{4EE3029E-49EA-4DFB-B0B6-8B99AA3602AF}"/>
    <cellStyle name="Percent 3 2" xfId="960" xr:uid="{4F353120-AFC4-47DC-90DC-45193F33E25D}"/>
    <cellStyle name="Percent 3 2 2" xfId="5893" xr:uid="{886843AE-6A9D-483B-AACD-E49DC52E5460}"/>
    <cellStyle name="Percent 3 3" xfId="5892" xr:uid="{6EEA946B-F9AD-432E-BB97-BEC5BAFDA20C}"/>
    <cellStyle name="Percent 3 4" xfId="8588" xr:uid="{1119602B-95F5-45C6-9B3B-C9FC5CFB4AE8}"/>
    <cellStyle name="Percent 3 4 2" xfId="12595" xr:uid="{83FCC2C3-5FD6-4FDA-8253-4CD694691425}"/>
    <cellStyle name="Percent 3 4 3" xfId="14837" xr:uid="{D31EEF76-6938-4298-8059-A7113770D824}"/>
    <cellStyle name="Percent 3 4 4" xfId="16952" xr:uid="{7FD1ADEF-5C23-4C98-A605-CB40A18A1F64}"/>
    <cellStyle name="Percent 3 5" xfId="9744" xr:uid="{A0F93319-C473-4139-906F-08D2BE0A43D5}"/>
    <cellStyle name="Percent 4" xfId="961" xr:uid="{C1D7BBBA-C5AC-4992-8F12-E48CE9BA5AD7}"/>
    <cellStyle name="Percent 4 2" xfId="5894" xr:uid="{4F72AF83-E007-4860-82D5-244909DB26AD}"/>
    <cellStyle name="Percent 4 2 2" xfId="9745" xr:uid="{FA27C134-C2D7-4A9E-80B9-945F8CB9F4FF}"/>
    <cellStyle name="Percent 4 2 2 2" xfId="9746" xr:uid="{CBB9A721-E5CF-4F12-9F5A-4C232CC17A73}"/>
    <cellStyle name="Percent 4 2 3" xfId="9747" xr:uid="{0D151329-C540-41ED-BA0F-C31775D07B90}"/>
    <cellStyle name="Percent 4 3" xfId="9748" xr:uid="{3F5983E2-BBF3-4A27-B304-64DA01019D15}"/>
    <cellStyle name="Percent 4 3 2" xfId="9749" xr:uid="{6D08F0F3-89A2-46FA-B722-002F7A5DBC3A}"/>
    <cellStyle name="Percent 4 3 2 2" xfId="9750" xr:uid="{04FD4CEC-6676-4DF2-8A24-4435AB34A7CF}"/>
    <cellStyle name="Percent 4 3 3" xfId="9751" xr:uid="{EA83D1CD-2AF0-41F7-9764-05C5CAA7D0EA}"/>
    <cellStyle name="Percent 4 4" xfId="9752" xr:uid="{A2CE09C3-11E8-4990-B818-EFEC46A71C3C}"/>
    <cellStyle name="Percent 4 4 2" xfId="9753" xr:uid="{75FA8AF2-E7B4-479A-AF60-E4EBB1D0E978}"/>
    <cellStyle name="Percent 5" xfId="962" xr:uid="{7653C1F7-416A-4D7B-9A9D-9981459DADC8}"/>
    <cellStyle name="Percent 5 2" xfId="9754" xr:uid="{1FF62CC2-EDFF-4A8D-94EE-91A50306B783}"/>
    <cellStyle name="Percent 5 3" xfId="9755" xr:uid="{F64DA3C5-C527-402D-97A8-521A29B97706}"/>
    <cellStyle name="Percent 5 4" xfId="9756" xr:uid="{606085FF-DADD-4CD9-AE54-D1826D08124F}"/>
    <cellStyle name="Percent 5 5" xfId="9757" xr:uid="{E5B6F8BC-421C-41DF-8819-3D1C85527749}"/>
    <cellStyle name="Percent 6" xfId="5124" xr:uid="{3DE6F1A6-DED9-4C7E-B64B-A22E504477FA}"/>
    <cellStyle name="Percent 6 2" xfId="9758" xr:uid="{971D4F0E-883F-4BE4-963A-8801ABA3060B}"/>
    <cellStyle name="Percent 6 3" xfId="9759" xr:uid="{F0F75316-87FD-4924-B8B7-E2A1DC314BCD}"/>
    <cellStyle name="Percent 6 4" xfId="9760" xr:uid="{0F90575E-9635-4BB0-9C1D-C01104D54CCE}"/>
    <cellStyle name="Percent 6 5" xfId="9761" xr:uid="{F619063F-7F0A-48FD-9058-AC6750DB6983}"/>
    <cellStyle name="Percent 7" xfId="8589" xr:uid="{F9722BDC-01B3-476A-8DBE-5695A5E9EB63}"/>
    <cellStyle name="Percent 7 2" xfId="9762" xr:uid="{C8A74DAB-69AD-4C83-A747-D23B81FA8ED1}"/>
    <cellStyle name="Percent 7 3" xfId="9763" xr:uid="{F0B2F648-260B-46F4-A816-AA6A15BA4BD7}"/>
    <cellStyle name="Percent 7 4" xfId="9764" xr:uid="{022AA6F2-9113-4127-9AF9-2413EF41DD58}"/>
    <cellStyle name="Percent 7 5" xfId="9765" xr:uid="{CA61EBB3-3056-4B2A-8F0E-7079B0D8446B}"/>
    <cellStyle name="Percent 7 6" xfId="12596" xr:uid="{CF661145-6328-4954-8AF3-81D7830E86D1}"/>
    <cellStyle name="Percent 7 7" xfId="14838" xr:uid="{5C03F826-BEAF-4DA9-ACEE-F00719450428}"/>
    <cellStyle name="Percent 7 8" xfId="16953" xr:uid="{846866E1-43E1-4F4F-9AF3-B2D6A0BCD626}"/>
    <cellStyle name="Percent 8" xfId="9208" xr:uid="{DE805641-1ADE-41A7-8C23-BABE586175F6}"/>
    <cellStyle name="Percent 8 2" xfId="9766" xr:uid="{CBD1585B-0A39-44D3-9D9C-C5E9FAA24E68}"/>
    <cellStyle name="Percent 8 3" xfId="9767" xr:uid="{A27B9B35-EBC0-4A42-97A9-CFAC9508B2D9}"/>
    <cellStyle name="Percent 8 4" xfId="9768" xr:uid="{E14CA104-5565-4097-BA7E-0842A46BCA24}"/>
    <cellStyle name="Percent 8 5" xfId="9769" xr:uid="{72ABFDEE-2F5B-430B-8B93-48CE02C13718}"/>
    <cellStyle name="Percent 8 6" xfId="13212" xr:uid="{F799E2CA-21F5-447F-B5AA-0F43A5181FDF}"/>
    <cellStyle name="Percent 9" xfId="9770" xr:uid="{85AF3D97-F507-404D-BA19-176BAA9F66A4}"/>
    <cellStyle name="Percent 9 2" xfId="9771" xr:uid="{AB34709D-C02E-4845-BBAE-8D2FB540FFB8}"/>
    <cellStyle name="Saída" xfId="10740" xr:uid="{EC6D5CE1-C6D8-4C15-8E12-79F2F93F46D9}"/>
    <cellStyle name="Saída 2" xfId="10741" xr:uid="{C7890E83-D591-4F52-A35D-4A7DCE7AC4E0}"/>
    <cellStyle name="Saída 2 2" xfId="13297" xr:uid="{168982AD-FAD0-4A3D-A533-A997F39BDB83}"/>
    <cellStyle name="Saída 3" xfId="13296" xr:uid="{36529B0F-4580-479E-9D60-F0A2191A4DB0}"/>
    <cellStyle name="Style 1" xfId="963" xr:uid="{097FFBEC-6F2A-42DE-9362-73714D527F7B}"/>
    <cellStyle name="Style 1 2" xfId="5125" xr:uid="{6844AF2F-C7BF-46B1-8B10-5F9485939F04}"/>
    <cellStyle name="Style 1 2 2" xfId="8590" xr:uid="{0105A09C-F112-4A8E-A420-E19B04274C66}"/>
    <cellStyle name="Style 1 2 2 2" xfId="12597" xr:uid="{5BF607A7-F7BD-46BE-9FCF-C97A099742C3}"/>
    <cellStyle name="Style 1 2 2 3" xfId="14839" xr:uid="{2D197460-6CAB-43EE-B188-8FD10AEC97E8}"/>
    <cellStyle name="Style 1 2 2 4" xfId="16954" xr:uid="{5B1753E5-1BD2-4E51-800E-49F1E3EF2430}"/>
    <cellStyle name="Style 1 2 3" xfId="10743" xr:uid="{FC225E9F-6A63-48F1-8868-312464AF50F4}"/>
    <cellStyle name="Style 1 3" xfId="5224" xr:uid="{7F9CC714-447B-4223-8572-5B2144774989}"/>
    <cellStyle name="Style 1 3 2" xfId="8591" xr:uid="{C683D977-E82F-417E-AF46-9A4595B3CF71}"/>
    <cellStyle name="Style 1 3 2 2" xfId="12598" xr:uid="{6EAAFF8A-EFB1-4D01-A053-CC0144F69E2C}"/>
    <cellStyle name="Style 1 3 2 3" xfId="14840" xr:uid="{29867413-A726-42A9-8171-D170F64FF4B3}"/>
    <cellStyle name="Style 1 3 2 4" xfId="16955" xr:uid="{BCB401FE-B4D2-477D-BB5C-6F3E87F047BF}"/>
    <cellStyle name="Style 1 4" xfId="10742" xr:uid="{FDB286E3-A233-430C-BD1E-89440C5EC6CD}"/>
    <cellStyle name="TextStyle" xfId="964" xr:uid="{789E99CF-1936-4C88-809A-3BD6AF2F01A9}"/>
    <cellStyle name="TextStyle 2" xfId="5895" xr:uid="{4B63A6F0-C3C0-4305-AB7D-2C9DFE7A2B26}"/>
    <cellStyle name="Title 2" xfId="966" xr:uid="{6EAB83C5-72ED-40A3-ADFB-960F008337AF}"/>
    <cellStyle name="Title 2 2" xfId="5897" xr:uid="{5E26C5FD-940E-4593-82E7-9C29882ACA8C}"/>
    <cellStyle name="Title 2 2 2" xfId="10745" xr:uid="{CB72DD2B-2CA0-4D59-90A3-A0BA5A255FC8}"/>
    <cellStyle name="Title 2 3" xfId="9772" xr:uid="{E10B22BF-E1F3-4A2A-9A41-493856C572E1}"/>
    <cellStyle name="Title 2 4" xfId="10744" xr:uid="{69062C92-CEBB-4A38-93F6-212F5BA203F7}"/>
    <cellStyle name="Title 3" xfId="5896" xr:uid="{A65209A3-3D1C-45E5-89C1-1F495D1245F9}"/>
    <cellStyle name="Title 3 2" xfId="10746" xr:uid="{7BDD036D-274B-4C90-943B-DC584BE35614}"/>
    <cellStyle name="Title 4" xfId="9773" xr:uid="{4EB314B1-4B99-4756-B0CF-5BCABFCF872E}"/>
    <cellStyle name="Title 4 2" xfId="9774" xr:uid="{8E112AC7-808D-49E7-BB23-2C37DD72E79C}"/>
    <cellStyle name="Título 4" xfId="10747" xr:uid="{82D3EC6A-BC8C-442F-A294-65745D8AEE4D}"/>
    <cellStyle name="Título 4 2" xfId="10748" xr:uid="{80F31970-34BE-4472-9455-B03745C60B29}"/>
    <cellStyle name="Total 2" xfId="968" xr:uid="{12EFA037-3B33-4479-9E20-6B8A73DB0924}"/>
    <cellStyle name="Total 2 2" xfId="8592" xr:uid="{6B685BE9-2C21-4761-8DB1-634F8CED440F}"/>
    <cellStyle name="Total 2 2 2" xfId="8593" xr:uid="{617F261B-F11E-4CC4-BAAB-5FE05E7D14B7}"/>
    <cellStyle name="Total 2 2 2 2" xfId="12600" xr:uid="{385C21FB-0562-499B-AA49-229C9B03B80E}"/>
    <cellStyle name="Total 2 2 2 3" xfId="14842" xr:uid="{D3F21B0D-3EF2-45F9-A8E6-004678DDB0B2}"/>
    <cellStyle name="Total 2 2 2 4" xfId="16957" xr:uid="{45A43A87-6F7A-481E-B2B3-11B20D4981CB}"/>
    <cellStyle name="Total 2 2 3" xfId="10750" xr:uid="{2D76D76F-C67D-422B-A09C-69E0E84D4561}"/>
    <cellStyle name="Total 2 2 3 2" xfId="13299" xr:uid="{BEA3DD6B-7A56-423E-BA8D-AAAA02F1C2FF}"/>
    <cellStyle name="Total 2 2 4" xfId="12599" xr:uid="{5D593FD5-B767-4A26-B4A5-0F56C0477D36}"/>
    <cellStyle name="Total 2 2 5" xfId="14841" xr:uid="{491CA602-7E59-4ACB-9711-6B654F370E8D}"/>
    <cellStyle name="Total 2 2 6" xfId="16956" xr:uid="{AE1FF6E7-0BD3-4990-BB60-4205935D3386}"/>
    <cellStyle name="Total 2 3" xfId="8594" xr:uid="{0189BC37-513A-4D49-ABE4-9D9E9E562B70}"/>
    <cellStyle name="Total 2 3 2" xfId="12601" xr:uid="{5FF5AAF1-A0F1-47B3-B8D5-F90BB4FF11F4}"/>
    <cellStyle name="Total 2 3 3" xfId="14843" xr:uid="{1B5F4725-EC1C-4601-BE67-A387DDCCF282}"/>
    <cellStyle name="Total 2 3 4" xfId="16958" xr:uid="{D0567119-B289-49FC-A69A-A66B91D34A85}"/>
    <cellStyle name="Total 2 4" xfId="8595" xr:uid="{D4B9EE17-B83E-4534-B4CA-D2A5F67DC254}"/>
    <cellStyle name="Total 2 4 2" xfId="12602" xr:uid="{7B6F5A95-A691-44EE-8F10-D633BAD70B95}"/>
    <cellStyle name="Total 2 4 3" xfId="14844" xr:uid="{17C56C3B-DCBA-4D9F-97C5-AAAFFAB1530C}"/>
    <cellStyle name="Total 2 4 4" xfId="16959" xr:uid="{ADD9F51F-D788-4BEE-8CF3-896237CE9AF1}"/>
    <cellStyle name="Total 2 5" xfId="10749" xr:uid="{AF626676-44E4-4596-BCF3-8DF029CE0F40}"/>
    <cellStyle name="Total 2 5 2" xfId="13298" xr:uid="{22154A62-DB63-4201-8281-4206B83B1CCF}"/>
    <cellStyle name="Total 2 6" xfId="11219" xr:uid="{FACE8E43-DE30-42B0-8F73-250BCCDB3B9B}"/>
    <cellStyle name="Total 2 7" xfId="15574" xr:uid="{517A74A5-C048-487D-9DC3-BDA47EC80978}"/>
    <cellStyle name="Total 3" xfId="5898" xr:uid="{38497E1A-3C41-4FF2-A142-DDF37C67049D}"/>
    <cellStyle name="Total 3 2" xfId="8596" xr:uid="{5B6FF1C7-06FE-4AC1-B354-5784F816A673}"/>
    <cellStyle name="Total 3 2 2" xfId="12603" xr:uid="{17D8282E-0DFA-4E06-8B81-58D6CC21F663}"/>
    <cellStyle name="Total 3 2 3" xfId="14845" xr:uid="{726BB50E-5ED2-4D57-9856-D99FF92DFA9E}"/>
    <cellStyle name="Total 3 2 4" xfId="16960" xr:uid="{EB9473FF-FCF0-4AC9-9BF3-21E31B9792ED}"/>
    <cellStyle name="Total 3 3" xfId="8597" xr:uid="{23BD4B69-0CA4-40B3-AA8C-C49C1DFBB439}"/>
    <cellStyle name="Total 3 3 2" xfId="12604" xr:uid="{C1BF53C5-9F81-4810-9B86-EBB1147A55DC}"/>
    <cellStyle name="Total 3 3 3" xfId="14846" xr:uid="{2E6C5676-5066-4A1D-84FA-C3C660D85C5A}"/>
    <cellStyle name="Total 3 3 4" xfId="16961" xr:uid="{9940130A-21AA-42DC-B57E-97431F7DD19F}"/>
    <cellStyle name="Total 3 4" xfId="8598" xr:uid="{E4CA2FB7-575E-477A-8A20-C3C24205F96C}"/>
    <cellStyle name="Total 3 4 2" xfId="12605" xr:uid="{DD6A746A-568C-40AC-A534-624EA3084B72}"/>
    <cellStyle name="Total 3 4 3" xfId="14847" xr:uid="{B0C87FC7-C7F0-4724-A706-15734549130D}"/>
    <cellStyle name="Total 3 4 4" xfId="16962" xr:uid="{890EBDB9-52A4-4F23-B404-CC252BD2C7BF}"/>
    <cellStyle name="Total 3 5" xfId="10751" xr:uid="{101C8DCF-4DC3-4E5C-9DEC-E9E8539B420E}"/>
    <cellStyle name="Total 3 5 2" xfId="13300" xr:uid="{0D7F34FA-CC02-4059-B91E-5394707ABA2B}"/>
    <cellStyle name="Total 3 6" xfId="11266" xr:uid="{46C09F37-EF91-44BC-9884-25A7DA78BFEA}"/>
    <cellStyle name="Total 3 7" xfId="15625" xr:uid="{2C6FC938-E5E6-4795-BD00-6D8BCA8A5BF8}"/>
    <cellStyle name="Total 4" xfId="9775" xr:uid="{E14A2CA9-7DB7-4B93-8AA8-B3108BE6CE3A}"/>
    <cellStyle name="Total 4 2" xfId="9776" xr:uid="{5F63EA52-C039-4545-BC57-7451E816CC76}"/>
    <cellStyle name="Total 4 2 2" xfId="13225" xr:uid="{8E978B2C-02C9-4A59-923C-BCD1EE080599}"/>
    <cellStyle name="Total 4 3" xfId="9777" xr:uid="{41E95BF8-242F-434B-8027-6840189C5320}"/>
    <cellStyle name="Total 4 3 2" xfId="13226" xr:uid="{4A683DA9-5C48-4D52-98BF-EF3026106040}"/>
    <cellStyle name="Total 4 4" xfId="13224" xr:uid="{A7549D27-B9BC-4EFA-9BEF-59AB6EA88F0A}"/>
    <cellStyle name="Total 5" xfId="11218" xr:uid="{50407A29-160F-4DB0-9FB1-B8BF25945D09}"/>
    <cellStyle name="Warning Text 2" xfId="970" xr:uid="{3068F4AA-970E-41D8-B0B9-EB623B767FEF}"/>
    <cellStyle name="Warning Text 2 2" xfId="9778" xr:uid="{BF24C14D-BDC0-4F5E-A21E-EC6D9AC545CD}"/>
    <cellStyle name="Warning Text 2 2 2" xfId="10753" xr:uid="{B8AC1AA6-6CC7-4AA9-B7DA-95A147A0AB74}"/>
    <cellStyle name="Warning Text 2 3" xfId="10752" xr:uid="{3342003E-1FA8-453F-AD8D-648D98103A84}"/>
    <cellStyle name="Warning Text 3" xfId="5899" xr:uid="{6444244A-930C-47DD-B888-F8F806CEF43A}"/>
    <cellStyle name="Warning Text 3 2" xfId="10754" xr:uid="{EA433E20-8364-48EA-89F7-1DE0705D53C3}"/>
    <cellStyle name="Warning Text 4" xfId="9779" xr:uid="{D595DDB6-74BB-44A5-9B17-4BBD60814A3D}"/>
    <cellStyle name="Warning Text 4 2" xfId="9780" xr:uid="{98AA356C-4B0D-4446-AFFD-733211F45281}"/>
    <cellStyle name="百分比 2" xfId="5188" xr:uid="{178CA0D0-F1CD-47D8-A1C4-26C900F34BF6}"/>
    <cellStyle name="百分比 2 2" xfId="10141" xr:uid="{D81A2A92-4987-4DC6-A331-CD0F8057AB88}"/>
    <cellStyle name="百分比 2 2 2" xfId="10142" xr:uid="{12934172-D91A-4431-9EE5-25DD5EDD7F8D}"/>
    <cellStyle name="百分比 2 3" xfId="10143" xr:uid="{BAAF7160-F887-410B-A294-0C841D63DF4D}"/>
    <cellStyle name="百分比 3" xfId="8953" xr:uid="{5C63A6AE-D5CA-4F52-8DBE-48A1E883C59F}"/>
    <cellStyle name="百分比 3 2" xfId="8954" xr:uid="{7752FF87-81F8-446A-8F19-D6C925D30864}"/>
    <cellStyle name="百分比 3 2 2" xfId="12961" xr:uid="{870BA705-6A3E-4AE7-AEA3-7BC9AE31451C}"/>
    <cellStyle name="百分比 3 2 3" xfId="15203" xr:uid="{50A10428-F018-4551-B367-3DE0FC0247BE}"/>
    <cellStyle name="百分比 3 2 4" xfId="17318" xr:uid="{93185691-B964-4F42-A78F-A8E7024996E0}"/>
    <cellStyle name="百分比 3 3" xfId="12960" xr:uid="{7A5B8B83-97EC-479A-A694-8420F4187D14}"/>
    <cellStyle name="百分比 3 4" xfId="15202" xr:uid="{A04FDD8E-4B14-4FAB-AC51-0C6023FCF3AE}"/>
    <cellStyle name="百分比 3 5" xfId="17317" xr:uid="{9D3D6868-5ABB-4060-AFC4-8DB649D41552}"/>
    <cellStyle name="百分比 4" xfId="8955" xr:uid="{AEDC69F1-D963-45FF-8612-056696A73277}"/>
    <cellStyle name="百分比 4 2" xfId="12962" xr:uid="{6BAF6649-603C-4E94-B732-CE1BCA4373BA}"/>
    <cellStyle name="百分比 4 3" xfId="15204" xr:uid="{0B02CEE7-D425-4B24-809D-3DB6E753F5DB}"/>
    <cellStyle name="百分比 4 4" xfId="17319" xr:uid="{2DB643DF-EEF6-43DB-8949-3850BC4595C8}"/>
    <cellStyle name="百分比 5" xfId="10144" xr:uid="{54197DC8-0B19-4244-84CC-C94AEFDA61A1}"/>
    <cellStyle name="百分比 5 2" xfId="13261" xr:uid="{0EDC1DF8-AEF5-4630-8B72-8CD082FF74CC}"/>
    <cellStyle name="百分比 5 3" xfId="13632" xr:uid="{2084C92C-93BB-493D-BBB5-334B0FD605CC}"/>
    <cellStyle name="百分比 6" xfId="10145" xr:uid="{BC887BA8-3CD8-439F-B9DB-942EC285448D}"/>
    <cellStyle name="百分比 7" xfId="10146" xr:uid="{715BA93A-E561-43B0-A9F7-6D05573F76C9}"/>
    <cellStyle name="百分比 8" xfId="6418" xr:uid="{11C30DCF-8D13-4B0D-B8A0-777018BCEFC9}"/>
    <cellStyle name="标题 1 10" xfId="8708" xr:uid="{BAF8C517-2DE6-450A-B149-C4329449734E}"/>
    <cellStyle name="标题 1 10 2" xfId="12715" xr:uid="{8EC8129E-2417-4219-B5CE-5FA13E465E79}"/>
    <cellStyle name="标题 1 10 3" xfId="14957" xr:uid="{1C38741D-D8DD-4B06-BCCD-E60120C87BF1}"/>
    <cellStyle name="标题 1 10 4" xfId="17072" xr:uid="{28E8658D-2B7A-485A-9F1A-E9616EB16A5F}"/>
    <cellStyle name="标题 1 11" xfId="13355" xr:uid="{C1E833A4-E58E-4629-9217-CB36E5E7E5B2}"/>
    <cellStyle name="标题 1 12" xfId="13395" xr:uid="{936C4F54-4037-4491-94F0-270466981894}"/>
    <cellStyle name="标题 1 13" xfId="106" xr:uid="{BB44E76B-FFE5-42D8-B02A-E4541EC24C85}"/>
    <cellStyle name="标题 1 14" xfId="993" xr:uid="{92790851-469B-4D1B-8680-7B7A06E038E0}"/>
    <cellStyle name="标题 1 2" xfId="5180" xr:uid="{A01F6A3B-DF62-47C1-B131-4E97C1B30FCD}"/>
    <cellStyle name="标题 1 2 10" xfId="6105" xr:uid="{D2B685C7-6742-431A-AE44-11CB6865EF83}"/>
    <cellStyle name="标题 1 2 10 2" xfId="10036" xr:uid="{045C342D-6F08-4B76-BB03-B9E08DD1C182}"/>
    <cellStyle name="标题 1 2 11" xfId="6106" xr:uid="{F6D271CA-3D12-47AA-B22D-96D7DEE495F0}"/>
    <cellStyle name="标题 1 2 11 2" xfId="10037" xr:uid="{5D03EBF8-444D-4B54-AFDB-75EE2C6BE7E5}"/>
    <cellStyle name="标题 1 2 12" xfId="6107" xr:uid="{D4182BCC-8D7C-4C3E-90F6-9C88A9D336EF}"/>
    <cellStyle name="标题 1 2 12 2" xfId="10038" xr:uid="{9750317C-C873-4E4D-9281-C012D07D08DF}"/>
    <cellStyle name="标题 1 2 13" xfId="6108" xr:uid="{447B4B14-9015-4326-A34C-EC9032A4AAC3}"/>
    <cellStyle name="标题 1 2 13 2" xfId="10039" xr:uid="{EDCF463F-2946-463E-A163-FB109FF95CE5}"/>
    <cellStyle name="标题 1 2 14" xfId="6109" xr:uid="{7F999B1D-F2BE-44B5-A7A2-F690745A7ADC}"/>
    <cellStyle name="标题 1 2 14 2" xfId="10040" xr:uid="{EA19EF75-9648-4F0C-8D77-BF28697C28B0}"/>
    <cellStyle name="标题 1 2 15" xfId="6104" xr:uid="{245B255C-77A3-4D96-BD80-C1AF996FE5BE}"/>
    <cellStyle name="标题 1 2 15 2" xfId="10041" xr:uid="{8F3FA75B-9890-4232-9392-EF1855EDD1EF}"/>
    <cellStyle name="标题 1 2 2" xfId="6110" xr:uid="{B037DF88-9218-4E99-A479-C8E30EE73F40}"/>
    <cellStyle name="标题 1 2 2 2" xfId="8709" xr:uid="{7C5359EC-F1F9-448D-8D1C-2F31642F5CAD}"/>
    <cellStyle name="标题 1 2 2 2 2" xfId="12716" xr:uid="{B0B61B05-FAA3-488F-98EC-1B74DCB96EF5}"/>
    <cellStyle name="标题 1 2 2 2 3" xfId="14958" xr:uid="{BFCD1A14-D25C-4EE7-8970-0A0EAF2CE33C}"/>
    <cellStyle name="标题 1 2 2 2 4" xfId="17073" xr:uid="{A979C2EE-A3F1-4324-ACEB-CAB26220CEAD}"/>
    <cellStyle name="标题 1 2 2 3" xfId="8710" xr:uid="{2859CA2A-C77A-491A-9811-AF6C0BB39C54}"/>
    <cellStyle name="标题 1 2 2 3 2" xfId="12717" xr:uid="{10A81511-8A65-40AD-AB6C-78BB1ABF33AD}"/>
    <cellStyle name="标题 1 2 2 3 3" xfId="14959" xr:uid="{CF673587-DA9A-471F-9465-983673DC834C}"/>
    <cellStyle name="标题 1 2 2 3 4" xfId="17074" xr:uid="{17D23238-5E67-4A69-AC10-DAA318694194}"/>
    <cellStyle name="标题 1 2 2 4" xfId="13528" xr:uid="{158C99AD-B4B3-42F9-BFD5-83302E1BB3E5}"/>
    <cellStyle name="标题 1 2 3" xfId="6111" xr:uid="{5364D1FA-64FA-46D7-A3E4-3737558DF4ED}"/>
    <cellStyle name="标题 1 2 3 2" xfId="10042" xr:uid="{92B0954E-C9A7-45E7-BA09-D012655E92D1}"/>
    <cellStyle name="标题 1 2 4" xfId="6112" xr:uid="{D482962C-630C-4DDE-8EA3-B51A4E24C2D1}"/>
    <cellStyle name="标题 1 2 4 2" xfId="10043" xr:uid="{0499A32E-954A-485F-B678-26CF94BD9A75}"/>
    <cellStyle name="标题 1 2 5" xfId="6113" xr:uid="{2C784562-7025-4325-8A8C-5A5F751ADCFA}"/>
    <cellStyle name="标题 1 2 5 2" xfId="10044" xr:uid="{830BBF5F-E720-4EF4-96FB-882E2B506563}"/>
    <cellStyle name="标题 1 2 6" xfId="6114" xr:uid="{8F0F6429-72E9-4D2A-B075-FF1EE2DD0889}"/>
    <cellStyle name="标题 1 2 6 2" xfId="10045" xr:uid="{0E13AFE1-AFA3-4AC7-A16D-B7AB788B46A9}"/>
    <cellStyle name="标题 1 2 7" xfId="6115" xr:uid="{3BB2BC5E-1AD9-4890-A795-EF4FEB1A1DFE}"/>
    <cellStyle name="标题 1 2 7 2" xfId="10046" xr:uid="{7846D0EA-F983-41C8-84BC-E0D2F366CD13}"/>
    <cellStyle name="标题 1 2 8" xfId="6116" xr:uid="{B6562DDD-827F-4FC3-A4D2-43294170B10B}"/>
    <cellStyle name="标题 1 2 8 2" xfId="10047" xr:uid="{5F26A2D6-E530-447F-A026-B53EC8C1E02C}"/>
    <cellStyle name="标题 1 2 9" xfId="6117" xr:uid="{6107A8FB-9D91-4DD6-BED1-7C6A5E965D7B}"/>
    <cellStyle name="标题 1 2 9 2" xfId="10048" xr:uid="{AAC6BE14-3824-4B94-B54A-4344EE53D627}"/>
    <cellStyle name="标题 1 2_Bali" xfId="6118" xr:uid="{E9F0430D-598F-4F8E-9A3B-74E336AB7AC4}"/>
    <cellStyle name="标题 1 3" xfId="6119" xr:uid="{86BCAF35-5239-4F72-8B92-AB7EC17736A3}"/>
    <cellStyle name="标题 1 3 2" xfId="6120" xr:uid="{FCB68911-E6B7-4B04-8483-C368333E4D67}"/>
    <cellStyle name="标题 1 3 2 2" xfId="10049" xr:uid="{BE1F80BD-3A70-4F2C-83DE-778621EA6B47}"/>
    <cellStyle name="标题 1 3 3" xfId="6121" xr:uid="{77DE9E72-9BE3-448C-85E6-B9ED63919B8A}"/>
    <cellStyle name="标题 1 3 3 2" xfId="10050" xr:uid="{D6F847C8-D586-4EFE-9A0C-1025C2F9490C}"/>
    <cellStyle name="标题 1 3 4" xfId="8711" xr:uid="{2E704369-190D-4BCB-BF99-35DC2CFC051E}"/>
    <cellStyle name="标题 1 3 4 2" xfId="12718" xr:uid="{086D4D33-51F3-471C-BC12-7F3E554D29FA}"/>
    <cellStyle name="标题 1 3 4 3" xfId="14960" xr:uid="{2006BBE0-2113-4914-89AD-B63111E8E59B}"/>
    <cellStyle name="标题 1 3 4 4" xfId="17075" xr:uid="{13B89F9D-E953-4E6A-8072-3074BB98096F}"/>
    <cellStyle name="标题 1 3 5" xfId="8712" xr:uid="{D095FFDE-6B61-45F1-81A0-C9DA17085530}"/>
    <cellStyle name="标题 1 3 5 2" xfId="12719" xr:uid="{012F66A1-B0F2-43AD-892F-7D9EE4DDC1B8}"/>
    <cellStyle name="标题 1 3 5 3" xfId="14961" xr:uid="{60151885-0448-4491-92FB-83331A5ED1EA}"/>
    <cellStyle name="标题 1 3 5 4" xfId="17076" xr:uid="{70D8B616-C439-4B6A-9843-5511D38E8338}"/>
    <cellStyle name="标题 1 3_Bali" xfId="6122" xr:uid="{DADACE9F-1061-45E5-90D6-E6DF75B7494A}"/>
    <cellStyle name="标题 1 4" xfId="8713" xr:uid="{024264BB-C53A-4B86-96AF-FCD8D983E7A3}"/>
    <cellStyle name="标题 1 4 2" xfId="8714" xr:uid="{F45BEC03-1483-488C-9D8B-6F2D27238ED4}"/>
    <cellStyle name="标题 1 4 2 2" xfId="12721" xr:uid="{2A6F7B39-9377-4BC3-AC2A-8A79769AC03C}"/>
    <cellStyle name="标题 1 4 2 3" xfId="14963" xr:uid="{7F7197A3-96F4-414C-878C-BB923A852B1B}"/>
    <cellStyle name="标题 1 4 2 4" xfId="17078" xr:uid="{38A10110-A39C-4A80-ABB7-CF14E1D62798}"/>
    <cellStyle name="标题 1 4 3" xfId="8715" xr:uid="{730DE443-4CFC-4453-81D8-EF54474F3830}"/>
    <cellStyle name="标题 1 4 3 2" xfId="12722" xr:uid="{79A80B62-0174-4676-B4CA-183D0FC62931}"/>
    <cellStyle name="标题 1 4 3 3" xfId="14964" xr:uid="{C5467481-A230-47E2-8DFA-0E3F025041E6}"/>
    <cellStyle name="标题 1 4 3 4" xfId="17079" xr:uid="{DFD014BD-A893-4AB9-9426-D9A986690C05}"/>
    <cellStyle name="标题 1 4 4" xfId="12720" xr:uid="{B5E9FFAD-8CF5-40E4-9C7D-8BF061748FE7}"/>
    <cellStyle name="标题 1 4 5" xfId="14962" xr:uid="{253B174D-859C-4B18-98C8-C0338E890946}"/>
    <cellStyle name="标题 1 4 6" xfId="17077" xr:uid="{552B9F7D-3F37-419C-AEBA-C83F2811A1F3}"/>
    <cellStyle name="标题 1 5" xfId="8716" xr:uid="{1E5DC9A7-8BA4-47B3-AAEE-CBBD61E6AC09}"/>
    <cellStyle name="标题 1 5 2" xfId="12723" xr:uid="{D203BF25-0C9B-464F-9560-EC86F8DE3220}"/>
    <cellStyle name="标题 1 5 3" xfId="14965" xr:uid="{29E7ADF2-84A6-4882-9195-6D2F7EE7BFE3}"/>
    <cellStyle name="标题 1 5 4" xfId="17080" xr:uid="{96D52B2B-A4EB-4A31-B369-E300DCFAF8CD}"/>
    <cellStyle name="标题 1 6" xfId="8717" xr:uid="{CB5ECDF1-8CAE-47F2-A0AF-0007B948C8CC}"/>
    <cellStyle name="标题 1 6 2" xfId="12724" xr:uid="{3A5815E2-99A1-4910-8C19-FB1CD3E1F390}"/>
    <cellStyle name="标题 1 6 3" xfId="14966" xr:uid="{790D4730-AEC9-4C38-AA84-BDFACC84F2D5}"/>
    <cellStyle name="标题 1 6 4" xfId="17081" xr:uid="{21010C1B-B915-4F72-987C-09D796C276BC}"/>
    <cellStyle name="标题 1 7" xfId="8718" xr:uid="{0B2E1AF9-E1B5-400D-B4F4-C2D1F6D3DC3E}"/>
    <cellStyle name="标题 1 7 2" xfId="12725" xr:uid="{4979CAFA-C010-43A3-AF51-8AAF2BE119E1}"/>
    <cellStyle name="标题 1 7 3" xfId="14967" xr:uid="{40A133DB-14A2-4217-AD88-F87195DF2E20}"/>
    <cellStyle name="标题 1 7 4" xfId="17082" xr:uid="{EAFC5231-9771-436E-BBCD-191D08CB7131}"/>
    <cellStyle name="标题 1 8" xfId="8719" xr:uid="{DCEBE06B-7158-4504-844B-825EB627A98B}"/>
    <cellStyle name="标题 1 8 2" xfId="12726" xr:uid="{953CBBC8-B926-4ED3-90C8-1A970EB25DB4}"/>
    <cellStyle name="标题 1 8 3" xfId="14968" xr:uid="{9AD8B3C8-F891-4B34-84A2-43F9A478F39B}"/>
    <cellStyle name="标题 1 8 4" xfId="17083" xr:uid="{974699EF-0CF0-4571-8D1B-B132A5951CE3}"/>
    <cellStyle name="标题 1 9" xfId="8720" xr:uid="{B4711009-1C7B-4DA5-849F-3852804AD283}"/>
    <cellStyle name="标题 1 9 2" xfId="12727" xr:uid="{CD9335D3-69C8-4246-88FB-60A5485A6D76}"/>
    <cellStyle name="标题 1 9 3" xfId="14969" xr:uid="{C659AD3D-817D-47A6-AF74-D28C33FD5F3A}"/>
    <cellStyle name="标题 1 9 4" xfId="17084" xr:uid="{4A0F9426-E9BF-4415-B891-F64A401F3722}"/>
    <cellStyle name="标题 10" xfId="8721" xr:uid="{471FB43B-4026-4FBE-B470-E9FBAD5D7723}"/>
    <cellStyle name="标题 10 2" xfId="12728" xr:uid="{064E316E-E1D4-4AFF-A199-372A0EBBA32D}"/>
    <cellStyle name="标题 10 3" xfId="14970" xr:uid="{ED885C0C-E420-4E87-AAAD-014C6F302C69}"/>
    <cellStyle name="标题 10 4" xfId="17085" xr:uid="{1FEBAD49-2E04-4ADD-8816-CE055F8D3DF4}"/>
    <cellStyle name="标题 11" xfId="8722" xr:uid="{7B397F41-74E8-46F6-98D4-CB12696E8A85}"/>
    <cellStyle name="标题 11 2" xfId="12729" xr:uid="{8D48AD66-8158-473E-873A-FC03FEE452DF}"/>
    <cellStyle name="标题 11 3" xfId="14971" xr:uid="{D73EAE98-E549-4FAC-B258-106677C3DB38}"/>
    <cellStyle name="标题 11 4" xfId="17086" xr:uid="{A6D8BC02-F55F-4610-8CB7-51458B212BBC}"/>
    <cellStyle name="标题 12" xfId="8723" xr:uid="{AF4852BB-4F64-4771-B973-B0E42E6E5F47}"/>
    <cellStyle name="标题 12 2" xfId="12730" xr:uid="{4DDE9AD1-C058-40F2-9D9C-491CC4BBAB1A}"/>
    <cellStyle name="标题 12 3" xfId="14972" xr:uid="{621E13CA-CCB5-48BA-B0B5-B86DA2449CD8}"/>
    <cellStyle name="标题 12 4" xfId="17087" xr:uid="{8D8DBD0C-6A00-43E3-AD4C-701672DA7EA2}"/>
    <cellStyle name="标题 13" xfId="8724" xr:uid="{AAAEBCBD-AB63-4BAA-B226-A9ED3EDC6507}"/>
    <cellStyle name="标题 13 2" xfId="12731" xr:uid="{394216DA-4E61-48D2-918F-E28870DF025C}"/>
    <cellStyle name="标题 13 3" xfId="14973" xr:uid="{D78BBF9A-D126-4034-A3BD-570DF7DA33ED}"/>
    <cellStyle name="标题 13 4" xfId="17088" xr:uid="{8E862415-A761-4377-81B8-931AA3D78172}"/>
    <cellStyle name="标题 14" xfId="8725" xr:uid="{BCBB99AA-8CB9-423D-AEA9-8B49FA32C219}"/>
    <cellStyle name="标题 14 2" xfId="12732" xr:uid="{A8154AB9-1F04-411B-8CD1-EB88E4C1488C}"/>
    <cellStyle name="标题 14 3" xfId="14974" xr:uid="{F6792D25-74A5-4759-9323-31F6A59A0FB7}"/>
    <cellStyle name="标题 14 4" xfId="17089" xr:uid="{90D89481-4BBC-4B26-B260-61E0D33AA0F4}"/>
    <cellStyle name="标题 15" xfId="8726" xr:uid="{FC69428E-16BD-4531-A188-1DF850918BC2}"/>
    <cellStyle name="标题 15 2" xfId="12733" xr:uid="{3BF0A9E4-27BA-4E81-AABE-4346B1232D34}"/>
    <cellStyle name="标题 15 3" xfId="14975" xr:uid="{1E291B58-5C76-43D8-AEE1-D85EC1A89806}"/>
    <cellStyle name="标题 15 4" xfId="17090" xr:uid="{62BBA313-FAC5-4197-95BF-72F012CE077B}"/>
    <cellStyle name="标题 16" xfId="8727" xr:uid="{0CB1A56C-4313-4678-932B-1D1DD8AD2C04}"/>
    <cellStyle name="标题 16 2" xfId="12734" xr:uid="{7BEF8D1F-8054-4D19-BBD0-19ADC4F164A0}"/>
    <cellStyle name="标题 16 3" xfId="14976" xr:uid="{67BA4B95-6A1A-4378-849F-5D865DFEC5DD}"/>
    <cellStyle name="标题 16 4" xfId="17091" xr:uid="{3E83504D-287C-410A-AF8E-2ADBBEB1445D}"/>
    <cellStyle name="标题 17" xfId="8728" xr:uid="{91778563-9ECF-40FA-97A0-8A95337CBB50}"/>
    <cellStyle name="标题 17 2" xfId="12735" xr:uid="{45EF088C-9F05-4A71-A2B4-11B9A30FAB97}"/>
    <cellStyle name="标题 17 3" xfId="14977" xr:uid="{CF778216-A0F9-41B8-A802-760DA7D7833C}"/>
    <cellStyle name="标题 17 4" xfId="17092" xr:uid="{D0C185F7-5DD2-4BB3-A396-D9424B2C3B08}"/>
    <cellStyle name="标题 18" xfId="8729" xr:uid="{6D29864D-D4EE-4E35-9E88-A9EACB32A581}"/>
    <cellStyle name="标题 18 2" xfId="12736" xr:uid="{5B940406-0930-45C5-A38F-4A7E46CF7B0C}"/>
    <cellStyle name="标题 18 3" xfId="14978" xr:uid="{D2B53240-CE77-409E-895D-5A5C7B0C1A67}"/>
    <cellStyle name="标题 18 4" xfId="17093" xr:uid="{919A001E-FFCC-455D-942D-E0A7D65C4FAE}"/>
    <cellStyle name="标题 19" xfId="8730" xr:uid="{C3998709-E94D-40BC-A8BF-6FD1C13ED4B1}"/>
    <cellStyle name="标题 19 2" xfId="12737" xr:uid="{7446E1DD-BBDC-49F1-A6A9-5040252693EF}"/>
    <cellStyle name="标题 19 3" xfId="14979" xr:uid="{0D2E25AE-FF3B-401B-B2A0-A8B71F7562FD}"/>
    <cellStyle name="标题 19 4" xfId="17094" xr:uid="{0A26E973-97EF-4232-8329-8FA0BDF2C2DE}"/>
    <cellStyle name="标题 2 10" xfId="8731" xr:uid="{51AE1ACD-097D-42BB-ACFF-95AA2D6208D2}"/>
    <cellStyle name="标题 2 10 2" xfId="12738" xr:uid="{26F54CE7-5AAE-4FF6-B0C4-40EE38610158}"/>
    <cellStyle name="标题 2 10 3" xfId="14980" xr:uid="{564207C2-3B42-4146-B60B-09C146347C25}"/>
    <cellStyle name="标题 2 10 4" xfId="17095" xr:uid="{7347112F-BD6E-4F17-8527-740BC67A1ECF}"/>
    <cellStyle name="标题 2 11" xfId="13356" xr:uid="{1E45C818-2558-486F-BB9D-D5B63DAB98AB}"/>
    <cellStyle name="标题 2 12" xfId="13396" xr:uid="{1CBEC2F6-4B89-441D-9BE7-AA985D240E25}"/>
    <cellStyle name="标题 2 13" xfId="108" xr:uid="{955A22D9-C93D-40DF-A473-D532CD08F2CF}"/>
    <cellStyle name="标题 2 14" xfId="994" xr:uid="{D2BDBE09-605F-4AAF-9D19-5D9CFB85FD57}"/>
    <cellStyle name="标题 2 2" xfId="5181" xr:uid="{1A332FC6-CBEC-4FA8-9D64-40B0F52EA273}"/>
    <cellStyle name="标题 2 2 10" xfId="6124" xr:uid="{600CE8FC-3C70-401D-B6D3-0F8FB83A70E3}"/>
    <cellStyle name="标题 2 2 10 2" xfId="10051" xr:uid="{E6229C2E-B893-4771-8201-70222B4C0177}"/>
    <cellStyle name="标题 2 2 11" xfId="6125" xr:uid="{C25E2E1B-B2CA-426C-9E99-A475E6041525}"/>
    <cellStyle name="标题 2 2 11 2" xfId="10052" xr:uid="{AEA4E5FF-C018-4CEF-A243-ABF7CD0F139C}"/>
    <cellStyle name="标题 2 2 12" xfId="6126" xr:uid="{1F02FEDE-0DED-491C-806E-3DC97A69897B}"/>
    <cellStyle name="标题 2 2 12 2" xfId="10053" xr:uid="{761E3ADD-7664-4A0A-A767-7A7658EF630E}"/>
    <cellStyle name="标题 2 2 13" xfId="6127" xr:uid="{D8B5AF56-57C2-42DC-940E-FDC52FF46BD0}"/>
    <cellStyle name="标题 2 2 13 2" xfId="10054" xr:uid="{E5DE6C5A-F137-4E5B-8179-010003FA12C5}"/>
    <cellStyle name="标题 2 2 14" xfId="6128" xr:uid="{3E9FFD16-DF59-4838-8CE0-EFFDC2140E8E}"/>
    <cellStyle name="标题 2 2 14 2" xfId="10055" xr:uid="{980709EA-2657-495E-ABCB-B3468DA15CA9}"/>
    <cellStyle name="标题 2 2 15" xfId="6123" xr:uid="{21F99920-95EA-4FA0-8BC2-BCE15C00602A}"/>
    <cellStyle name="标题 2 2 15 2" xfId="10056" xr:uid="{E1E82733-BDBE-402E-9941-5C1DF3D02B5F}"/>
    <cellStyle name="标题 2 2 2" xfId="6129" xr:uid="{550BD800-AB0D-4F24-9D53-5B8127177B3D}"/>
    <cellStyle name="标题 2 2 2 2" xfId="8732" xr:uid="{106A7A72-E336-491F-A872-860DDA055BA0}"/>
    <cellStyle name="标题 2 2 2 2 2" xfId="12739" xr:uid="{61CE67C5-4F7A-448C-8736-A3F857849FB8}"/>
    <cellStyle name="标题 2 2 2 2 3" xfId="14981" xr:uid="{2037B4B6-030F-442D-985E-23D4B5676C68}"/>
    <cellStyle name="标题 2 2 2 2 4" xfId="17096" xr:uid="{45434102-6662-4ECC-B31E-09B9B3BEC71E}"/>
    <cellStyle name="标题 2 2 2 3" xfId="8733" xr:uid="{0C8A743B-6347-4409-8550-9BFBF55F183E}"/>
    <cellStyle name="标题 2 2 2 3 2" xfId="12740" xr:uid="{4E9A2776-2D25-469C-A26B-380252814069}"/>
    <cellStyle name="标题 2 2 2 3 3" xfId="14982" xr:uid="{B47DDC0A-CC32-4761-A6BD-D333AA3DABF2}"/>
    <cellStyle name="标题 2 2 2 3 4" xfId="17097" xr:uid="{2D9C0F47-3527-4DCF-ABC9-6D10835A0AE2}"/>
    <cellStyle name="标题 2 2 2 4" xfId="13529" xr:uid="{3FA96154-EAC4-4874-88C4-FC3C7944768B}"/>
    <cellStyle name="标题 2 2 3" xfId="6130" xr:uid="{01AB2E97-E048-4A98-A44D-55C11C069FAA}"/>
    <cellStyle name="标题 2 2 3 2" xfId="10057" xr:uid="{440FDFEF-C918-40B3-B302-03FB6E56EB91}"/>
    <cellStyle name="标题 2 2 4" xfId="6131" xr:uid="{E68895DC-DD5A-4B98-AABA-5733C7B89C5C}"/>
    <cellStyle name="标题 2 2 4 2" xfId="10058" xr:uid="{4D25709D-D9F5-48C6-B16F-6736AE29659F}"/>
    <cellStyle name="标题 2 2 5" xfId="6132" xr:uid="{380230C3-A93B-4CF4-AD66-6825A4A8F3EA}"/>
    <cellStyle name="标题 2 2 5 2" xfId="10059" xr:uid="{4B122C05-8EED-4703-9C7D-01A3B31987A1}"/>
    <cellStyle name="标题 2 2 6" xfId="6133" xr:uid="{E9BD5958-0F35-411D-8D08-E5829338A719}"/>
    <cellStyle name="标题 2 2 6 2" xfId="10060" xr:uid="{4F29A5D8-3804-46CF-A6FE-147C2D31C34A}"/>
    <cellStyle name="标题 2 2 7" xfId="6134" xr:uid="{2D11290A-A784-4A93-9E7A-964AC7212169}"/>
    <cellStyle name="标题 2 2 7 2" xfId="10061" xr:uid="{7C7C12B5-FAA5-4A80-8ECA-A6731F27DD3B}"/>
    <cellStyle name="标题 2 2 8" xfId="6135" xr:uid="{796E4749-1E9E-4FEB-A13A-B085FB4A9876}"/>
    <cellStyle name="标题 2 2 8 2" xfId="10062" xr:uid="{7C4F59E4-7155-4EE6-9229-9A1E0A1439A1}"/>
    <cellStyle name="标题 2 2 9" xfId="6136" xr:uid="{A4ED829D-ABB6-49A0-B0D8-583E2E9C95F2}"/>
    <cellStyle name="标题 2 2 9 2" xfId="10063" xr:uid="{D90BB456-11EF-43CA-BADF-A98668402CFD}"/>
    <cellStyle name="标题 2 2_Bali" xfId="6137" xr:uid="{84E9FA6C-B62E-40A0-8C18-779F6DBEB17D}"/>
    <cellStyle name="标题 2 3" xfId="6138" xr:uid="{F6FC596F-4F4A-4FA7-A471-35125E77B19A}"/>
    <cellStyle name="标题 2 3 2" xfId="6139" xr:uid="{D0C96F82-1BA3-4599-8444-16CDFE89250C}"/>
    <cellStyle name="标题 2 3 2 2" xfId="10064" xr:uid="{DB3BBEFE-D449-4F86-B69D-38125DE36E20}"/>
    <cellStyle name="标题 2 3 3" xfId="6140" xr:uid="{9DA95371-C506-40DC-8EA1-B30A550234CE}"/>
    <cellStyle name="标题 2 3 3 2" xfId="10065" xr:uid="{112C72FF-4EA5-431B-88C7-F89F8C3F7ED1}"/>
    <cellStyle name="标题 2 3 4" xfId="8734" xr:uid="{7E1CFAF5-372E-4FAB-A5BA-8B6E187BAE97}"/>
    <cellStyle name="标题 2 3 4 2" xfId="12741" xr:uid="{E382B24B-2E2D-4D0E-BE20-202403F52BC3}"/>
    <cellStyle name="标题 2 3 4 3" xfId="14983" xr:uid="{94347A82-EFC2-4D44-81AC-D21FA5A02FEC}"/>
    <cellStyle name="标题 2 3 4 4" xfId="17098" xr:uid="{CEC893DA-9849-40B5-A48B-B0E4D8FB7986}"/>
    <cellStyle name="标题 2 3 5" xfId="8735" xr:uid="{99BF3320-0F6D-4A59-9C34-AF9C7F67EDB5}"/>
    <cellStyle name="标题 2 3 5 2" xfId="12742" xr:uid="{6EA490AF-032E-4136-BF83-F189242E7AE7}"/>
    <cellStyle name="标题 2 3 5 3" xfId="14984" xr:uid="{747EE858-F8E6-42F1-956B-0DC865D40305}"/>
    <cellStyle name="标题 2 3 5 4" xfId="17099" xr:uid="{865DF6FF-EA25-4F65-B09C-E4D1015D44FB}"/>
    <cellStyle name="标题 2 3_Bali" xfId="6141" xr:uid="{8616CF79-960E-420C-BBA3-81324545BB8B}"/>
    <cellStyle name="标题 2 4" xfId="8736" xr:uid="{7E28B8B2-29EE-49E9-8F19-EC03DA79FB78}"/>
    <cellStyle name="标题 2 4 2" xfId="8737" xr:uid="{CB547F33-6E9C-4AF6-AD15-1E27D64EE261}"/>
    <cellStyle name="标题 2 4 2 2" xfId="12744" xr:uid="{C28843D7-71DC-4DDB-9F8A-ECFEAE47D6AE}"/>
    <cellStyle name="标题 2 4 2 3" xfId="14986" xr:uid="{CDCBF008-7365-4851-86C9-AC0A7871E63A}"/>
    <cellStyle name="标题 2 4 2 4" xfId="17101" xr:uid="{7B6C55E7-227B-4F73-B133-8B6817F5260A}"/>
    <cellStyle name="标题 2 4 3" xfId="8738" xr:uid="{29CB5856-9AF5-4FB3-B1F4-C9C29175AE65}"/>
    <cellStyle name="标题 2 4 3 2" xfId="12745" xr:uid="{A199C114-B04C-4202-A463-86728B528C36}"/>
    <cellStyle name="标题 2 4 3 3" xfId="14987" xr:uid="{8A116FD9-9CB7-4A47-AAE2-F774466CC01A}"/>
    <cellStyle name="标题 2 4 3 4" xfId="17102" xr:uid="{F109D392-21E8-4259-86F5-B76A3CDDB30B}"/>
    <cellStyle name="标题 2 4 4" xfId="12743" xr:uid="{6346AE42-07EC-46F0-81B1-B569C3673D6A}"/>
    <cellStyle name="标题 2 4 5" xfId="14985" xr:uid="{219D4D4D-26BA-4B88-A87B-795CE9A8C7E2}"/>
    <cellStyle name="标题 2 4 6" xfId="17100" xr:uid="{04E32615-C865-4395-9448-8C019754BBC8}"/>
    <cellStyle name="标题 2 5" xfId="8739" xr:uid="{CE324731-CB54-4DEB-B370-650D89788C1D}"/>
    <cellStyle name="标题 2 5 2" xfId="12746" xr:uid="{13F98A31-46D8-4761-B312-93BC1D0D3B99}"/>
    <cellStyle name="标题 2 5 3" xfId="14988" xr:uid="{5B4F56D9-18E8-4A13-873F-EC04A17E0A0B}"/>
    <cellStyle name="标题 2 5 4" xfId="17103" xr:uid="{708279D9-014D-4880-9B95-BC7E24D2B0C5}"/>
    <cellStyle name="标题 2 6" xfId="8740" xr:uid="{EE06FA7C-D7BA-4DCA-91ED-44B549C7EA9A}"/>
    <cellStyle name="标题 2 6 2" xfId="12747" xr:uid="{55E86AD5-F835-488A-A62B-92AF66C65E5A}"/>
    <cellStyle name="标题 2 6 3" xfId="14989" xr:uid="{E7AD1D2B-B260-4999-BC44-6AA589B02498}"/>
    <cellStyle name="标题 2 6 4" xfId="17104" xr:uid="{368E66B3-2BEB-4818-86BF-1AB86A18CB70}"/>
    <cellStyle name="标题 2 7" xfId="8741" xr:uid="{A3094B67-EFE6-45B2-B11C-C8920B1471B0}"/>
    <cellStyle name="标题 2 7 2" xfId="12748" xr:uid="{545B1FAA-7412-4321-9C1B-5AB87FEEACF1}"/>
    <cellStyle name="标题 2 7 3" xfId="14990" xr:uid="{AC0BB8D8-C58A-4EF9-95D0-8051C911C82A}"/>
    <cellStyle name="标题 2 7 4" xfId="17105" xr:uid="{DBC3E657-C10C-4D3F-B939-52B7328F979D}"/>
    <cellStyle name="标题 2 8" xfId="8742" xr:uid="{8C834136-63CB-41D0-B428-5CD4CC00647B}"/>
    <cellStyle name="标题 2 8 2" xfId="12749" xr:uid="{7B5F0715-305E-4E47-9152-245F3C2D9702}"/>
    <cellStyle name="标题 2 8 3" xfId="14991" xr:uid="{501D93BB-5598-4829-B7AB-92DF6F8D3E05}"/>
    <cellStyle name="标题 2 8 4" xfId="17106" xr:uid="{37F06209-8C97-4C60-92A4-43EA8E91A1BB}"/>
    <cellStyle name="标题 2 9" xfId="8743" xr:uid="{303D82C4-E39D-4EB4-9218-A3271281E349}"/>
    <cellStyle name="标题 2 9 2" xfId="12750" xr:uid="{5FD8FFF0-ABE9-4B10-A55B-7AF17E21EB15}"/>
    <cellStyle name="标题 2 9 3" xfId="14992" xr:uid="{B2F80EF9-A738-465D-91A0-25D7B1E4BD8B}"/>
    <cellStyle name="标题 2 9 4" xfId="17107" xr:uid="{690BA293-844D-4DA2-9866-81067C0979AB}"/>
    <cellStyle name="标题 20" xfId="8744" xr:uid="{86AD2BC0-C32C-4328-92FC-EAC028ACC825}"/>
    <cellStyle name="标题 20 2" xfId="12751" xr:uid="{C6939F0E-2249-4216-92CC-7A74EB67D788}"/>
    <cellStyle name="标题 20 3" xfId="14993" xr:uid="{95A893BC-C14D-447C-88DB-A117AF25A7AA}"/>
    <cellStyle name="标题 20 4" xfId="17108" xr:uid="{3C28910C-EBBD-4BFF-A15B-BD1ED235DA1C}"/>
    <cellStyle name="标题 21" xfId="13376" xr:uid="{DA922581-F278-431B-A278-3F1C16C51930}"/>
    <cellStyle name="标题 22" xfId="13394" xr:uid="{B748D17C-4F3B-4A5E-B1BF-AA87B4B916D7}"/>
    <cellStyle name="标题 23" xfId="965" xr:uid="{A324BD11-040A-4DEE-AC81-6CC8E01B9758}"/>
    <cellStyle name="标题 24" xfId="992" xr:uid="{C1300861-6C55-4124-A31E-FD0142CD9A4C}"/>
    <cellStyle name="标题 3 10" xfId="8745" xr:uid="{576BBA02-6673-4236-8970-6B450FA9CF76}"/>
    <cellStyle name="标题 3 10 2" xfId="12752" xr:uid="{29C6953E-BDE4-473F-8637-A1064CFBB408}"/>
    <cellStyle name="标题 3 10 3" xfId="14994" xr:uid="{88503F91-3C2A-42A9-BE95-E9CECEE18BA1}"/>
    <cellStyle name="标题 3 10 4" xfId="17109" xr:uid="{4D3A17D6-D33E-4607-9A12-295EE489AAB4}"/>
    <cellStyle name="标题 3 11" xfId="13357" xr:uid="{67123995-D92E-46CD-A90D-38CC2FF3EE77}"/>
    <cellStyle name="标题 3 12" xfId="13397" xr:uid="{30B1483B-18F1-4B50-BDC2-BD95279804EA}"/>
    <cellStyle name="标题 3 13" xfId="110" xr:uid="{204A58C1-A11E-4E15-9A0F-069BB1D4E2F7}"/>
    <cellStyle name="标题 3 14" xfId="995" xr:uid="{45F26C82-1C0A-4CB8-AF76-1A60A31B1911}"/>
    <cellStyle name="标题 3 2" xfId="5182" xr:uid="{B71F4605-14BA-4D1E-93AD-4A1646AC4724}"/>
    <cellStyle name="标题 3 2 10" xfId="6143" xr:uid="{95769BE8-0D19-408B-BE4B-4D334CC594C4}"/>
    <cellStyle name="标题 3 2 10 2" xfId="10066" xr:uid="{C4B05254-BBE7-4181-A028-650D7335CA80}"/>
    <cellStyle name="标题 3 2 11" xfId="6144" xr:uid="{ECA82A5D-828A-4C73-A7F4-23A128690B28}"/>
    <cellStyle name="标题 3 2 11 2" xfId="10067" xr:uid="{C12D453D-8DC3-4E6C-827D-6A1014DA4D69}"/>
    <cellStyle name="标题 3 2 12" xfId="6145" xr:uid="{CD9634ED-638D-4565-B6E0-DBA0EBE433E6}"/>
    <cellStyle name="标题 3 2 12 2" xfId="10068" xr:uid="{EE204772-2449-4EEC-9AF0-0BF42380AB1B}"/>
    <cellStyle name="标题 3 2 13" xfId="6146" xr:uid="{8D431645-F7E6-4F49-847C-69C2BC7ABF26}"/>
    <cellStyle name="标题 3 2 13 2" xfId="10069" xr:uid="{A9D0231A-A9E5-4B60-884F-E8660D261CCC}"/>
    <cellStyle name="标题 3 2 14" xfId="6147" xr:uid="{9392E3A3-1334-4369-9B88-6763E4F39E27}"/>
    <cellStyle name="标题 3 2 14 2" xfId="10070" xr:uid="{6DC62040-0538-45B4-93F1-DA20AEFBB690}"/>
    <cellStyle name="标题 3 2 15" xfId="6142" xr:uid="{6FD1D424-B9D6-4DB7-9306-ED28B7D4AE44}"/>
    <cellStyle name="标题 3 2 15 2" xfId="10071" xr:uid="{B03BFE8E-344B-4E72-8625-73961823724D}"/>
    <cellStyle name="标题 3 2 2" xfId="6148" xr:uid="{99D4FA8D-8A49-4DC5-B5F2-E9994D878A9A}"/>
    <cellStyle name="标题 3 2 2 2" xfId="8746" xr:uid="{E5BCA4BB-4D60-4FDA-B551-C37AFD681864}"/>
    <cellStyle name="标题 3 2 2 2 2" xfId="12753" xr:uid="{13AF3BDB-D521-4859-87F2-BFDC9773AFFC}"/>
    <cellStyle name="标题 3 2 2 2 3" xfId="14995" xr:uid="{01880203-5165-4EB8-827F-CF325C9A63A0}"/>
    <cellStyle name="标题 3 2 2 2 4" xfId="17110" xr:uid="{248A6E42-91D2-4D70-9DB9-909F61F813BC}"/>
    <cellStyle name="标题 3 2 2 3" xfId="8747" xr:uid="{35B3AC1E-7772-4E25-8F78-A78A9B850B47}"/>
    <cellStyle name="标题 3 2 2 3 2" xfId="12754" xr:uid="{A74A989A-3CFA-4F68-BAED-0F091AE9BCB5}"/>
    <cellStyle name="标题 3 2 2 3 3" xfId="14996" xr:uid="{265D736E-2984-4B69-A1A7-A8AE2BD80503}"/>
    <cellStyle name="标题 3 2 2 3 4" xfId="17111" xr:uid="{D6F27668-9AED-4F8C-911C-3AAF32AC665D}"/>
    <cellStyle name="标题 3 2 2 4" xfId="13530" xr:uid="{BE847653-B5C7-4D78-9D41-10C026118D76}"/>
    <cellStyle name="标题 3 2 3" xfId="6149" xr:uid="{4690A48B-FA9E-4DE7-BE14-C932E9E4E7E7}"/>
    <cellStyle name="标题 3 2 3 2" xfId="10072" xr:uid="{47D6ED3C-6160-47E2-A47C-1FA201EA4B1C}"/>
    <cellStyle name="标题 3 2 4" xfId="6150" xr:uid="{6A387E97-C277-4815-97F3-729C91E425EE}"/>
    <cellStyle name="标题 3 2 4 2" xfId="10073" xr:uid="{60831679-5D4E-4867-B7B6-D4F0A886D723}"/>
    <cellStyle name="标题 3 2 5" xfId="6151" xr:uid="{D6376C6C-FA06-4F8D-9743-B33C8A5A7478}"/>
    <cellStyle name="标题 3 2 5 2" xfId="10074" xr:uid="{641C0C6F-812C-4342-A681-BC83C4FBF6DA}"/>
    <cellStyle name="标题 3 2 6" xfId="6152" xr:uid="{604262BD-1B9A-4C02-9D02-EF895B4C53C8}"/>
    <cellStyle name="标题 3 2 6 2" xfId="10075" xr:uid="{11CC6EE9-1C24-4F8B-A60A-1CF221F133C5}"/>
    <cellStyle name="标题 3 2 7" xfId="6153" xr:uid="{514B26C1-DEB4-4F68-A678-24BA445164C2}"/>
    <cellStyle name="标题 3 2 7 2" xfId="10076" xr:uid="{6FD22A00-02ED-41EF-AB13-1784A6B6AC41}"/>
    <cellStyle name="标题 3 2 8" xfId="6154" xr:uid="{768FA150-8BD9-43DB-8813-159C342DDFA1}"/>
    <cellStyle name="标题 3 2 8 2" xfId="10077" xr:uid="{25C1B80C-43B1-41AF-8457-C2AAC4AB2984}"/>
    <cellStyle name="标题 3 2 9" xfId="6155" xr:uid="{B9645A8F-129C-48FF-BAD6-84A4334F3D44}"/>
    <cellStyle name="标题 3 2 9 2" xfId="10078" xr:uid="{0A3743F7-B3EB-403B-B127-C88359B2B4A0}"/>
    <cellStyle name="标题 3 2_Bali" xfId="6156" xr:uid="{7F659DEC-7A39-419D-B23B-A2041CA51D90}"/>
    <cellStyle name="标题 3 3" xfId="6157" xr:uid="{D856F6C4-1E43-49DF-BF6C-2E2863374768}"/>
    <cellStyle name="标题 3 3 2" xfId="6158" xr:uid="{48456A0C-F702-4184-9E35-F7FE085A5DCD}"/>
    <cellStyle name="标题 3 3 2 2" xfId="10079" xr:uid="{9E10580D-25A0-4B65-AD42-4CD5B176D4C5}"/>
    <cellStyle name="标题 3 3 3" xfId="6159" xr:uid="{866C63B0-629A-4402-8386-6FA668ABC34E}"/>
    <cellStyle name="标题 3 3 3 2" xfId="10080" xr:uid="{6173C718-A071-42DF-9BB6-30A9CFA78460}"/>
    <cellStyle name="标题 3 3 4" xfId="8748" xr:uid="{0023DCCB-5BAC-44FD-B249-3993BA0B5C15}"/>
    <cellStyle name="标题 3 3 4 2" xfId="12755" xr:uid="{BAC31AE6-CD92-4438-A656-008340D723B3}"/>
    <cellStyle name="标题 3 3 4 3" xfId="14997" xr:uid="{507C6AEC-8396-4B6A-B917-9A0C30D67514}"/>
    <cellStyle name="标题 3 3 4 4" xfId="17112" xr:uid="{3B3A8C7D-21D1-4C60-AF14-EB62CCD21368}"/>
    <cellStyle name="标题 3 3 5" xfId="8749" xr:uid="{7F18666C-966E-4040-A500-644DE9FD3ACC}"/>
    <cellStyle name="标题 3 3 5 2" xfId="12756" xr:uid="{77C5FD81-BE30-4880-B424-9FC9236F6205}"/>
    <cellStyle name="标题 3 3 5 3" xfId="14998" xr:uid="{0DAA8319-1DDE-4D3E-92D8-81458661E769}"/>
    <cellStyle name="标题 3 3 5 4" xfId="17113" xr:uid="{59530803-771C-4B78-978F-CE1FDC0F4D69}"/>
    <cellStyle name="标题 3 3_Bali" xfId="6160" xr:uid="{B96C9F30-73D6-4836-A83E-A4877A85DC67}"/>
    <cellStyle name="标题 3 4" xfId="8750" xr:uid="{DE16564F-53B6-4C41-85C1-EE5FA586A32C}"/>
    <cellStyle name="标题 3 4 2" xfId="8751" xr:uid="{A6895DCD-AE61-4216-9F88-D3B6593F9E6E}"/>
    <cellStyle name="标题 3 4 2 2" xfId="12758" xr:uid="{82BEBDF2-BFA3-484A-B906-290DBDC294C4}"/>
    <cellStyle name="标题 3 4 2 3" xfId="15000" xr:uid="{A7D647C4-D4A8-4193-B900-254DA31D7A1A}"/>
    <cellStyle name="标题 3 4 2 4" xfId="17115" xr:uid="{8377ED23-F30B-4440-854D-45CCD92173EB}"/>
    <cellStyle name="标题 3 4 3" xfId="8752" xr:uid="{8063497A-66B3-42CE-8C9C-E13F2F1E7141}"/>
    <cellStyle name="标题 3 4 3 2" xfId="12759" xr:uid="{5E4BCB81-8DCE-4F0E-8692-A1019E6FBC77}"/>
    <cellStyle name="标题 3 4 3 3" xfId="15001" xr:uid="{A2629B3A-E4AB-4C23-A38A-96DA6E921DE6}"/>
    <cellStyle name="标题 3 4 3 4" xfId="17116" xr:uid="{299244F4-09E1-4C08-9BAF-2156D54722FB}"/>
    <cellStyle name="标题 3 4 4" xfId="12757" xr:uid="{1F08AE89-1546-442C-A772-FF0D7750EF01}"/>
    <cellStyle name="标题 3 4 5" xfId="14999" xr:uid="{BCCCECDB-575C-4E74-B628-A0EB7FB02C08}"/>
    <cellStyle name="标题 3 4 6" xfId="17114" xr:uid="{C3AA3E30-10FC-4FA1-B952-458B45E8ABA0}"/>
    <cellStyle name="标题 3 5" xfId="8753" xr:uid="{A4D7DC68-E254-42F9-A4B2-F19CCC926A38}"/>
    <cellStyle name="标题 3 5 2" xfId="12760" xr:uid="{97121F4A-B88C-4352-AE63-7D532A5C2DA7}"/>
    <cellStyle name="标题 3 5 3" xfId="15002" xr:uid="{9529C19B-34ED-4339-AFCF-5DD1008D2D4E}"/>
    <cellStyle name="标题 3 5 4" xfId="17117" xr:uid="{84A2BE10-6F21-473A-AE04-EC6529C77A34}"/>
    <cellStyle name="标题 3 6" xfId="8754" xr:uid="{FFFF31F6-3EB0-403C-8D3D-0675DB0833C7}"/>
    <cellStyle name="标题 3 6 2" xfId="12761" xr:uid="{F2661C60-1486-4783-A797-41B906B3F9AB}"/>
    <cellStyle name="标题 3 6 3" xfId="15003" xr:uid="{C144B739-47A8-404E-B4EE-6E20B7CCA431}"/>
    <cellStyle name="标题 3 6 4" xfId="17118" xr:uid="{D0CBD4D4-0D44-4DF5-B013-A7CD8256CE4B}"/>
    <cellStyle name="标题 3 7" xfId="8755" xr:uid="{747123C2-B6E8-4EB8-AB84-2EC509A70402}"/>
    <cellStyle name="标题 3 7 2" xfId="12762" xr:uid="{A627B17D-474C-4724-82FE-D760F7264A94}"/>
    <cellStyle name="标题 3 7 3" xfId="15004" xr:uid="{3E085C57-BD05-4755-BDE1-2EFA4547F17B}"/>
    <cellStyle name="标题 3 7 4" xfId="17119" xr:uid="{DD15CF24-3840-449D-A033-D5DA48199FFF}"/>
    <cellStyle name="标题 3 8" xfId="8756" xr:uid="{40342AAF-E2E4-4A72-A16F-93D56C6EAE88}"/>
    <cellStyle name="标题 3 8 2" xfId="12763" xr:uid="{C32C5C47-6810-462A-801A-6E1E53D5D3F1}"/>
    <cellStyle name="标题 3 8 3" xfId="15005" xr:uid="{24959AA7-F253-41A2-9A0B-702F224E6BDA}"/>
    <cellStyle name="标题 3 8 4" xfId="17120" xr:uid="{000262C0-F44F-4A59-B4CF-806E2A580614}"/>
    <cellStyle name="标题 3 9" xfId="8757" xr:uid="{4EC194E0-FBAF-44A7-951E-F80CC3C0E3E9}"/>
    <cellStyle name="标题 3 9 2" xfId="12764" xr:uid="{B05B92CB-B345-4DE6-AC96-D9123C461ED6}"/>
    <cellStyle name="标题 3 9 3" xfId="15006" xr:uid="{8B92C43A-D3F6-4150-8E69-B64D870EE23B}"/>
    <cellStyle name="标题 3 9 4" xfId="17121" xr:uid="{52DA4B58-1475-4BAE-85C7-C77E16243606}"/>
    <cellStyle name="标题 4 10" xfId="8758" xr:uid="{916F1D00-A89D-4590-9140-E05DCFC6CC1B}"/>
    <cellStyle name="标题 4 10 2" xfId="12765" xr:uid="{F0737DF2-4384-4B45-9F6B-1CEE5E54E9C2}"/>
    <cellStyle name="标题 4 10 3" xfId="15007" xr:uid="{CDDD586F-2186-4B5A-9A66-5C4B86959D62}"/>
    <cellStyle name="标题 4 10 4" xfId="17122" xr:uid="{9FBB1265-78B6-4EFB-A7EA-0029FFFFE450}"/>
    <cellStyle name="标题 4 11" xfId="13358" xr:uid="{6FFC96C8-F831-49CC-B6E6-03C97E2A7A7A}"/>
    <cellStyle name="标题 4 12" xfId="13398" xr:uid="{48751777-1A6E-497D-97C0-2440AAA8D115}"/>
    <cellStyle name="标题 4 13" xfId="112" xr:uid="{B54F9843-260F-49A8-B5AC-6CF4F15FB5C6}"/>
    <cellStyle name="标题 4 14" xfId="996" xr:uid="{849EDFFB-667D-4132-B22B-E8BD3EEC5FF6}"/>
    <cellStyle name="标题 4 2" xfId="5183" xr:uid="{A597F392-9CFC-499A-A518-9923B97B13A2}"/>
    <cellStyle name="标题 4 2 10" xfId="6162" xr:uid="{3EF0D9B2-7C82-4075-9D82-C932EB05208E}"/>
    <cellStyle name="标题 4 2 10 2" xfId="10081" xr:uid="{557D84CA-D15E-40BE-B2FD-2A230799BA12}"/>
    <cellStyle name="标题 4 2 11" xfId="6163" xr:uid="{A67AF506-4016-41BC-BF95-917CC89FD4B6}"/>
    <cellStyle name="标题 4 2 11 2" xfId="10082" xr:uid="{75C977F7-D95F-4FA2-8E6E-F0AB129A07B6}"/>
    <cellStyle name="标题 4 2 12" xfId="6164" xr:uid="{1BA8B958-25F5-4796-9CD3-F535F072F220}"/>
    <cellStyle name="标题 4 2 12 2" xfId="10083" xr:uid="{FAA64164-D38A-4EFD-A36D-C382EABA19C3}"/>
    <cellStyle name="标题 4 2 13" xfId="6165" xr:uid="{B12CED90-8BB6-4EDD-B397-E0E512727457}"/>
    <cellStyle name="标题 4 2 13 2" xfId="10084" xr:uid="{B0F9B69B-296D-419C-BFB9-0F8F3A59017B}"/>
    <cellStyle name="标题 4 2 14" xfId="6166" xr:uid="{18555A32-D7E6-48C0-8B90-9357E6CB9341}"/>
    <cellStyle name="标题 4 2 14 2" xfId="10085" xr:uid="{812A823F-2515-4CA4-9268-19B6887525C7}"/>
    <cellStyle name="标题 4 2 15" xfId="6161" xr:uid="{D0F78D2F-9F97-4C66-A0AC-C0194F576A3A}"/>
    <cellStyle name="标题 4 2 15 2" xfId="10086" xr:uid="{4B784399-0FC5-457A-8939-DAA8F58E7BC1}"/>
    <cellStyle name="标题 4 2 2" xfId="6167" xr:uid="{698D8C7E-078F-4B16-9CDF-0E859FD063EC}"/>
    <cellStyle name="标题 4 2 2 2" xfId="8759" xr:uid="{8011396D-DDF2-4D7D-AC57-B87CEE2DC656}"/>
    <cellStyle name="标题 4 2 2 2 2" xfId="12766" xr:uid="{9A10AD23-A0C5-4B39-A95F-FBCEFEF3756E}"/>
    <cellStyle name="标题 4 2 2 2 3" xfId="15008" xr:uid="{EAE05ED4-424A-466C-85A0-CA396C3BC418}"/>
    <cellStyle name="标题 4 2 2 2 4" xfId="17123" xr:uid="{1F40F24E-6EEB-4AA1-AEF7-DFEB1EF47FF1}"/>
    <cellStyle name="标题 4 2 2 3" xfId="8760" xr:uid="{A6B3F680-45E9-4FA0-97FB-5827DDCBE386}"/>
    <cellStyle name="标题 4 2 2 3 2" xfId="12767" xr:uid="{BEA345B6-1991-4BE0-AA1F-ABDD39555F46}"/>
    <cellStyle name="标题 4 2 2 3 3" xfId="15009" xr:uid="{4E975656-84DA-4498-ADC8-17DA106381AA}"/>
    <cellStyle name="标题 4 2 2 3 4" xfId="17124" xr:uid="{915A0417-6DE8-4D1A-8F36-D60523B19300}"/>
    <cellStyle name="标题 4 2 2 4" xfId="13531" xr:uid="{5B553DD4-1AD4-40ED-AB87-34644E612A0A}"/>
    <cellStyle name="标题 4 2 3" xfId="6168" xr:uid="{449E0EA6-0F09-4C74-B7B5-C789748E913A}"/>
    <cellStyle name="标题 4 2 3 2" xfId="10087" xr:uid="{B3288E05-A47B-42E7-90D1-40A3F074C259}"/>
    <cellStyle name="标题 4 2 4" xfId="6169" xr:uid="{82F1D4D6-7B37-4E6C-B06D-0FDE6C9F515D}"/>
    <cellStyle name="标题 4 2 4 2" xfId="10088" xr:uid="{56016247-3DCF-4359-A351-E5A3AB346964}"/>
    <cellStyle name="标题 4 2 5" xfId="6170" xr:uid="{9AB9706E-3D33-4070-B678-B2FD3A11CEEC}"/>
    <cellStyle name="标题 4 2 5 2" xfId="10089" xr:uid="{A88DCFA8-A9C2-4D66-B8D3-1C3630A0AFFF}"/>
    <cellStyle name="标题 4 2 6" xfId="6171" xr:uid="{5DCFE57D-55DA-4A7C-8B0E-069062EBF0FB}"/>
    <cellStyle name="标题 4 2 6 2" xfId="10090" xr:uid="{2BCD243D-DCDA-40FF-9B22-935BD34E28CA}"/>
    <cellStyle name="标题 4 2 7" xfId="6172" xr:uid="{B1930F97-747D-464B-B264-668C877AF68F}"/>
    <cellStyle name="标题 4 2 7 2" xfId="10091" xr:uid="{C057B8E4-8317-41E2-A9A0-68B981C87FD2}"/>
    <cellStyle name="标题 4 2 8" xfId="6173" xr:uid="{40164512-A27B-40B4-A7F8-A06F36A5DD1D}"/>
    <cellStyle name="标题 4 2 8 2" xfId="10092" xr:uid="{D7509B9D-37E2-4898-98B9-D8BC6C584937}"/>
    <cellStyle name="标题 4 2 9" xfId="6174" xr:uid="{19882B1F-A161-4E8E-82E1-671C8BE3D779}"/>
    <cellStyle name="标题 4 2 9 2" xfId="10093" xr:uid="{0828AD80-6F49-4A00-BB60-13AFBD62FF98}"/>
    <cellStyle name="标题 4 2_Bali" xfId="6175" xr:uid="{35B41FF8-5B52-4E8A-AAF4-416DF21889EF}"/>
    <cellStyle name="标题 4 3" xfId="6176" xr:uid="{35C91168-8F80-455F-BA13-7429A7759CB6}"/>
    <cellStyle name="标题 4 3 2" xfId="6177" xr:uid="{774889CA-3094-4128-B728-5DABB211F6ED}"/>
    <cellStyle name="标题 4 3 2 2" xfId="10094" xr:uid="{12334F48-DB03-4957-A071-037FD9D41BAB}"/>
    <cellStyle name="标题 4 3 3" xfId="6178" xr:uid="{A776657D-E456-42CA-9802-3C59B032670A}"/>
    <cellStyle name="标题 4 3 3 2" xfId="10095" xr:uid="{61BE3779-8188-4085-A491-9FFF4DB5D382}"/>
    <cellStyle name="标题 4 3 4" xfId="8761" xr:uid="{346364CE-D228-43F9-8223-602F6826C14D}"/>
    <cellStyle name="标题 4 3 4 2" xfId="12768" xr:uid="{E5292380-1215-46C6-B2F6-BCBB5675C56D}"/>
    <cellStyle name="标题 4 3 4 3" xfId="15010" xr:uid="{BCEE6414-6A72-459D-81FD-A5D8A298D0D6}"/>
    <cellStyle name="标题 4 3 4 4" xfId="17125" xr:uid="{F7C2ED9E-415A-48ED-B48A-30292322B664}"/>
    <cellStyle name="标题 4 3 5" xfId="8762" xr:uid="{2FEA95BC-A7F9-446D-9F69-6E5456AC5A77}"/>
    <cellStyle name="标题 4 3 5 2" xfId="12769" xr:uid="{E77BC630-EDEF-4C4F-9640-C47DB61BC4A6}"/>
    <cellStyle name="标题 4 3 5 3" xfId="15011" xr:uid="{CC1D6E22-040B-4571-807F-A83A10E6CC87}"/>
    <cellStyle name="标题 4 3 5 4" xfId="17126" xr:uid="{BF5C549D-6040-46C8-BF9A-4C536593670B}"/>
    <cellStyle name="标题 4 3_Bali" xfId="6179" xr:uid="{1FB259B9-A91D-4C72-8738-016C63D8F5DE}"/>
    <cellStyle name="标题 4 4" xfId="8763" xr:uid="{A5856D57-B3EF-46B9-B112-DA6A67D99550}"/>
    <cellStyle name="标题 4 4 2" xfId="8764" xr:uid="{64794238-3C0E-45A9-B73C-DB76F1C5F23D}"/>
    <cellStyle name="标题 4 4 2 2" xfId="12771" xr:uid="{D0139F57-D606-4D49-A9AF-838054F86B44}"/>
    <cellStyle name="标题 4 4 2 3" xfId="15013" xr:uid="{B9A48F13-14C4-480B-B6DF-F6A8484C9C6F}"/>
    <cellStyle name="标题 4 4 2 4" xfId="17128" xr:uid="{C5E8713A-E2F6-4BA2-9B14-464C3CAF358E}"/>
    <cellStyle name="标题 4 4 3" xfId="8765" xr:uid="{FD173AF1-3A3A-4DE6-85B2-93337DC89165}"/>
    <cellStyle name="标题 4 4 3 2" xfId="12772" xr:uid="{86511552-7EFC-4D99-9FD1-0D0837721006}"/>
    <cellStyle name="标题 4 4 3 3" xfId="15014" xr:uid="{15121001-723E-41BD-A902-24CEA58A6843}"/>
    <cellStyle name="标题 4 4 3 4" xfId="17129" xr:uid="{4A39C1E8-EF95-4752-834B-BB482BA334A3}"/>
    <cellStyle name="标题 4 4 4" xfId="12770" xr:uid="{9FFDFDBB-249E-459E-8AF3-1B9C3AFC2F82}"/>
    <cellStyle name="标题 4 4 5" xfId="15012" xr:uid="{5CEC14EA-9F62-4A86-8A7B-10580F301C04}"/>
    <cellStyle name="标题 4 4 6" xfId="17127" xr:uid="{39F4B89F-E76B-40E3-907B-8B77A7E7F594}"/>
    <cellStyle name="标题 4 5" xfId="8766" xr:uid="{93FA5F25-B1AC-426D-996F-9BE301A7125F}"/>
    <cellStyle name="标题 4 5 2" xfId="12773" xr:uid="{0EA9F6CB-E89E-4EE0-9ED5-2327F570EC66}"/>
    <cellStyle name="标题 4 5 3" xfId="15015" xr:uid="{7E09DBD6-4312-4EFF-83A3-DF7C9CE7447E}"/>
    <cellStyle name="标题 4 5 4" xfId="17130" xr:uid="{DA5A69DB-D516-4C9B-97B6-DDAA3FED80D4}"/>
    <cellStyle name="标题 4 6" xfId="8767" xr:uid="{9EF51625-4C5D-49B5-BF5F-491D5BB2263F}"/>
    <cellStyle name="标题 4 6 2" xfId="12774" xr:uid="{31FB2620-8B77-4155-B70F-38E723DE7D0B}"/>
    <cellStyle name="标题 4 6 3" xfId="15016" xr:uid="{405CBDCE-65F7-4C4A-807A-DD419B412D80}"/>
    <cellStyle name="标题 4 6 4" xfId="17131" xr:uid="{06C1A2B4-3BA5-45F9-8264-7043B4E58716}"/>
    <cellStyle name="标题 4 7" xfId="8768" xr:uid="{89C4E023-8DB8-4919-BFE3-1F0BEE25C82B}"/>
    <cellStyle name="标题 4 7 2" xfId="12775" xr:uid="{EB423E81-B9D3-491B-8797-E50835347377}"/>
    <cellStyle name="标题 4 7 3" xfId="15017" xr:uid="{233EAD31-A297-4E11-9265-0219BB40A4A8}"/>
    <cellStyle name="标题 4 7 4" xfId="17132" xr:uid="{28B0D5E7-4132-4866-B712-86FE3FCC9EEB}"/>
    <cellStyle name="标题 4 8" xfId="8769" xr:uid="{E5F5CCF7-A8E9-4EA6-B6E5-A6EBF39F06D2}"/>
    <cellStyle name="标题 4 8 2" xfId="12776" xr:uid="{F4396F1E-5D68-498F-ACC7-3BD9291343ED}"/>
    <cellStyle name="标题 4 8 3" xfId="15018" xr:uid="{DD43E5F7-D82A-4976-8DEF-03A405DEB649}"/>
    <cellStyle name="标题 4 8 4" xfId="17133" xr:uid="{B97E0081-82BE-41BE-8ECD-D6E25852B890}"/>
    <cellStyle name="标题 4 9" xfId="8770" xr:uid="{FD227E7A-FF6B-4C65-B70D-F167519F030E}"/>
    <cellStyle name="标题 4 9 2" xfId="12777" xr:uid="{4030E775-5B0F-421C-A8D1-B9CAA9F066FE}"/>
    <cellStyle name="标题 4 9 3" xfId="15019" xr:uid="{A51DDBC5-EAFA-4335-BDCC-A0B99F4185F5}"/>
    <cellStyle name="标题 4 9 4" xfId="17134" xr:uid="{CDE8AA91-29CD-4D30-9074-64980FBA0259}"/>
    <cellStyle name="标题 5" xfId="5184" xr:uid="{1A7DF738-134F-41EF-A64F-4400F2C960E5}"/>
    <cellStyle name="标题 5 10" xfId="6181" xr:uid="{B13935E6-1576-4E58-B97B-C126E3E5EDB7}"/>
    <cellStyle name="标题 5 10 2" xfId="10096" xr:uid="{FC5C8444-6EC7-48D2-ABEC-F7F00BE960D1}"/>
    <cellStyle name="标题 5 11" xfId="6182" xr:uid="{B4036D38-B632-47F3-9E36-92A14586F1F9}"/>
    <cellStyle name="标题 5 11 2" xfId="10097" xr:uid="{353BF223-4655-4CD7-B95D-E2EFEE35E8EA}"/>
    <cellStyle name="标题 5 12" xfId="6183" xr:uid="{88EDA06C-B916-4300-9D25-13559A144EC2}"/>
    <cellStyle name="标题 5 12 2" xfId="10098" xr:uid="{A92660F6-E91D-4B2B-9738-A14916C4CF6B}"/>
    <cellStyle name="标题 5 13" xfId="6184" xr:uid="{DE74F36E-3C27-4187-990D-9AE7B3E85A4A}"/>
    <cellStyle name="标题 5 13 2" xfId="10099" xr:uid="{73483538-765A-4A2A-BB14-45102D3FA052}"/>
    <cellStyle name="标题 5 14" xfId="6185" xr:uid="{06A995F8-F3F7-4A03-AF80-DC50AC3433F2}"/>
    <cellStyle name="标题 5 14 2" xfId="10100" xr:uid="{9370E098-B6AA-425B-9158-068DDB947DDE}"/>
    <cellStyle name="标题 5 15" xfId="6180" xr:uid="{61E414B4-66A0-4197-9812-147CA43B5A05}"/>
    <cellStyle name="标题 5 15 2" xfId="10101" xr:uid="{0DA58D87-8768-4928-B3A0-ABC5ECEA693C}"/>
    <cellStyle name="标题 5 16" xfId="8771" xr:uid="{8349257C-D08D-4018-BC97-4ECB05D92A73}"/>
    <cellStyle name="标题 5 16 2" xfId="12778" xr:uid="{BCEEB04E-CC56-4109-A414-1FF9F1BC2EED}"/>
    <cellStyle name="标题 5 16 3" xfId="15020" xr:uid="{F6D973E7-EBCE-490F-A4FA-351C544AA36C}"/>
    <cellStyle name="标题 5 16 4" xfId="17135" xr:uid="{B46D6808-5E9D-49B3-8507-BD5D859F1493}"/>
    <cellStyle name="标题 5 2" xfId="6186" xr:uid="{5A0C97A8-47E7-4647-93A9-637507093C45}"/>
    <cellStyle name="标题 5 2 2" xfId="10102" xr:uid="{D6EED343-A228-4EE4-9C9C-1A8F45AA03EC}"/>
    <cellStyle name="标题 5 3" xfId="6187" xr:uid="{FA9C96C3-A66E-4A40-9C79-167EE0679787}"/>
    <cellStyle name="标题 5 3 2" xfId="10103" xr:uid="{2A08E481-18F8-4863-BEAB-971767755BDD}"/>
    <cellStyle name="标题 5 4" xfId="6188" xr:uid="{337DC1AE-F869-4CAC-B7A9-C42C57CC75F3}"/>
    <cellStyle name="标题 5 4 2" xfId="10104" xr:uid="{CED54BCA-51C7-47B7-9A18-32E34C849F60}"/>
    <cellStyle name="标题 5 5" xfId="6189" xr:uid="{A55619CA-00E4-43E0-BB44-F43CF8478838}"/>
    <cellStyle name="标题 5 5 2" xfId="10105" xr:uid="{744DA720-76F8-4C03-B2F5-C28D8F7D5E2B}"/>
    <cellStyle name="标题 5 6" xfId="6190" xr:uid="{C1FE20CC-C4FC-4FBA-B817-08047A3F1336}"/>
    <cellStyle name="标题 5 6 2" xfId="10106" xr:uid="{A6EA0615-9DD7-4165-8300-86BD83C2F13E}"/>
    <cellStyle name="标题 5 7" xfId="6191" xr:uid="{5E20F2B8-6C04-49CF-A333-6173D961700D}"/>
    <cellStyle name="标题 5 7 2" xfId="10107" xr:uid="{8A2FC7E4-104A-47D4-B964-C52029AC2D7A}"/>
    <cellStyle name="标题 5 8" xfId="6192" xr:uid="{AA5290F7-BFD3-41A5-B98A-D931AAF63FA1}"/>
    <cellStyle name="标题 5 8 2" xfId="10108" xr:uid="{67E1C405-2E18-4CD0-A0BA-21572404607F}"/>
    <cellStyle name="标题 5 9" xfId="6193" xr:uid="{7A1462A0-1DE7-4F40-97EB-45FE26FFF93C}"/>
    <cellStyle name="标题 5 9 2" xfId="10109" xr:uid="{552F9135-0E28-4FC4-B9C2-24313357577D}"/>
    <cellStyle name="标题 5_Bali" xfId="6194" xr:uid="{12C6F384-B1FA-4555-8F9D-A67475DF7A09}"/>
    <cellStyle name="标题 6" xfId="6195" xr:uid="{647B8DC8-C9C2-4501-9158-32A288D184CD}"/>
    <cellStyle name="标题 6 2" xfId="6196" xr:uid="{3C878379-ECDF-4650-A8FA-EFDF328D11F1}"/>
    <cellStyle name="标题 6 2 2" xfId="10110" xr:uid="{98F5CAA2-7C30-4285-AF56-6F901C4274B9}"/>
    <cellStyle name="标题 6 3" xfId="6197" xr:uid="{F20EDDC4-5D21-462F-B351-D3E81C0F5C0C}"/>
    <cellStyle name="标题 6 3 2" xfId="10111" xr:uid="{FD2E9805-4A93-4B49-AD7D-CAFE5C7262B6}"/>
    <cellStyle name="标题 6 4" xfId="8772" xr:uid="{32573E74-6D87-4CAD-B257-A7D91A0D1326}"/>
    <cellStyle name="标题 6 4 2" xfId="12779" xr:uid="{0839912B-C78F-479B-8694-26788C18CADD}"/>
    <cellStyle name="标题 6 4 3" xfId="15021" xr:uid="{38AEC0ED-CC17-4434-8A8B-35E33004F752}"/>
    <cellStyle name="标题 6 4 4" xfId="17136" xr:uid="{9FAE4E4A-8986-4B84-87BB-A143590E07EF}"/>
    <cellStyle name="标题 6 5" xfId="8773" xr:uid="{8C44B31B-48A7-499F-8673-8120B6D26B5D}"/>
    <cellStyle name="标题 6 5 2" xfId="12780" xr:uid="{D0938195-1315-4D8A-848A-C5BA1BE5E264}"/>
    <cellStyle name="标题 6 5 3" xfId="15022" xr:uid="{D782B021-8BB7-4ABD-A933-850A81CF3757}"/>
    <cellStyle name="标题 6 5 4" xfId="17137" xr:uid="{7ABE7D16-4929-4884-A3ED-EBACA4BCA5C9}"/>
    <cellStyle name="标题 6_Bali" xfId="6198" xr:uid="{49AF981B-B040-4B6E-8984-FD28898925AF}"/>
    <cellStyle name="标题 7" xfId="8774" xr:uid="{E85E9956-0E8D-4308-8048-E1D23B5EF0B6}"/>
    <cellStyle name="标题 7 2" xfId="8775" xr:uid="{A1A17CDB-FF31-4CCC-82DD-68FABA15AAD6}"/>
    <cellStyle name="标题 7 2 2" xfId="12782" xr:uid="{9D346779-BE6B-4007-9A3E-81AD539CF5A0}"/>
    <cellStyle name="标题 7 2 3" xfId="15024" xr:uid="{DFE24519-77DF-457B-9DFA-7B38680BBB0C}"/>
    <cellStyle name="标题 7 2 4" xfId="17139" xr:uid="{4F2F6150-46A8-46EA-BF59-926FC43A4241}"/>
    <cellStyle name="标题 7 3" xfId="12781" xr:uid="{9F82A5D1-CF50-4E33-877D-3397AB26622E}"/>
    <cellStyle name="标题 7 4" xfId="15023" xr:uid="{EA10E417-2C6F-426A-B3BB-D3DB55F86404}"/>
    <cellStyle name="标题 7 5" xfId="17138" xr:uid="{537357F4-8BF1-4995-BB2F-49B5EE64C68F}"/>
    <cellStyle name="标题 8" xfId="8776" xr:uid="{7A759946-D8FC-46CB-B8F7-A516A262CAD9}"/>
    <cellStyle name="标题 8 2" xfId="12783" xr:uid="{F6B58A86-4374-4E60-AAA5-03AD43AB2FBB}"/>
    <cellStyle name="标题 8 3" xfId="15025" xr:uid="{7B4DC9B1-340A-402C-91F9-F24793A0351F}"/>
    <cellStyle name="标题 8 4" xfId="17140" xr:uid="{E5655EF5-5BB1-4B17-B285-C54E6E921076}"/>
    <cellStyle name="标题 9" xfId="8777" xr:uid="{D0ECA354-F4A0-4295-9349-C90A80EA2C35}"/>
    <cellStyle name="标题 9 2" xfId="12784" xr:uid="{FA16BA2D-3488-477D-98CF-A9CE618700C9}"/>
    <cellStyle name="标题 9 3" xfId="15026" xr:uid="{CA3951EA-E30B-40BD-8FB7-D95DAE622901}"/>
    <cellStyle name="标题 9 4" xfId="17141" xr:uid="{8D0214F0-5C9D-4C4C-AE04-6D49F88013B4}"/>
    <cellStyle name="差 10" xfId="8633" xr:uid="{B3C25C7A-C34C-4825-943E-BDF5C27BC816}"/>
    <cellStyle name="差 10 2" xfId="12640" xr:uid="{4F3A63E1-F4AB-4C90-84B9-71283B928882}"/>
    <cellStyle name="差 10 3" xfId="14882" xr:uid="{641D1FE6-2070-4202-9B7D-580BC99EBC16}"/>
    <cellStyle name="差 10 4" xfId="16997" xr:uid="{C54AD8A4-F923-4F00-BA61-7415F9DD24EA}"/>
    <cellStyle name="差 11" xfId="13349" xr:uid="{3DE2CE3D-41D2-4309-BA26-AE40F4E3AD23}"/>
    <cellStyle name="差 12" xfId="13384" xr:uid="{D9562FF9-7B23-4204-BD0F-97E0651DE3EB}"/>
    <cellStyle name="差 13" xfId="82" xr:uid="{5A6E750B-5231-467B-B09C-38EADD374C00}"/>
    <cellStyle name="差 14" xfId="976" xr:uid="{59D51C64-50B3-4E8F-89FE-F4A2B0CAE2D7}"/>
    <cellStyle name="差 2" xfId="5141" xr:uid="{56652FD4-4513-48EA-B1AE-C908A3BEA2F1}"/>
    <cellStyle name="差 2 10" xfId="5929" xr:uid="{5426FA82-171B-42C4-B0B4-A9233D2A53A0}"/>
    <cellStyle name="差 2 10 2" xfId="9810" xr:uid="{B8FADD7F-6072-4B89-9F61-9ECFF6D48446}"/>
    <cellStyle name="差 2 11" xfId="5930" xr:uid="{E73794DB-C0AA-41A2-961E-EF97C030F996}"/>
    <cellStyle name="差 2 11 2" xfId="9811" xr:uid="{6042FA55-1552-45E4-92DF-87022E317645}"/>
    <cellStyle name="差 2 12" xfId="5931" xr:uid="{686B41D6-BD41-41D4-B6C5-C16C26C9FE76}"/>
    <cellStyle name="差 2 12 2" xfId="9812" xr:uid="{CB54252A-1DFD-4F9E-9C3E-D94A968A324C}"/>
    <cellStyle name="差 2 13" xfId="5932" xr:uid="{27B3DC70-F867-4AE2-B630-F87FBBE7124B}"/>
    <cellStyle name="差 2 13 2" xfId="9813" xr:uid="{8CB01F0F-7C07-4BF6-9143-7D7897402ECD}"/>
    <cellStyle name="差 2 14" xfId="5933" xr:uid="{C8E50160-1522-4E08-B039-749DCE062FAA}"/>
    <cellStyle name="差 2 14 2" xfId="9814" xr:uid="{4FF92406-D4E1-4DA8-9F99-B0AB00225F53}"/>
    <cellStyle name="差 2 15" xfId="5928" xr:uid="{B1C3566B-1F88-4B68-9270-34797A0C0084}"/>
    <cellStyle name="差 2 15 2" xfId="9815" xr:uid="{D36A3F1C-1F7E-4669-8871-181DED1D4F35}"/>
    <cellStyle name="差 2 2" xfId="5934" xr:uid="{46CCDF67-6C12-4CEE-9A00-032CFF5045A6}"/>
    <cellStyle name="差 2 2 2" xfId="8634" xr:uid="{2092735E-E176-42BF-9B85-C6AEC55A50FF}"/>
    <cellStyle name="差 2 2 2 2" xfId="12641" xr:uid="{A06763E4-0104-4C7E-BF22-CE9A8E127B0C}"/>
    <cellStyle name="差 2 2 2 3" xfId="14883" xr:uid="{3979ED2C-1604-48D8-8062-6A9BED42CB6E}"/>
    <cellStyle name="差 2 2 2 4" xfId="16998" xr:uid="{F4E80E06-61C6-4379-87DF-68B63955A55C}"/>
    <cellStyle name="差 2 2 3" xfId="8635" xr:uid="{519FEE73-84F1-41F9-9C56-BD32BA173234}"/>
    <cellStyle name="差 2 2 3 2" xfId="12642" xr:uid="{FB15C436-CDF5-458D-89A3-30A59A74E5B2}"/>
    <cellStyle name="差 2 2 3 3" xfId="14884" xr:uid="{E397102B-F9CD-41E0-BA8A-CC65AE4D911D}"/>
    <cellStyle name="差 2 2 3 4" xfId="16999" xr:uid="{5BB0E988-43BF-48C4-8A6C-25D7A11BF114}"/>
    <cellStyle name="差 2 2 4" xfId="13493" xr:uid="{D34534C2-A49C-4A3F-92F5-4A231BBD4D26}"/>
    <cellStyle name="差 2 3" xfId="5935" xr:uid="{7A23C2E6-9B8C-4945-B8B0-AA50AD31353A}"/>
    <cellStyle name="差 2 3 2" xfId="9816" xr:uid="{726B1BE3-1064-4125-AB75-BF86DC20EFC0}"/>
    <cellStyle name="差 2 4" xfId="5936" xr:uid="{C92CCEEB-59E0-4322-85EC-A34A2678F238}"/>
    <cellStyle name="差 2 4 2" xfId="9817" xr:uid="{8076EC9E-4C32-4C61-981A-1F3EC1C619C7}"/>
    <cellStyle name="差 2 5" xfId="5937" xr:uid="{07496076-7C1C-4604-B845-626FAFF2DACC}"/>
    <cellStyle name="差 2 5 2" xfId="9818" xr:uid="{F62685B6-9C1C-4B03-BB18-000005B2B4C6}"/>
    <cellStyle name="差 2 6" xfId="5938" xr:uid="{4EB8B6EB-599C-41D7-8AF2-57535E8369B0}"/>
    <cellStyle name="差 2 6 2" xfId="9819" xr:uid="{FD507943-A403-4DBD-9A4B-D05347C4045A}"/>
    <cellStyle name="差 2 7" xfId="5939" xr:uid="{DA993532-0FAC-4078-9454-741F44768714}"/>
    <cellStyle name="差 2 7 2" xfId="9820" xr:uid="{6BADB288-25C9-4DDA-9091-3F4E3557C548}"/>
    <cellStyle name="差 2 8" xfId="5940" xr:uid="{43F9FA10-E975-479E-B715-9D08EE08FA45}"/>
    <cellStyle name="差 2 8 2" xfId="9821" xr:uid="{64A1415F-87AB-4DD0-956B-3041B008B188}"/>
    <cellStyle name="差 2 9" xfId="5941" xr:uid="{8A0563D5-94C2-4E83-8B5C-F2E2881D6FCF}"/>
    <cellStyle name="差 2 9 2" xfId="9822" xr:uid="{049F5BC2-3F47-43BF-9338-C47008856FB6}"/>
    <cellStyle name="差 2_Bali" xfId="5942" xr:uid="{6B052DD1-C306-4736-B05B-D7F9F94DBB38}"/>
    <cellStyle name="差 3" xfId="5943" xr:uid="{B2A91A87-874C-4887-93F4-5DBCBCCDA953}"/>
    <cellStyle name="差 3 2" xfId="5944" xr:uid="{D00144F6-676D-4943-8B2C-7E7E86647E01}"/>
    <cellStyle name="差 3 2 2" xfId="9823" xr:uid="{0D540A3C-E73A-4E2A-8E5E-B0F18BBD9D6C}"/>
    <cellStyle name="差 3 3" xfId="5945" xr:uid="{F2BEA601-9721-4C92-BBD5-7B19926082A9}"/>
    <cellStyle name="差 3 3 2" xfId="9824" xr:uid="{20A9EDBA-04BA-4D48-816C-3BB9D08C508B}"/>
    <cellStyle name="差 3 4" xfId="8636" xr:uid="{850FC5D9-A91E-4172-B8B8-E76112AADF53}"/>
    <cellStyle name="差 3 4 2" xfId="12643" xr:uid="{58434DAF-D73A-4F57-9FD9-62D6D184318E}"/>
    <cellStyle name="差 3 4 3" xfId="14885" xr:uid="{B6CB2039-D239-4CD1-A1A3-80179DBF71CC}"/>
    <cellStyle name="差 3 4 4" xfId="17000" xr:uid="{9BC6D588-668E-42C7-A814-235B97E03190}"/>
    <cellStyle name="差 3 5" xfId="8637" xr:uid="{7D15CA65-DD3B-4AF6-AB9D-46805E33F8B3}"/>
    <cellStyle name="差 3 5 2" xfId="12644" xr:uid="{5E1BA34E-EDAF-470D-A5F7-041EAC86778C}"/>
    <cellStyle name="差 3 5 3" xfId="14886" xr:uid="{C059FC31-4F84-40AE-AC08-3B75195ADE34}"/>
    <cellStyle name="差 3 5 4" xfId="17001" xr:uid="{1A97B0F0-0F7B-457D-913F-91ECB657C9B4}"/>
    <cellStyle name="差 3_Bali" xfId="5946" xr:uid="{339727B5-F708-4826-996B-6DD5E84333EB}"/>
    <cellStyle name="差 4" xfId="8638" xr:uid="{9D02C4D0-E795-4B3A-A440-273B9BEA6867}"/>
    <cellStyle name="差 4 2" xfId="8639" xr:uid="{70E627A6-5425-4A65-A044-29313BCCAA58}"/>
    <cellStyle name="差 4 2 2" xfId="12646" xr:uid="{6D6B6905-1BBC-4B20-8D5C-63C166EC4B98}"/>
    <cellStyle name="差 4 2 3" xfId="14888" xr:uid="{18C92B40-ADFC-42D8-AA1D-1915453487DD}"/>
    <cellStyle name="差 4 2 4" xfId="17003" xr:uid="{97B101A4-5250-4CA9-BDC0-FADE7312C675}"/>
    <cellStyle name="差 4 3" xfId="8640" xr:uid="{EF7C17CB-E1AF-40C6-8823-9EACF952E867}"/>
    <cellStyle name="差 4 3 2" xfId="12647" xr:uid="{B3773B0F-9853-4A1F-8E0F-70D69AF88018}"/>
    <cellStyle name="差 4 3 3" xfId="14889" xr:uid="{83685F41-30C9-44B3-8451-DFFBEC785465}"/>
    <cellStyle name="差 4 3 4" xfId="17004" xr:uid="{E9C73CAC-7C47-488C-BEF5-59AFAC97B3A6}"/>
    <cellStyle name="差 4 4" xfId="12645" xr:uid="{701BD909-3BDA-4269-85D1-7ADF4CD54C91}"/>
    <cellStyle name="差 4 5" xfId="14887" xr:uid="{5ACCC7D0-658F-4C2D-9C6D-674ABC48D66D}"/>
    <cellStyle name="差 4 6" xfId="17002" xr:uid="{FE6A98CD-EF4D-46A2-8B03-9632A7E03845}"/>
    <cellStyle name="差 5" xfId="8641" xr:uid="{1C306389-2376-4393-BC41-E97743B91F66}"/>
    <cellStyle name="差 5 2" xfId="12648" xr:uid="{8C34449D-5B74-4C87-8568-4CFE5954E285}"/>
    <cellStyle name="差 5 3" xfId="14890" xr:uid="{0CAF69F7-7D7F-4012-85E7-EC02715423A6}"/>
    <cellStyle name="差 5 4" xfId="17005" xr:uid="{F70AF9A6-40E1-458F-88D2-7BAFC9F45194}"/>
    <cellStyle name="差 6" xfId="8642" xr:uid="{8C96C5CD-AFF6-432B-A6C4-9A5E097B7909}"/>
    <cellStyle name="差 6 2" xfId="12649" xr:uid="{A7892264-2838-4233-A48B-093A57DAE7E1}"/>
    <cellStyle name="差 6 3" xfId="14891" xr:uid="{E926E32D-22E6-47EC-9E2D-F02E39EBCE92}"/>
    <cellStyle name="差 6 4" xfId="17006" xr:uid="{6741E70B-8BFF-47C7-A520-094F61D64ECB}"/>
    <cellStyle name="差 7" xfId="8643" xr:uid="{FCBF23C6-0C54-4C47-B066-C4CAA5BEFDF8}"/>
    <cellStyle name="差 7 2" xfId="12650" xr:uid="{233B65C0-99BC-4155-84B3-8C4CC6303569}"/>
    <cellStyle name="差 7 3" xfId="14892" xr:uid="{F69AFD5F-C50F-40DC-B6ED-50E779BFCF4B}"/>
    <cellStyle name="差 7 4" xfId="17007" xr:uid="{ABA6C526-8285-46E1-A145-19A9BF771CC8}"/>
    <cellStyle name="差 8" xfId="8644" xr:uid="{95042D00-B18E-4DD7-A574-BD456415F453}"/>
    <cellStyle name="差 8 2" xfId="12651" xr:uid="{8D14F46B-9A1C-4C72-B74E-6D55ECD89A89}"/>
    <cellStyle name="差 8 3" xfId="14893" xr:uid="{C30E56BB-27A3-4F12-ABA3-120CBD1B8DD5}"/>
    <cellStyle name="差 8 4" xfId="17008" xr:uid="{93F088EA-C61C-4687-8542-B0023B70CDE9}"/>
    <cellStyle name="差 9" xfId="8645" xr:uid="{2EC72DCD-DF51-4C4A-905C-5E58DF631689}"/>
    <cellStyle name="差 9 2" xfId="12652" xr:uid="{1CC542C9-78C2-4406-B47D-40D23F65A2D1}"/>
    <cellStyle name="差 9 3" xfId="14894" xr:uid="{8C3093F6-C129-44D6-9BDA-EB54F9829A70}"/>
    <cellStyle name="差 9 4" xfId="17009" xr:uid="{BBC6A61A-4BF7-4046-8D30-8CDF2C6211D0}"/>
    <cellStyle name="差_12.19WM-131219A BHG Ruched(Delancey) comforter mini set" xfId="5947" xr:uid="{0B46FBC2-4E29-40BE-9DDB-13F590187F53}"/>
    <cellStyle name="差_12.19WM-131219A BHG Ruched(Delancey) comforter mini set 2" xfId="13494" xr:uid="{C6DB0C68-8AAD-4BD3-A26F-C495B66425E5}"/>
    <cellStyle name="差_20111101" xfId="977" xr:uid="{CBDEFCE2-B273-41C8-9EC0-F09D79456F8C}"/>
    <cellStyle name="差_20111101 2" xfId="8646" xr:uid="{3303D0DE-6B1A-4608-8274-8F59EBD54BFD}"/>
    <cellStyle name="差_20111101 2 2" xfId="12653" xr:uid="{56C2F112-DE91-48F8-943A-F7780680DF1C}"/>
    <cellStyle name="差_20111101 2 3" xfId="14895" xr:uid="{34427B54-2F80-445E-9014-6E34DD236E19}"/>
    <cellStyle name="差_20111101 2 4" xfId="17010" xr:uid="{77DD7F73-A3BC-41C8-B33E-5CD42E86917C}"/>
    <cellStyle name="差_20111101 3" xfId="13385" xr:uid="{9F38BC3A-F496-440D-9855-A537C0157C4F}"/>
    <cellStyle name="差_Apparel Quote Sheet_comments  2 27 quotation (2)" xfId="10755" xr:uid="{346EF3FD-B03F-455A-BEED-DFCC65B9F0AA}"/>
    <cellStyle name="差_Apparel Quote Sheet_comments  2 27 quotation (2) 2" xfId="10756" xr:uid="{2CDAB9DC-DC89-41B2-AEC8-C5203AC8395C}"/>
    <cellStyle name="差_ASP" xfId="5142" xr:uid="{E51F1237-11B4-4579-B2BE-430E2F194E45}"/>
    <cellStyle name="差_ASP 2" xfId="8647" xr:uid="{4D3B4CA9-BA13-4BF7-883E-00414C34AE15}"/>
    <cellStyle name="差_ASP 2 2" xfId="12654" xr:uid="{D49AE03D-EBEB-416B-8758-30F0B93A3740}"/>
    <cellStyle name="差_ASP 2 3" xfId="14896" xr:uid="{DC9E74F1-2180-49F5-AE09-5223E41F734F}"/>
    <cellStyle name="差_ASP 2 4" xfId="17011" xr:uid="{85891719-E38B-4FE1-8CCB-6218B3E55871}"/>
    <cellStyle name="差_ASP 3" xfId="13427" xr:uid="{7E5FD149-BB80-4F63-8900-A3799A06E3C9}"/>
    <cellStyle name="差_CCD-OSJL Promo pillow quote sheet-110419" xfId="10757" xr:uid="{6F6ACCDD-5007-4A27-9462-DD3842C6F292}"/>
    <cellStyle name="差_CCD-OSJL Promo pillow quote sheet-110419 2" xfId="10758" xr:uid="{5F4D4349-924B-4897-8C76-9CC1ADA4294C}"/>
    <cellStyle name="差_CCD-OSJL Promo pillow quote sheet-110419 2 2" xfId="10759" xr:uid="{2A3CD942-F55B-44D2-B7CF-CDEC8CF13371}"/>
    <cellStyle name="差_CCD-OSJL Promo pillow quote sheet-110419 3" xfId="10760" xr:uid="{EB9ABA7B-C4A4-4E3A-999B-325260387FD5}"/>
    <cellStyle name="差_DD" xfId="5143" xr:uid="{DD3EE315-54C9-44F5-B55F-777F3CF45AA5}"/>
    <cellStyle name="差_DD 2" xfId="8648" xr:uid="{51C302D3-183C-4603-A98D-378FC01EFCD4}"/>
    <cellStyle name="差_DD 2 2" xfId="12655" xr:uid="{C8CF2353-6D3F-4D0E-BEFC-2C8FE7327103}"/>
    <cellStyle name="差_DD 2 3" xfId="14897" xr:uid="{031CFA15-FAB0-420A-9DCB-9705612507AC}"/>
    <cellStyle name="差_DD 2 4" xfId="17012" xr:uid="{EF3809E0-FB04-4949-89A2-ADAD77C06997}"/>
    <cellStyle name="差_DD 3" xfId="13428" xr:uid="{B7E4AB2C-9BAD-4A76-A91B-772D01A9B2F4}"/>
    <cellStyle name="差_Dot BNB Traited store POS" xfId="5144" xr:uid="{1023873C-A1BA-45AA-B12B-5747D0695642}"/>
    <cellStyle name="差_Dot BNB Traited store POS 2" xfId="8649" xr:uid="{51843C52-32F0-454C-9382-142ACAE870C2}"/>
    <cellStyle name="差_Dot BNB Traited store POS 2 2" xfId="12656" xr:uid="{9A94624D-DDFC-408A-9FE8-A5E4CACB90FC}"/>
    <cellStyle name="差_Dot BNB Traited store POS 2 3" xfId="14898" xr:uid="{7328C1A7-86B7-4777-B817-35350F7D7487}"/>
    <cellStyle name="差_Dot BNB Traited store POS 2 4" xfId="17013" xr:uid="{AAA8B5A1-20BC-4A57-8266-1054AB4E5A9D}"/>
    <cellStyle name="差_Dot BNB Traited store POS 3" xfId="13429" xr:uid="{2859BE92-256C-4CFE-8C62-F9249DEB63C7}"/>
    <cellStyle name="差_EE Furniture Quotation of HH samples-20100906" xfId="5948" xr:uid="{8DAECC21-4865-4490-9CE0-6B287318876C}"/>
    <cellStyle name="差_History storecount" xfId="5145" xr:uid="{D6034862-F878-44DD-BBD4-0F4BD5BE1F22}"/>
    <cellStyle name="差_History storecount 2" xfId="8650" xr:uid="{AD7D9600-C2F5-4C10-9AD5-0C28AA84A5F2}"/>
    <cellStyle name="差_History storecount 2 2" xfId="12657" xr:uid="{F02171A8-142D-49E9-AC22-226110DFA86D}"/>
    <cellStyle name="差_History storecount 2 3" xfId="14899" xr:uid="{929EECC5-2D59-4542-BAAC-0F8E2AABC222}"/>
    <cellStyle name="差_History storecount 2 4" xfId="17014" xr:uid="{11485D63-4A8D-4BBE-8F74-305D45879434}"/>
    <cellStyle name="差_History storecount 3" xfId="13430" xr:uid="{17B2492E-8F6B-48C6-8A40-FFA07C383E3C}"/>
    <cellStyle name="差_LID_Form-UB 7pc_Jacquards_change to Mainstays_new stock# and UPC#_7-07-11" xfId="5949" xr:uid="{D4922A3A-E415-4C9C-86E9-F9FC3378B5D3}"/>
    <cellStyle name="差_Maskotas pet apparel commitment sheet-042213" xfId="10761" xr:uid="{282BA718-7741-4928-93AE-91CC421B5D0B}"/>
    <cellStyle name="差_Maskotas pet apparel commitment sheet-042213 2" xfId="10762" xr:uid="{9264B186-3799-4FCB-AD1C-DE8F156F3BF3}"/>
    <cellStyle name="差_Maskotas pet apparel commitment sheet-042213 2 2" xfId="10763" xr:uid="{71A10FBA-42A7-460C-BF39-AA3AB9FF965B}"/>
    <cellStyle name="差_Maskotas pet apparel commitment sheet-042213 3" xfId="10764" xr:uid="{E15764DD-8241-4737-87C4-1AF29D293E82}"/>
    <cellStyle name="差_Maskotas pet bed sheet-052013S" xfId="10765" xr:uid="{D5BECC16-F1BF-4255-B3AB-D309E9BEFE8E}"/>
    <cellStyle name="差_Maskotas pet bed sheet-052013S 2" xfId="10766" xr:uid="{E6F5CB3F-ADD1-42F1-A416-5EA375AD0B92}"/>
    <cellStyle name="差_Maskotas pet bed sheet-052013S 2 2" xfId="10767" xr:uid="{4105BFF5-F6B5-4547-9728-8CE5E649D784}"/>
    <cellStyle name="差_Maskotas pet bed sheet-052013S 3" xfId="10768" xr:uid="{7BE6BEBF-76FE-43A9-BCC5-4984C9D602A3}"/>
    <cellStyle name="差_Ocean State pet bed commitment-101122" xfId="10769" xr:uid="{E2CEB880-DD60-4672-AC39-F501479CCC49}"/>
    <cellStyle name="差_Ocean State pet bed commitment-101122 2" xfId="10770" xr:uid="{539D9463-3D6F-403C-9626-FB8FE944BE34}"/>
    <cellStyle name="差_Ocean State pet bed commitment-101122 2 2" xfId="10771" xr:uid="{6E465848-3FE1-49FE-8F48-35C38D1C9498}"/>
    <cellStyle name="差_Ocean State pet bed commitment-101122 3" xfId="10772" xr:uid="{C7FA5F21-773D-47D0-89A5-2BC560677C67}"/>
    <cellStyle name="差_Pets 毛衫 20130217" xfId="10773" xr:uid="{31A70810-A32D-46BD-AEC8-1F7023E31AF4}"/>
    <cellStyle name="差_Pets 毛衫 20130217 2" xfId="10774" xr:uid="{3C68E8A6-EFE3-44B4-9A79-2BA3BD7ECAA7}"/>
    <cellStyle name="差_Pets 毛衫 20130217 2 2" xfId="10775" xr:uid="{060CB516-315A-4595-A743-54E1DC89CE6C}"/>
    <cellStyle name="差_Pets 毛衫 20130217 3" xfId="10776" xr:uid="{C8FCBB49-3157-4349-8E35-DD853E44F3D6}"/>
    <cellStyle name="差_Petsmart 2011 promo quote 20100817" xfId="10777" xr:uid="{E45AF6DF-80DD-47B9-AAE5-F500767204F6}"/>
    <cellStyle name="差_Petsmart 2011 promo quote 20100817 2" xfId="10778" xr:uid="{ECA5F57D-FEB1-4E8F-949D-BEF5FF67A532}"/>
    <cellStyle name="差_Petsmart 2011 promo quote 20100817 2 2" xfId="10779" xr:uid="{157AE943-D34C-434F-B752-D7634217416A}"/>
    <cellStyle name="差_Petsmart 2011 promo quote 20100817 3" xfId="10780" xr:uid="{EF7F4C5F-CEDC-4402-A435-1C7083DD366F}"/>
    <cellStyle name="差_Petsmart 2011 promo quote 20101214" xfId="10781" xr:uid="{47E8ECA6-8497-419A-902D-220E4D7A80E9}"/>
    <cellStyle name="差_Petsmart 2011 promo quote 20101214 2" xfId="10782" xr:uid="{EE6EB2AE-E360-431B-B71D-B893B14B7DBF}"/>
    <cellStyle name="差_Petsmart 2011 promo quote 20101214 2 2" xfId="10783" xr:uid="{D56A2C8D-666F-4BFF-A667-422BBD6072F6}"/>
    <cellStyle name="差_Petsmart 2011 promo quote 20101214 3" xfId="10784" xr:uid="{7AE038C3-2C87-4921-A4AA-B69F1AF66EED}"/>
    <cellStyle name="差_Petsmart Black Friday quote sheet with costs-12-23-10" xfId="10785" xr:uid="{D76D1891-DAD9-497D-BA9A-3435C892AAD8}"/>
    <cellStyle name="差_Petsmart Black Friday quote sheet with costs-12-23-10 2" xfId="10786" xr:uid="{BD224AFD-3AA6-4BDE-B8E8-D18C4E3C7FDF}"/>
    <cellStyle name="差_Petsmart Black Friday quote sheet with costs-12-23-10 2 2" xfId="10787" xr:uid="{F7D0260F-9C45-4814-9B12-0C6E16EACB08}"/>
    <cellStyle name="差_Petsmart Black Friday quote sheet with costs-12-23-10 3" xfId="10788" xr:uid="{907997E8-81B7-4FE4-A361-B4350CA7718C}"/>
    <cellStyle name="差_Petsmart Fall 2011 inline pet bed quote sheet 100318-final" xfId="10789" xr:uid="{28DD5C57-4B65-4B81-BC88-5A5D289A6ED7}"/>
    <cellStyle name="差_Petsmart Fall 2011 inline pet bed quote sheet 100318-final 2" xfId="10790" xr:uid="{789A4533-8925-46E8-B715-01096A33D5D8}"/>
    <cellStyle name="差_Petsmart Fall 2011 inline pet bed quote sheet 100318-final 2 2" xfId="10791" xr:uid="{40BEAE85-C3A3-4AA4-AC04-B7398763F13C}"/>
    <cellStyle name="差_Petsmart Fall 2011 inline pet bed quote sheet 100318-final 3" xfId="10792" xr:uid="{C60687CF-5EA0-401A-BF93-5A252051D38A}"/>
    <cellStyle name="差_PO " xfId="5146" xr:uid="{36A7CCFC-5AFD-4E13-BD73-D06F0EDFAA63}"/>
    <cellStyle name="差_PO _1" xfId="5147" xr:uid="{25961A2E-4819-428B-8139-B2ED801ABD57}"/>
    <cellStyle name="差_PO _1 2" xfId="8651" xr:uid="{06762E12-A85E-4F82-8B35-C1A97B44F947}"/>
    <cellStyle name="差_PO _1 2 2" xfId="12658" xr:uid="{1CDF5D43-1D8C-4AE7-A7BE-8B9CBB4115C5}"/>
    <cellStyle name="差_PO _1 2 3" xfId="14900" xr:uid="{6E37E362-C5DD-4A70-AD96-7F7CED996B98}"/>
    <cellStyle name="差_PO _1 2 4" xfId="17015" xr:uid="{6A5D7AA7-DCD5-4D71-90F7-6F441F0B9802}"/>
    <cellStyle name="差_PO _1 3" xfId="13431" xr:uid="{937D9A66-9061-4F32-ADE5-9D64CF036A05}"/>
    <cellStyle name="差_PO Daily" xfId="5148" xr:uid="{76C0F1A1-834B-4748-8DCC-0135048B66DC}"/>
    <cellStyle name="差_PO Daily 2" xfId="8652" xr:uid="{03B40089-37C8-4D81-A668-DB8075549540}"/>
    <cellStyle name="差_PO Daily 2 2" xfId="12659" xr:uid="{2094F3A3-9A73-4584-87FA-ADA72D23CB5B}"/>
    <cellStyle name="差_PO Daily 2 3" xfId="14901" xr:uid="{044CA396-8ECF-4641-9E2A-B85C594ED0F1}"/>
    <cellStyle name="差_PO Daily 2 4" xfId="17016" xr:uid="{58A15C60-9A1E-4008-9325-4DBDAF910314}"/>
    <cellStyle name="差_PO Daily 3" xfId="13432" xr:uid="{37D968A6-5683-4618-AACC-9694395153BA}"/>
    <cellStyle name="差_PSP Assortment FY 2011-12" xfId="10793" xr:uid="{B91B3E41-1F31-47A5-85D3-85E49B4405EC}"/>
    <cellStyle name="差_PSP Assortment FY 2011-12 (2)" xfId="10794" xr:uid="{CB6B3076-0329-409E-8D6B-133722A81FB7}"/>
    <cellStyle name="差_PSP Assortment FY 2011-12 (2) 2" xfId="10795" xr:uid="{BB2C5CBA-9D43-49C4-B288-A8BAEDFD7B67}"/>
    <cellStyle name="差_PSP Assortment FY 2011-12 (2) 2 2" xfId="10796" xr:uid="{BEBE2B69-02D9-471A-B146-1BE31BF39175}"/>
    <cellStyle name="差_PSP Assortment FY 2011-12 (2) 3" xfId="10797" xr:uid="{CE6BDC33-7169-49C4-BBDF-A47507BE9A6A}"/>
    <cellStyle name="差_PSP Assortment FY 2011-12 10" xfId="10798" xr:uid="{79D51381-27A3-4F7F-A68F-9D639578CDAD}"/>
    <cellStyle name="差_PSP Assortment FY 2011-12 10 2" xfId="10799" xr:uid="{57674695-3B47-416D-8BCD-97EA997E1888}"/>
    <cellStyle name="差_PSP Assortment FY 2011-12 11" xfId="10800" xr:uid="{2482DBB1-BA6E-4575-B6CE-0E91568C875A}"/>
    <cellStyle name="差_PSP Assortment FY 2011-12 11 2" xfId="10801" xr:uid="{1EAC3084-41A5-43AE-BED8-89C7B555D2D3}"/>
    <cellStyle name="差_PSP Assortment FY 2011-12 12" xfId="10802" xr:uid="{D11FF163-4C8F-4676-A34A-F6DAF9DC9AA1}"/>
    <cellStyle name="差_PSP Assortment FY 2011-12 12 2" xfId="10803" xr:uid="{A2774056-1AB0-4D7C-B82A-056FAE4A22F9}"/>
    <cellStyle name="差_PSP Assortment FY 2011-12 13" xfId="10804" xr:uid="{040CBFA4-C836-4B26-91ED-495106A4B5E2}"/>
    <cellStyle name="差_PSP Assortment FY 2011-12 13 2" xfId="10805" xr:uid="{2AA50037-63A2-442A-B9B9-7CC17E8A3C9C}"/>
    <cellStyle name="差_PSP Assortment FY 2011-12 14" xfId="10806" xr:uid="{754494DE-6579-4C8D-A525-0323E43AB962}"/>
    <cellStyle name="差_PSP Assortment FY 2011-12 14 2" xfId="10807" xr:uid="{1DAEADB2-7AB3-4AAC-83AB-1A430EC7B79B}"/>
    <cellStyle name="差_PSP Assortment FY 2011-12 15" xfId="10808" xr:uid="{F147F798-4425-405D-A6DB-D7988CAE7C59}"/>
    <cellStyle name="差_PSP Assortment FY 2011-12 2" xfId="10809" xr:uid="{029EA1ED-3C79-4460-93C4-1D44C0CB46BC}"/>
    <cellStyle name="差_PSP Assortment FY 2011-12 2 2" xfId="10810" xr:uid="{1B7981A4-4074-4BDF-8087-3DA62B1FD0F9}"/>
    <cellStyle name="差_PSP Assortment FY 2011-12 3" xfId="10811" xr:uid="{013A57A0-7762-4129-B348-D42F994B143B}"/>
    <cellStyle name="差_PSP Assortment FY 2011-12 3 2" xfId="10812" xr:uid="{0949655C-0E67-472E-AF2C-994F96EAE217}"/>
    <cellStyle name="差_PSP Assortment FY 2011-12 4" xfId="10813" xr:uid="{F7BD0F0B-3E6C-4042-9818-0FF324190E0C}"/>
    <cellStyle name="差_PSP Assortment FY 2011-12 4 2" xfId="10814" xr:uid="{2B417CA1-4AB1-4C16-8E45-34BAD02C3893}"/>
    <cellStyle name="差_PSP Assortment FY 2011-12 5" xfId="10815" xr:uid="{DA0DB494-B2DE-4676-8807-6700F6E03213}"/>
    <cellStyle name="差_PSP Assortment FY 2011-12 5 2" xfId="10816" xr:uid="{3093770F-6417-4F94-B376-929CBD853455}"/>
    <cellStyle name="差_PSP Assortment FY 2011-12 6" xfId="10817" xr:uid="{1FD836D3-4D65-4D94-A42B-F0A3BDFF5A4F}"/>
    <cellStyle name="差_PSP Assortment FY 2011-12 6 2" xfId="10818" xr:uid="{75979F65-78C3-4946-864F-D104FE1ECCA3}"/>
    <cellStyle name="差_PSP Assortment FY 2011-12 7" xfId="10819" xr:uid="{CC2EEA20-4660-4529-8EE0-7B06023E3D16}"/>
    <cellStyle name="差_PSP Assortment FY 2011-12 7 2" xfId="10820" xr:uid="{4A6169A7-4D2B-49E7-A2F0-5CD551BF1635}"/>
    <cellStyle name="差_PSP Assortment FY 2011-12 8" xfId="10821" xr:uid="{A0304060-93E3-4913-9AAA-4CF1818C2D8C}"/>
    <cellStyle name="差_PSP Assortment FY 2011-12 8 2" xfId="10822" xr:uid="{41AD981F-0E44-49E6-86F3-CD5E50335C8D}"/>
    <cellStyle name="差_PSP Assortment FY 2011-12 9" xfId="10823" xr:uid="{AE66E2EE-A487-4564-89F9-FBD4A3DFDF0B}"/>
    <cellStyle name="差_PSP Assortment FY 2011-12 9 2" xfId="10824" xr:uid="{4ACD3990-B50A-4FC6-BE93-FFE22DCD12CC}"/>
    <cellStyle name="差_PSP new items quote sheet-4-19-11SW" xfId="10825" xr:uid="{4622BBC2-BA1F-4E43-A1E6-BDA4787566B0}"/>
    <cellStyle name="差_PSP new items quote sheet-4-19-11SW 2" xfId="10826" xr:uid="{A5B47F2E-CD78-4878-9B82-8A769F74169C}"/>
    <cellStyle name="差_PSP new items quote sheet-4-19-11SW 2 2" xfId="10827" xr:uid="{4C30C4BB-8AAB-4204-8B57-06CD5624EF08}"/>
    <cellStyle name="差_PSP new items quote sheet-4-19-11SW 3" xfId="10828" xr:uid="{0D1F8187-8478-4F97-8BAB-7E1AD15A7563}"/>
    <cellStyle name="差_PSP promo quotation2010 06 03(1)" xfId="10829" xr:uid="{8B633525-614B-42D3-B466-061C2B010DC5}"/>
    <cellStyle name="差_PSP promo quotation2010 06 03(1) 2" xfId="10830" xr:uid="{8884B1C0-F664-4FC4-A9CF-DC7939483881}"/>
    <cellStyle name="差_PSP promo quotation2010 06 03(1) 2 2" xfId="10831" xr:uid="{62F51D6C-183B-4828-A94D-3697C45D743B}"/>
    <cellStyle name="差_PSP promo quotation2010 06 03(1) 3" xfId="10832" xr:uid="{06C2405D-B5E7-4229-8D62-4DC65D89F103}"/>
    <cellStyle name="差_PSP promo quotation2010 06 03(1)_2013 GPE Pricing - PSP 3-25-13" xfId="10833" xr:uid="{5F8E7C7F-BB1D-400B-945E-4EC449442FBA}"/>
    <cellStyle name="差_PSP promo quotation2010 06 03(1)_2013 GPE Pricing - PSP 3-25-13 2" xfId="10834" xr:uid="{CCE8593C-A2F3-4954-A173-E56AB084A163}"/>
    <cellStyle name="差_PSP promo quotation2010 06 03(1)_2013 GPE Pricing - PSP 3-25-13 2 2" xfId="10835" xr:uid="{3352ECDB-CCA2-4E02-B126-2BDE5DECEB8D}"/>
    <cellStyle name="差_PSP promo quotation2010 06 03(1)_2013 GPE Pricing - PSP 3-25-13 3" xfId="10836" xr:uid="{B64E5213-A0F8-4DE8-8AAD-9FA717EEE9E4}"/>
    <cellStyle name="差_PSP promo quotation2010 06 03(1)_CCD  Maskotas- Mexico Customer-2013  5 14" xfId="10837" xr:uid="{FCF26638-3E99-4C77-8AFD-69A1D64BA3AA}"/>
    <cellStyle name="差_PSP promo quotation2010 06 03(1)_CCD  Maskotas- Mexico Customer-2013  5 14 (2)" xfId="10838" xr:uid="{4ECDFEE1-0190-4A6D-82FD-A360135DDD2D}"/>
    <cellStyle name="差_PSP promo quotation2010 06 03(1)_CCD  Maskotas- Mexico Customer-2013  5 14 (2) 2" xfId="10839" xr:uid="{6A474347-2CCB-42B3-B2EC-EC449C021CCF}"/>
    <cellStyle name="差_PSP promo quotation2010 06 03(1)_CCD  Maskotas- Mexico Customer-2013  5 14 (2) 2 2" xfId="10840" xr:uid="{D2129C0D-1F5E-469E-8011-BF5AFF44E2CF}"/>
    <cellStyle name="差_PSP promo quotation2010 06 03(1)_CCD  Maskotas- Mexico Customer-2013  5 14 (2) 3" xfId="10841" xr:uid="{82A30C04-764B-475C-BFF7-FBFB288C42E1}"/>
    <cellStyle name="差_PSP promo quotation2010 06 03(1)_CCD  Maskotas- Mexico Customer-2013  5 14 10" xfId="10842" xr:uid="{EEBB0F83-917C-42A4-AD61-CAEF809ADC02}"/>
    <cellStyle name="差_PSP promo quotation2010 06 03(1)_CCD  Maskotas- Mexico Customer-2013  5 14 10 2" xfId="10843" xr:uid="{498CB7BC-7549-496A-8AC2-78DC66E028E0}"/>
    <cellStyle name="差_PSP promo quotation2010 06 03(1)_CCD  Maskotas- Mexico Customer-2013  5 14 11" xfId="10844" xr:uid="{6E521B4F-E000-4DE7-AF83-F0C3F5CE0751}"/>
    <cellStyle name="差_PSP promo quotation2010 06 03(1)_CCD  Maskotas- Mexico Customer-2013  5 14 11 2" xfId="10845" xr:uid="{C2A1E31A-1667-4A4F-BA57-D71BD775A164}"/>
    <cellStyle name="差_PSP promo quotation2010 06 03(1)_CCD  Maskotas- Mexico Customer-2013  5 14 12" xfId="10846" xr:uid="{5AE63FDC-61C8-4B0D-A59B-5AB5DD9D1A17}"/>
    <cellStyle name="差_PSP promo quotation2010 06 03(1)_CCD  Maskotas- Mexico Customer-2013  5 14 12 2" xfId="10847" xr:uid="{153C09FC-05F2-4B3A-8F5C-816D37E507F1}"/>
    <cellStyle name="差_PSP promo quotation2010 06 03(1)_CCD  Maskotas- Mexico Customer-2013  5 14 13" xfId="10848" xr:uid="{FB064462-1F5B-4A33-9A72-26D024AB09D0}"/>
    <cellStyle name="差_PSP promo quotation2010 06 03(1)_CCD  Maskotas- Mexico Customer-2013  5 14 13 2" xfId="10849" xr:uid="{9780281E-4C64-40A5-A620-977743449567}"/>
    <cellStyle name="差_PSP promo quotation2010 06 03(1)_CCD  Maskotas- Mexico Customer-2013  5 14 14" xfId="10850" xr:uid="{45F2E9E2-B7E7-48B1-A6D4-135E9BB36E7A}"/>
    <cellStyle name="差_PSP promo quotation2010 06 03(1)_CCD  Maskotas- Mexico Customer-2013  5 14 14 2" xfId="10851" xr:uid="{79D56968-6E74-43AD-A3B1-32EE341E7EF6}"/>
    <cellStyle name="差_PSP promo quotation2010 06 03(1)_CCD  Maskotas- Mexico Customer-2013  5 14 15" xfId="10852" xr:uid="{3003113E-F93D-4BE6-85F0-47BAA2DF44F6}"/>
    <cellStyle name="差_PSP promo quotation2010 06 03(1)_CCD  Maskotas- Mexico Customer-2013  5 14 2" xfId="10853" xr:uid="{4D90051A-47F7-442E-8931-6AEE26F018D5}"/>
    <cellStyle name="差_PSP promo quotation2010 06 03(1)_CCD  Maskotas- Mexico Customer-2013  5 14 2 2" xfId="10854" xr:uid="{93CBAEBB-D4C4-4B39-9547-97846B2DA2C5}"/>
    <cellStyle name="差_PSP promo quotation2010 06 03(1)_CCD  Maskotas- Mexico Customer-2013  5 14 3" xfId="10855" xr:uid="{6C1A5E56-35D9-4CA2-B45A-85901F537833}"/>
    <cellStyle name="差_PSP promo quotation2010 06 03(1)_CCD  Maskotas- Mexico Customer-2013  5 14 3 2" xfId="10856" xr:uid="{4A7CB165-0855-4E7A-A5C7-2F35867B6AED}"/>
    <cellStyle name="差_PSP promo quotation2010 06 03(1)_CCD  Maskotas- Mexico Customer-2013  5 14 4" xfId="10857" xr:uid="{B9C34802-CBEC-4285-AF46-61066A10F91E}"/>
    <cellStyle name="差_PSP promo quotation2010 06 03(1)_CCD  Maskotas- Mexico Customer-2013  5 14 4 2" xfId="10858" xr:uid="{78D4627D-67D5-4694-ADE2-227400336BD7}"/>
    <cellStyle name="差_PSP promo quotation2010 06 03(1)_CCD  Maskotas- Mexico Customer-2013  5 14 5" xfId="10859" xr:uid="{0838FFF8-BDAE-4536-BBC0-12F3279887C9}"/>
    <cellStyle name="差_PSP promo quotation2010 06 03(1)_CCD  Maskotas- Mexico Customer-2013  5 14 5 2" xfId="10860" xr:uid="{3B3F2086-059C-465A-A49D-A3A12F42F379}"/>
    <cellStyle name="差_PSP promo quotation2010 06 03(1)_CCD  Maskotas- Mexico Customer-2013  5 14 6" xfId="10861" xr:uid="{56DBFB99-BFE2-4BCF-8FA8-02AE6B3CC84E}"/>
    <cellStyle name="差_PSP promo quotation2010 06 03(1)_CCD  Maskotas- Mexico Customer-2013  5 14 6 2" xfId="10862" xr:uid="{4AD5EB80-AD9A-46AD-833A-AE9B766C9DD3}"/>
    <cellStyle name="差_PSP promo quotation2010 06 03(1)_CCD  Maskotas- Mexico Customer-2013  5 14 7" xfId="10863" xr:uid="{F4C542FF-6AB6-4EB3-8586-897A0CB5406E}"/>
    <cellStyle name="差_PSP promo quotation2010 06 03(1)_CCD  Maskotas- Mexico Customer-2013  5 14 7 2" xfId="10864" xr:uid="{E01C5A76-7C87-455D-9DDA-81D135A3FE42}"/>
    <cellStyle name="差_PSP promo quotation2010 06 03(1)_CCD  Maskotas- Mexico Customer-2013  5 14 8" xfId="10865" xr:uid="{DF28EBF8-C85B-4925-9E58-43FC35757DC4}"/>
    <cellStyle name="差_PSP promo quotation2010 06 03(1)_CCD  Maskotas- Mexico Customer-2013  5 14 8 2" xfId="10866" xr:uid="{D9FB3A42-FFCA-4DC8-B756-7088D42AAB54}"/>
    <cellStyle name="差_PSP promo quotation2010 06 03(1)_CCD  Maskotas- Mexico Customer-2013  5 14 9" xfId="10867" xr:uid="{3FA901CD-2D83-4F7F-B861-5BD9AE51EBDC}"/>
    <cellStyle name="差_PSP promo quotation2010 06 03(1)_CCD  Maskotas- Mexico Customer-2013  5 14 9 2" xfId="10868" xr:uid="{C6B60A19-8604-43D8-9191-6CC3274BAFE6}"/>
    <cellStyle name="差_PSP promo quotation2010 06 03(1)_FriendsForEver 2013 GPE Quote Sheet-020813" xfId="10869" xr:uid="{3D1230DB-5338-491E-B0A7-92D9E3B765D2}"/>
    <cellStyle name="差_PSP promo quotation2010 06 03(1)_FriendsForEver 2013 GPE Quote Sheet-020813 2" xfId="10870" xr:uid="{7B7CC13C-D692-48C3-B1CD-31A05A24B8D7}"/>
    <cellStyle name="差_PSP promo quotation2010 06 03(1)_FriendsForEver 2013 GPE Quote Sheet-020813 2 2" xfId="10871" xr:uid="{E35EE6C9-F425-427C-9FA0-20B52FFBD9A3}"/>
    <cellStyle name="差_PSP promo quotation2010 06 03(1)_FriendsForEver 2013 GPE Quote Sheet-020813 3" xfId="10872" xr:uid="{47F97F0D-E157-4E48-9256-6E04E9DD696B}"/>
    <cellStyle name="差_PSP promo quotation2010 06 03(1)_GPE 2013 sample tracking 1-14-2013 (7)" xfId="10873" xr:uid="{84DC08AD-A030-4776-9B62-2F9E0FD9B33D}"/>
    <cellStyle name="差_PSP promo quotation2010 06 03(1)_GPE 2013 sample tracking 1-14-2013 (7) 2" xfId="10874" xr:uid="{5E75C4F7-3666-463A-982E-ED4B6E5A86AD}"/>
    <cellStyle name="差_PSP promo quotation2010 06 03(1)_GPE 2013 sample tracking 1-14-2013 (7) 2 2" xfId="10875" xr:uid="{1A0BFB7A-2A72-43E6-8B1D-DCC03D4B3BA8}"/>
    <cellStyle name="差_PSP promo quotation2010 06 03(1)_GPE 2013 sample tracking 1-14-2013 (7) 3" xfId="10876" xr:uid="{19B6BCA7-C81A-401F-ABDD-3870EC423291}"/>
    <cellStyle name="差_PSP promo quotation2010 06 03(1)_Maskotas pet apparel commitment sheet-042213" xfId="10877" xr:uid="{7D6BB8E7-58D5-44E4-B713-44CF3BA28102}"/>
    <cellStyle name="差_PSP promo quotation2010 06 03(1)_Maskotas pet apparel commitment sheet-042213 2" xfId="10878" xr:uid="{5C8E16DE-61B8-45D1-8267-25D80B0C6DE3}"/>
    <cellStyle name="差_PSP promo quotation2010 06 03(1)_Maskotas pet apparel commitment sheet-042213 2 2" xfId="10879" xr:uid="{7C2EB59C-DFE5-407E-BA0C-CCB5C7D95307}"/>
    <cellStyle name="差_PSP promo quotation2010 06 03(1)_Maskotas pet apparel commitment sheet-042213 3" xfId="10880" xr:uid="{8CA87BE6-7446-428B-8E6E-3F59D3D0FDBB}"/>
    <cellStyle name="差_PSP promo quotation2010 06 03(1)_Maskotas pet apparel quote sheet-041713 and pre-order QUANTITIES" xfId="10881" xr:uid="{1169BA55-63B5-4E2B-B71D-C5243E8FBA3C}"/>
    <cellStyle name="差_PSP promo quotation2010 06 03(1)_Maskotas pet apparel quote sheet-041713 and pre-order QUANTITIES 2" xfId="10882" xr:uid="{A9E38A52-A705-4888-8A52-A50A2CE24EC3}"/>
    <cellStyle name="差_PSP promo quotation2010 06 03(1)_Maskotas pet apparel quote sheet-041713 and pre-order QUANTITIES 2 2" xfId="10883" xr:uid="{B44413B4-EBDF-40B2-BAC2-2A50D7D37EB9}"/>
    <cellStyle name="差_PSP promo quotation2010 06 03(1)_Maskotas pet apparel quote sheet-041713 and pre-order QUANTITIES 3" xfId="10884" xr:uid="{A555AA3C-51F2-4A61-9B19-4CFFBEFED94E}"/>
    <cellStyle name="差_PSP promo quotation2010 06 03(1)_Maskotas pet bed sheet-052013S" xfId="10885" xr:uid="{0D204382-8203-4260-960A-4AC9385DC641}"/>
    <cellStyle name="差_PSP promo quotation2010 06 03(1)_Maskotas pet bed sheet-052013S 2" xfId="10886" xr:uid="{99C9DC2B-DC1F-4317-9453-C76A88ED783B}"/>
    <cellStyle name="差_PSP promo quotation2010 06 03(1)_Maskotas pet bed sheet-052013S 2 2" xfId="10887" xr:uid="{4A39C188-40BF-473C-8171-030DC83EB851}"/>
    <cellStyle name="差_PSP promo quotation2010 06 03(1)_Maskotas pet bed sheet-052013S 3" xfId="10888" xr:uid="{AE9C0AB6-6204-412D-B031-9BCA06B3FC5B}"/>
    <cellStyle name="差_PSP promo quotation2010 06 03(1)_Sam's Mexico pet bed quote sheet-130307" xfId="10889" xr:uid="{7D78E6C8-0398-46DA-8F08-A05AB3B65592}"/>
    <cellStyle name="差_PSP promo quotation2010 06 03(1)_Sam's Mexico pet bed quote sheet-130307 2" xfId="10890" xr:uid="{7923CE14-3C20-4BBB-81CE-BC026FB97981}"/>
    <cellStyle name="差_PSP promo quotation2010 06 03(1)_Sam's Mexico pet bed quote sheet-130307 2 2" xfId="10891" xr:uid="{4EDA601D-EB27-4FA6-B35C-AB6C034CC29D}"/>
    <cellStyle name="差_PSP promo quotation2010 06 03(1)_Sam's Mexico pet bed quote sheet-130307 3" xfId="10892" xr:uid="{9009D1AE-51E8-49F4-A628-A7A678C9624B}"/>
    <cellStyle name="差_report" xfId="978" xr:uid="{9245D569-0B7B-44AB-A86D-9D08C97DF1CF}"/>
    <cellStyle name="差_report 2" xfId="8653" xr:uid="{1E6CCA19-AA2F-4CA9-9B2D-CECD3053CC5D}"/>
    <cellStyle name="差_report 2 2" xfId="12660" xr:uid="{B4EE664E-3143-4AC8-AE1B-D869AA521B42}"/>
    <cellStyle name="差_report 2 3" xfId="14902" xr:uid="{288C472E-E288-4B94-A369-E71E7D06A565}"/>
    <cellStyle name="差_report 2 4" xfId="17017" xr:uid="{2729CAC7-FD62-4BE0-9EBB-268323994F1E}"/>
    <cellStyle name="差_report 3" xfId="13386" xr:uid="{2FD5643B-7562-4CCB-B2EF-0D91C736BDBD}"/>
    <cellStyle name="差_Retail Price" xfId="5149" xr:uid="{6EA77247-3545-4C15-9311-86A2A0FB708B}"/>
    <cellStyle name="差_Retail Price 2" xfId="8654" xr:uid="{007520B2-2488-4F83-8D06-B726479BF8D7}"/>
    <cellStyle name="差_Retail Price 2 2" xfId="12661" xr:uid="{CF04CD7D-8111-480A-9482-0B94B8027DB0}"/>
    <cellStyle name="差_Retail Price 2 3" xfId="14903" xr:uid="{A260E27C-B0F8-40B5-AFD6-300676EC9B31}"/>
    <cellStyle name="差_Retail Price 2 4" xfId="17018" xr:uid="{49D2EFEB-285D-4C51-8B1D-F48786066E46}"/>
    <cellStyle name="差_Retail Price 3" xfId="13433" xr:uid="{2F21235B-1A61-406C-8E8D-C386D1156B6D}"/>
    <cellStyle name="差_Sheet1" xfId="979" xr:uid="{8172D4FA-1C61-4E4C-BB86-9B8B09EF71DD}"/>
    <cellStyle name="差_Sheet1 2" xfId="8655" xr:uid="{BE18223F-E2F0-48B8-88F4-4414F418A114}"/>
    <cellStyle name="差_Sheet1 2 2" xfId="12662" xr:uid="{93861730-A202-46F7-A56B-FE53BC1CA436}"/>
    <cellStyle name="差_Sheet1 2 3" xfId="14904" xr:uid="{6E4960D0-1DF5-4430-ADF2-19187EEBEF9A}"/>
    <cellStyle name="差_Sheet1 2 4" xfId="17019" xr:uid="{2DF47F7B-CB82-49D6-B590-7495A11C2711}"/>
    <cellStyle name="差_Sheet1 3" xfId="13387" xr:uid="{79858C44-A2A8-4D3F-AF11-355671AB598D}"/>
    <cellStyle name="差_Sheet2" xfId="980" xr:uid="{A7AD3EAC-D678-486B-A15D-156AF7522236}"/>
    <cellStyle name="差_Sheet2 2" xfId="8656" xr:uid="{B2EDA812-C7D3-4C64-A26B-777FBC478EA3}"/>
    <cellStyle name="差_Sheet2 2 2" xfId="12663" xr:uid="{86C86362-5350-482D-973E-35B0E6005B3F}"/>
    <cellStyle name="差_Sheet2 2 3" xfId="14905" xr:uid="{11A69C1A-8CF7-42F4-B711-81D5F4B6E9CF}"/>
    <cellStyle name="差_Sheet2 2 4" xfId="17020" xr:uid="{5353E80E-87DC-4AA2-BC62-1BCFB2BFECD6}"/>
    <cellStyle name="差_Sheet2 3" xfId="13388" xr:uid="{955194FC-04F2-42CE-972D-4AB34FC30F99}"/>
    <cellStyle name="差_Sheet4" xfId="5150" xr:uid="{861030F4-3617-4EB4-8838-040E61A968F2}"/>
    <cellStyle name="差_Sheet4 2" xfId="8657" xr:uid="{D53BAA46-9AB7-4470-B42D-B12E00B33289}"/>
    <cellStyle name="差_Sheet4 2 2" xfId="12664" xr:uid="{E1DB3EF4-277D-41D2-9E26-4EC028FF5A3A}"/>
    <cellStyle name="差_Sheet4 2 3" xfId="14906" xr:uid="{6E680913-87CB-46CB-AB0D-17EFB2C51989}"/>
    <cellStyle name="差_Sheet4 2 4" xfId="17021" xr:uid="{1C4E9397-4D34-4C94-B8A6-AD3BC4F97BEE}"/>
    <cellStyle name="差_Sheet4 3" xfId="13434" xr:uid="{F60309D2-5F6A-43D3-AE59-B62631B56DBB}"/>
    <cellStyle name="差_TG 8件套 2011 03 30 from  helle" xfId="9825" xr:uid="{8B1A5DBC-C5CF-4FC1-BA4C-735DEC0F36B0}"/>
    <cellStyle name="差_TG 8件套 2011 03 30 from  helle 2" xfId="9826" xr:uid="{6CBE48E3-E74D-4462-98F1-9E847E6757E1}"/>
    <cellStyle name="差_TG 8件套 2011 03 30 from  helle_WM Mexico-Elle Chrysander Ashlyn Westwood Comf 4pc Set 121109" xfId="9827" xr:uid="{FA225FA6-75E4-4EEA-A0CE-277A6F5B3D14}"/>
    <cellStyle name="差_TG 8件套 2011 03 30 from  helle_WM Mexico-Elle Chrysander Ashlyn Westwood Comf 4pc Set 121109 2" xfId="9828" xr:uid="{9518D718-9330-40E5-988C-6C9127C0600B}"/>
    <cellStyle name="差_TSS-Target Fall 10 D60 TOB bedding--91219" xfId="9829" xr:uid="{31F7A220-DD62-4835-A023-654AEF02BBC3}"/>
    <cellStyle name="差_TSS-Target Fall 10 D60 TOB bedding--91219 2" xfId="9830" xr:uid="{1DC9102F-5659-4883-AAE6-96DF7329E7B6}"/>
    <cellStyle name="差_TSS-Target Fall 10 D60 TOB bedding--91219_WM Mexico-Elle Chrysander Ashlyn Westwood Comf 4pc Set 121109" xfId="9831" xr:uid="{D7239755-162A-49CC-BD3E-0BEF9389C1AC}"/>
    <cellStyle name="差_TSS-Target Fall 10 D60 TOB bedding--91219_WM Mexico-Elle Chrysander Ashlyn Westwood Comf 4pc Set 121109 2" xfId="9832" xr:uid="{15B33520-49A8-4E40-B6B2-197C577B23AF}"/>
    <cellStyle name="差_TW_Home_Quotation_sheet of HP samples-chairone-20100907" xfId="5950" xr:uid="{176F6DE8-CD4F-4F06-9EB1-288CE20ABB33}"/>
    <cellStyle name="差_TW_Home_Quotation_sheet of HP samples-chairone-20100907 (3)" xfId="5951" xr:uid="{729BEE92-E142-452C-9EB8-2CF435C5E083}"/>
    <cellStyle name="差_wk24 DP" xfId="5151" xr:uid="{BE9D637E-5DFA-4EBE-9079-E4D4EC9E5A7B}"/>
    <cellStyle name="差_wk24 DP_1" xfId="5152" xr:uid="{CA77B85B-E789-407D-860C-BBFF3308ACF1}"/>
    <cellStyle name="差_wk24 DP_1 2" xfId="8658" xr:uid="{7127B237-2DF1-4D02-874E-5D652FF137D0}"/>
    <cellStyle name="差_wk24 DP_1 2 2" xfId="12665" xr:uid="{E85E55A5-3400-4933-9F5F-AE7A20A73927}"/>
    <cellStyle name="差_wk24 DP_1 2 3" xfId="14907" xr:uid="{90E2A38E-72AD-4D8E-88E1-1BDD1F324419}"/>
    <cellStyle name="差_wk24 DP_1 2 4" xfId="17022" xr:uid="{2FF13EED-EDC7-455C-8D12-683A1525AFBA}"/>
    <cellStyle name="差_wk24 DP_1 3" xfId="13435" xr:uid="{9599E72A-4586-496F-AB8E-886A9C3C0967}"/>
    <cellStyle name="差_WM Mexico-121015B  Coverlet 6pcs set" xfId="9833" xr:uid="{5997D4D0-1D92-4F16-8CA2-432E52404A29}"/>
    <cellStyle name="差_WM Mexico-121015B  Coverlet 6pcs set 2" xfId="9834" xr:uid="{6367E72A-762A-46F6-AD36-2D0E617D0286}"/>
    <cellStyle name="差_WM Mexico-121015C  Coverlet Mini set" xfId="9835" xr:uid="{EDA8B31F-652F-415C-A8E6-AECFE274FAA3}"/>
    <cellStyle name="差_WM Mexico-121015C  Coverlet Mini set 2" xfId="9836" xr:uid="{9EA133E8-6C93-45E2-8F74-DA4C88D0F6D1}"/>
    <cellStyle name="差_WM production schedule_2011 Spring New Items_201144_Mintha" xfId="5153" xr:uid="{893FD683-E77E-4F27-97C4-C70D7A275246}"/>
    <cellStyle name="差_WM production schedule_2011 Spring New Items_201144_Mintha 2" xfId="8659" xr:uid="{69BB7181-AC23-49BA-9E6D-0EFDA889B0B5}"/>
    <cellStyle name="差_WM production schedule_2011 Spring New Items_201144_Mintha 2 2" xfId="12666" xr:uid="{42C6E62E-21E5-4A0D-AFA1-66AA57B86AF7}"/>
    <cellStyle name="差_WM production schedule_2011 Spring New Items_201144_Mintha 2 3" xfId="14908" xr:uid="{0AA8103D-D1FD-460F-926E-B691BB3A0810}"/>
    <cellStyle name="差_WM production schedule_2011 Spring New Items_201144_Mintha 2 4" xfId="17023" xr:uid="{904D09FC-285E-41B7-86E4-33349E74D3CE}"/>
    <cellStyle name="差_WM production schedule_2011 Spring New Items_201144_Mintha 3" xfId="13436" xr:uid="{7B41FF22-A053-4C11-BCAC-71E69F2BCB70}"/>
    <cellStyle name="差_WM.Com sales" xfId="5154" xr:uid="{ABD326E2-17F2-4A45-9EB5-FE53E62B67F1}"/>
    <cellStyle name="差_WM.Com sales 2" xfId="8660" xr:uid="{00960099-615E-427F-986B-F1656FD49090}"/>
    <cellStyle name="差_WM.Com sales 2 2" xfId="12667" xr:uid="{43BE28D8-CE4D-41DD-B2BF-4328DFD02B7D}"/>
    <cellStyle name="差_WM.Com sales 2 3" xfId="14909" xr:uid="{C438C51B-8DEB-4E58-BDFB-BC842776EEBF}"/>
    <cellStyle name="差_WM.Com sales 2 4" xfId="17024" xr:uid="{74946719-FC5E-46C9-A250-842750787925}"/>
    <cellStyle name="差_WM.Com sales 3" xfId="13437" xr:uid="{0AFC62F6-50D6-4168-BB95-535EF9CDD6CE}"/>
    <cellStyle name="差_WM-130306A  January 2013 Promo commitment-7pcs (11)" xfId="5952" xr:uid="{269EBEE7-633F-42B4-B00D-792E1A722948}"/>
    <cellStyle name="差_WM-130306A  January 2013 Promo commitment-7pcs (11) 2" xfId="13495" xr:uid="{208905EF-9169-40DF-B8D4-29E2F71B936B}"/>
    <cellStyle name="差_WM-Promo面料报价 (3)" xfId="5953" xr:uid="{9E048A19-CF64-4C0E-9FA2-51C3522E4327}"/>
    <cellStyle name="差_WM-Promo面料报价 (3) 2" xfId="13496" xr:uid="{115032F2-966E-4B9C-A1B8-A6341CC8E975}"/>
    <cellStyle name="常规" xfId="0" builtinId="0"/>
    <cellStyle name="常规 10" xfId="5155" xr:uid="{9C236A37-FD34-4909-80AA-B0DA5F1996E8}"/>
    <cellStyle name="常规 10 2" xfId="8661" xr:uid="{E1A8038B-841A-4198-A774-C761BE6E64D4}"/>
    <cellStyle name="常规 10 2 2" xfId="12668" xr:uid="{2F72A698-FAD9-4062-9698-FE0063A80CCD}"/>
    <cellStyle name="常规 10 2 3" xfId="14910" xr:uid="{712135D8-B443-451F-BE1E-5B62AA54794C}"/>
    <cellStyle name="常规 10 2 4" xfId="17025" xr:uid="{1B8C88E0-0C8C-4CC0-864F-C2250ED87523}"/>
    <cellStyle name="常规 10 3" xfId="13438" xr:uid="{CC5FF788-E6BA-40C4-832F-61AB842EA52B}"/>
    <cellStyle name="常规 11" xfId="5156" xr:uid="{395D0B26-B993-4C35-9B99-F0AAC73C9F01}"/>
    <cellStyle name="常规 11 2" xfId="10894" xr:uid="{6DF49319-C137-4474-99F8-88ED38EC136F}"/>
    <cellStyle name="常规 11 2 2" xfId="10895" xr:uid="{2E2072D2-00A6-4697-AEAF-DB282E8EB1CA}"/>
    <cellStyle name="常规 11 3" xfId="10896" xr:uid="{F6DA4F42-4ECE-4598-A67C-E6B4865C1EA5}"/>
    <cellStyle name="常规 11 4" xfId="10897" xr:uid="{DD6BE5DD-8F0B-4D4E-B3F1-608DF363EFB4}"/>
    <cellStyle name="常规 11 5" xfId="10893" xr:uid="{7BC18CF8-874F-48B5-9562-40A657585EBD}"/>
    <cellStyle name="常规 12" xfId="8662" xr:uid="{F6CF300C-0739-41AE-B898-3AE45385B03A}"/>
    <cellStyle name="常规 12 2" xfId="8663" xr:uid="{B7BA23BD-8E26-4D4F-97A9-9BA8709996BC}"/>
    <cellStyle name="常规 12 2 2" xfId="10900" xr:uid="{C447DF43-CF90-4162-828D-B898516A3037}"/>
    <cellStyle name="常规 12 2 3" xfId="10899" xr:uid="{16945105-0693-4382-888D-BB5B1E9C4A00}"/>
    <cellStyle name="常规 12 2 4" xfId="12670" xr:uid="{63A4A567-9132-4C4C-BC32-6B08B9B8BF64}"/>
    <cellStyle name="常规 12 2 5" xfId="14912" xr:uid="{C78D4A30-6F0E-458B-8779-684699D8ED81}"/>
    <cellStyle name="常规 12 2 6" xfId="17027" xr:uid="{227790C3-E6C2-4117-8CE9-1A227CF1E2C0}"/>
    <cellStyle name="常规 12 3" xfId="8664" xr:uid="{A6981795-5F62-491E-96C1-AE9C914563B3}"/>
    <cellStyle name="常规 12 3 2" xfId="10901" xr:uid="{58EBD6B9-B94F-4B74-A07A-43115B430286}"/>
    <cellStyle name="常规 12 3 3" xfId="12671" xr:uid="{0FD028A4-C573-4532-99BA-C9370F8221E4}"/>
    <cellStyle name="常规 12 3 4" xfId="14913" xr:uid="{44E001EC-7283-420F-8001-701619352D68}"/>
    <cellStyle name="常规 12 3 5" xfId="17028" xr:uid="{0765A15E-5A7B-4B0B-9E36-B88FC10B8360}"/>
    <cellStyle name="常规 12 4" xfId="10898" xr:uid="{7550CAA9-5297-4CBC-969F-9708216014F3}"/>
    <cellStyle name="常规 12 5" xfId="12669" xr:uid="{5E5D6360-5262-4AC5-935F-72EEF1C4351E}"/>
    <cellStyle name="常规 12 6" xfId="14911" xr:uid="{F13897BD-9BF8-4244-8AD9-603F899C6447}"/>
    <cellStyle name="常规 12 7" xfId="17026" xr:uid="{79AC9D5E-EC59-4E00-9E0C-ED012BAA8ABB}"/>
    <cellStyle name="常规 13" xfId="8665" xr:uid="{4C3ACB79-CA91-4D96-A69F-394270F8E709}"/>
    <cellStyle name="常规 13 2" xfId="9837" xr:uid="{149F82B2-2355-4CE0-8787-51D4870868D0}"/>
    <cellStyle name="常规 13 2 2" xfId="9838" xr:uid="{7A9C11FB-091E-4F54-8164-6DA981FB65CC}"/>
    <cellStyle name="常规 13 2 3" xfId="9839" xr:uid="{BD8C83D8-DB00-4FD4-9C72-4DE423EEAC4A}"/>
    <cellStyle name="常规 13 2 4" xfId="9840" xr:uid="{07C559D6-958C-4DFB-B751-830F1DEA7180}"/>
    <cellStyle name="常规 13 3" xfId="9841" xr:uid="{C7355946-6852-4E36-A23A-9D1625FB9DF2}"/>
    <cellStyle name="常规 13 3 2" xfId="9842" xr:uid="{60952485-34AD-47D3-9F95-0A4A876577F6}"/>
    <cellStyle name="常规 13 3 2 2" xfId="13228" xr:uid="{E8557C5F-7EDE-4A16-B8D3-6DE5A9DDA11C}"/>
    <cellStyle name="常规 13 3 3" xfId="13227" xr:uid="{4C8AC742-3634-4047-9509-1B010758C29B}"/>
    <cellStyle name="常规 13 4" xfId="12672" xr:uid="{8DB8383D-6B27-4E81-844C-5F88AE5776AA}"/>
    <cellStyle name="常规 13 5" xfId="14914" xr:uid="{D48E93C8-87E6-4A9A-B215-4F288211961F}"/>
    <cellStyle name="常规 13 6" xfId="17029" xr:uid="{852B997D-7DCA-4ED2-9FEE-778BC668AE95}"/>
    <cellStyle name="常规 14" xfId="8666" xr:uid="{26234A3F-2837-4D68-B190-309F7981B28C}"/>
    <cellStyle name="常规 14 2" xfId="12673" xr:uid="{D69E01D2-2744-4D73-8AD8-41ED9B9D222E}"/>
    <cellStyle name="常规 14 3" xfId="14915" xr:uid="{36A9512D-EF60-40AC-BDCB-8CA0F6CCDAAD}"/>
    <cellStyle name="常规 14 4" xfId="17030" xr:uid="{72E0385D-2086-4FCB-AF5C-5F955CE3943A}"/>
    <cellStyle name="常规 15" xfId="9843" xr:uid="{D9DB4A6D-537E-4A23-AADB-07822BDC9D43}"/>
    <cellStyle name="常规 15 2" xfId="13324" xr:uid="{2CE8975E-158E-4C3B-A2A6-5C00B14935D4}"/>
    <cellStyle name="常规 16" xfId="9844" xr:uid="{9BD5B4D2-F9FF-4AA0-9FD2-F83D007AC705}"/>
    <cellStyle name="常规 17" xfId="1" xr:uid="{C1FD9616-CDD5-44C0-9493-ECA6ECEEDF32}"/>
    <cellStyle name="常规 2" xfId="981" xr:uid="{3AC76866-0FB0-47FB-948A-539C550C2D5F}"/>
    <cellStyle name="常规 2 10" xfId="5954" xr:uid="{BB5B7322-48C0-457F-8C47-627F77242846}"/>
    <cellStyle name="常规 2 10 2" xfId="13497" xr:uid="{8E2D7C20-D140-4EB1-91A9-78D5AD8CD23C}"/>
    <cellStyle name="常规 2 11" xfId="5955" xr:uid="{86EB9E6B-A52E-4A1F-8425-4DDDCBBF69B6}"/>
    <cellStyle name="常规 2 11 2" xfId="13498" xr:uid="{EEA535C0-BB90-4369-B6FA-1B179CA23BBE}"/>
    <cellStyle name="常规 2 12" xfId="5956" xr:uid="{B26F763B-ABA9-47CD-AF97-64C080759093}"/>
    <cellStyle name="常规 2 12 2" xfId="13499" xr:uid="{76FDBE19-EC6B-46DF-A842-BC0143232C67}"/>
    <cellStyle name="常规 2 13" xfId="5957" xr:uid="{AA8F3EB1-BB85-411E-B1BB-25F507FF5280}"/>
    <cellStyle name="常规 2 13 2" xfId="13500" xr:uid="{C8DA2157-9ECF-4D2B-A4BC-33BD6813BABA}"/>
    <cellStyle name="常规 2 14" xfId="5958" xr:uid="{B60F67A7-36E3-4DA5-9326-4BB4C066191D}"/>
    <cellStyle name="常规 2 14 2" xfId="13501" xr:uid="{680B796A-B8E2-44EF-8985-BD8945CFD2D8}"/>
    <cellStyle name="常规 2 15" xfId="5959" xr:uid="{374E8E11-BD4F-4E2D-87DD-A9425B29B9CE}"/>
    <cellStyle name="常规 2 15 2" xfId="13502" xr:uid="{E2AC6CD0-ACB3-4A19-AA15-E1E781A4AB5E}"/>
    <cellStyle name="常规 2 16" xfId="5960" xr:uid="{7975A04F-92CA-4D88-899C-00759ED0D162}"/>
    <cellStyle name="常规 2 16 2" xfId="13503" xr:uid="{29DC7D47-0EE0-4AB2-96BF-4EFF7F664413}"/>
    <cellStyle name="常规 2 17" xfId="5961" xr:uid="{EB7BCBA0-5590-4C68-A8A0-F83527F21304}"/>
    <cellStyle name="常规 2 17 2" xfId="13504" xr:uid="{B66BC0A4-4D63-4279-8E89-E4CDB477C8E9}"/>
    <cellStyle name="常规 2 18" xfId="5962" xr:uid="{9872280F-C9B0-45C0-B4A0-52D65F732560}"/>
    <cellStyle name="常规 2 19" xfId="8667" xr:uid="{7AE2C3CF-A0E7-4B9D-892D-768D2F22F829}"/>
    <cellStyle name="常规 2 19 2" xfId="12674" xr:uid="{ABEE65A5-DE34-4E88-A667-6C681DF16A0E}"/>
    <cellStyle name="常规 2 19 3" xfId="14916" xr:uid="{5578CA72-06B7-4A7F-ACFF-46D62CBA0B2B}"/>
    <cellStyle name="常规 2 19 4" xfId="17031" xr:uid="{5872E32C-F112-4723-A126-C3076E5CA6FC}"/>
    <cellStyle name="常规 2 2" xfId="5157" xr:uid="{ECA5B28B-1CA8-4549-967C-6EE86440C089}"/>
    <cellStyle name="常规 2 2 10" xfId="9845" xr:uid="{5FFBC932-D103-4862-B3A4-A8F52FC379D9}"/>
    <cellStyle name="常规 2 2 11" xfId="10903" xr:uid="{FC3F04F4-8EF9-475C-AC21-8CEA7FB1DBB8}"/>
    <cellStyle name="常规 2 2 2" xfId="5963" xr:uid="{7B0BCBEC-D311-4B0A-8E29-A747F7E1C1D1}"/>
    <cellStyle name="常规 2 2 2 2" xfId="5964" xr:uid="{2ACAA7B8-F8B9-4684-A525-15F01A8D89E8}"/>
    <cellStyle name="常规 2 2 2 2 2" xfId="13505" xr:uid="{A4D80ADA-3C3E-4CAB-815A-873BCA200B76}"/>
    <cellStyle name="常规 2 2 2 3" xfId="5965" xr:uid="{753F0572-F27D-464C-A998-0EC2D695826C}"/>
    <cellStyle name="常规 2 2 2 3 2" xfId="13506" xr:uid="{87BFEFD6-AFF5-4DA1-978F-5AEF1D7391E9}"/>
    <cellStyle name="常规 2 2 2 4" xfId="9846" xr:uid="{93483DE5-CDD3-4C03-8607-6D36DC972E57}"/>
    <cellStyle name="常规 2 2 2 5" xfId="10904" xr:uid="{9AE3EBF1-FF9C-429B-81B4-B22DB74458C5}"/>
    <cellStyle name="常规 2 2 2_Bali" xfId="5966" xr:uid="{68E5F082-E7E8-4438-B7EA-196FED63F737}"/>
    <cellStyle name="常规 2 2 3" xfId="5967" xr:uid="{3C32A43F-C13B-4ECF-B206-DD7ABB6A7476}"/>
    <cellStyle name="常规 2 2 3 2" xfId="5968" xr:uid="{D9D9A652-1FE0-47E6-8D9D-7D7C173C1ADD}"/>
    <cellStyle name="常规 2 2 3 2 2" xfId="13508" xr:uid="{8D7D3BA4-AD71-4A27-99D7-3EAA35DEA076}"/>
    <cellStyle name="常规 2 2 3 3" xfId="5969" xr:uid="{CD8683A6-7D6E-4F34-B3D7-80E914A96F3F}"/>
    <cellStyle name="常规 2 2 3 3 2" xfId="13509" xr:uid="{1F9F3097-0DD9-4FA1-9D21-51D8129B3C63}"/>
    <cellStyle name="常规 2 2 3 4" xfId="9847" xr:uid="{B83B58D2-1D13-4F1B-A008-B0925C13D06D}"/>
    <cellStyle name="常规 2 2 3 5" xfId="13507" xr:uid="{1D720A14-C85C-43B7-BE50-E2668761ACC9}"/>
    <cellStyle name="常规 2 2 3_Bali" xfId="5970" xr:uid="{6B05B356-6B48-4C98-BF35-BEF8EBCB924C}"/>
    <cellStyle name="常规 2 2 4" xfId="8668" xr:uid="{08ED0ABC-1D14-4253-B388-7CED325A9F2C}"/>
    <cellStyle name="常规 2 2 4 2" xfId="9848" xr:uid="{AA5087F7-740E-4912-8B86-AA0D93D80656}"/>
    <cellStyle name="常规 2 2 4 3" xfId="12675" xr:uid="{19266CFE-0703-489B-8D4F-B1CD570CC604}"/>
    <cellStyle name="常规 2 2 4 4" xfId="14917" xr:uid="{FCE0825D-F23A-45BA-81C4-B441EA28A787}"/>
    <cellStyle name="常规 2 2 4 5" xfId="17032" xr:uid="{0225417F-9EF9-442F-B692-041D665D7089}"/>
    <cellStyle name="常规 2 2 5" xfId="9849" xr:uid="{98901F09-52DB-42E4-8281-C9BD77E53F54}"/>
    <cellStyle name="常规 2 2 5 2" xfId="9850" xr:uid="{D7BFD849-AF45-4463-A903-8D73D445C7AC}"/>
    <cellStyle name="常规 2 2 6" xfId="9851" xr:uid="{82BAE4D8-099F-4057-938B-977796D2BA35}"/>
    <cellStyle name="常规 2 2 7" xfId="9852" xr:uid="{992A4F2B-E4C9-4977-8C07-4E87ED914AB3}"/>
    <cellStyle name="常规 2 2 8" xfId="9853" xr:uid="{13A7531B-C0BB-448B-8990-BA9380F4406E}"/>
    <cellStyle name="常规 2 2 9" xfId="9854" xr:uid="{E3EF53DB-924A-45A8-80B4-C0BDDB921AF3}"/>
    <cellStyle name="常规 2 2_WM131108-CMFSET-PV(Pieced)" xfId="5971" xr:uid="{FE5F327E-5217-460F-B11A-6ED1C27AB1C7}"/>
    <cellStyle name="常规 2 20" xfId="9855" xr:uid="{222E7871-37AF-4551-A0BC-B48BCA1FCEEE}"/>
    <cellStyle name="常规 2 21" xfId="9856" xr:uid="{9705DF0E-E164-4FBD-8993-58A4BE5401C0}"/>
    <cellStyle name="常规 2 21 2" xfId="9857" xr:uid="{A1933965-CDAA-4CAB-A17F-257E424FDA6E}"/>
    <cellStyle name="常规 2 22" xfId="9858" xr:uid="{5BF17D22-AD1A-4CB2-B6E8-763FBAC5F9BC}"/>
    <cellStyle name="常规 2 23" xfId="9859" xr:uid="{757A0459-C10C-4CC7-A8FE-01B958D07555}"/>
    <cellStyle name="常规 2 24" xfId="9860" xr:uid="{CDE18E4A-DA86-44B5-B38B-7F34B041B816}"/>
    <cellStyle name="常规 2 24 2" xfId="13229" xr:uid="{9EA1241B-DB1C-46D9-97AD-7FCCF49AC451}"/>
    <cellStyle name="常规 2 25" xfId="9861" xr:uid="{F89422F7-AC13-42E4-8204-1A504F679C44}"/>
    <cellStyle name="常规 2 25 2" xfId="13230" xr:uid="{7533E09C-D763-4664-AF4F-F5D70F9D0F96}"/>
    <cellStyle name="常规 2 26" xfId="9862" xr:uid="{67503DE0-D6E1-430C-9A62-B7B93936E0CF}"/>
    <cellStyle name="常规 2 26 2" xfId="13231" xr:uid="{751B5544-786B-4A50-8CBE-38F9BB7F5C79}"/>
    <cellStyle name="常规 2 27" xfId="9863" xr:uid="{A928A57A-2245-4009-BB3C-B0951E862FF0}"/>
    <cellStyle name="常规 2 27 2" xfId="13232" xr:uid="{80D3D350-F62A-4C27-A333-34CF4D95E031}"/>
    <cellStyle name="常规 2 28" xfId="9864" xr:uid="{EE8CDBEA-A2F2-42E6-B6A6-72120981051A}"/>
    <cellStyle name="常规 2 28 2" xfId="13233" xr:uid="{85E2A87B-B47C-4B12-A854-73675380EA6F}"/>
    <cellStyle name="常规 2 29" xfId="9865" xr:uid="{82B8888A-816C-4116-B021-1FC3954DE4DD}"/>
    <cellStyle name="常规 2 29 2" xfId="13234" xr:uid="{300F48D5-BF7B-449A-A6ED-A52BA1B21BB4}"/>
    <cellStyle name="常规 2 3" xfId="5158" xr:uid="{74283B45-E941-4328-8F89-ACA2BEC0E13F}"/>
    <cellStyle name="常规 2 3 2" xfId="5972" xr:uid="{C63FF0BF-B24B-4F22-BB90-C0F23733309F}"/>
    <cellStyle name="常规 2 3 2 2" xfId="9866" xr:uid="{69144386-51B7-4B99-914F-F71B67E79259}"/>
    <cellStyle name="常规 2 3 2 2 2" xfId="9867" xr:uid="{51397098-CE19-478E-9D1F-2E1DF9D9EC97}"/>
    <cellStyle name="常规 2 3 2 3" xfId="13510" xr:uid="{CC89AA27-8648-4D24-A08C-D0D3D675F612}"/>
    <cellStyle name="常规 2 3 3" xfId="5973" xr:uid="{2E41F0E9-B20E-4240-A656-2B39968D6515}"/>
    <cellStyle name="常规 2 3 3 2" xfId="9868" xr:uid="{7B2FECE5-444B-41D0-B6FA-BC457EECA1A1}"/>
    <cellStyle name="常规 2 3 3 3" xfId="13511" xr:uid="{1254EAFE-3637-4E00-897F-B5AC7F6E4714}"/>
    <cellStyle name="常规 2 3 4" xfId="8669" xr:uid="{89518C57-9D91-4801-96D6-D74754F7F27D}"/>
    <cellStyle name="常规 2 3 4 2" xfId="12676" xr:uid="{FF401736-0519-4B76-83CB-090DB7622B13}"/>
    <cellStyle name="常规 2 3 4 3" xfId="14918" xr:uid="{92E90AAD-B7BE-4F96-B200-2C65B8988763}"/>
    <cellStyle name="常规 2 3 4 4" xfId="17033" xr:uid="{EFEFE871-AA83-4618-AE73-8934AE929E60}"/>
    <cellStyle name="常规 2 3 5" xfId="9869" xr:uid="{A1664C6F-1C45-4C4A-9468-93A2FABB532F}"/>
    <cellStyle name="常规 2 3 6" xfId="9870" xr:uid="{8CE9B8F7-4B34-42E3-9C21-A27331A0C597}"/>
    <cellStyle name="常规 2 3 7" xfId="10905" xr:uid="{0F6D7057-5FFC-474D-AC53-635A9869E0CD}"/>
    <cellStyle name="常规 2 3_Bali" xfId="5974" xr:uid="{098B37B1-BC7C-4F83-BFEC-285781DEE03B}"/>
    <cellStyle name="常规 2 30" xfId="9871" xr:uid="{99E961BC-33A0-4E7B-9307-B2F268221D33}"/>
    <cellStyle name="常规 2 31" xfId="9872" xr:uid="{840EBE49-7845-47E7-B783-0D20C382394E}"/>
    <cellStyle name="常规 2 32" xfId="10902" xr:uid="{B976DD64-E579-4B62-9460-149042D76A25}"/>
    <cellStyle name="常规 2 33" xfId="11102" xr:uid="{C410EF87-D277-44C7-A9D3-C70ECD917044}"/>
    <cellStyle name="常规 2 34" xfId="11077" xr:uid="{63DD0653-5300-454C-B3A9-8C7246514411}"/>
    <cellStyle name="常规 2 4" xfId="5159" xr:uid="{41B01423-3FE4-43AF-8667-E70481651076}"/>
    <cellStyle name="常规 2 4 2" xfId="5975" xr:uid="{8BE84EF8-07AC-4DB1-9C77-289DB03E0C87}"/>
    <cellStyle name="常规 2 4 2 2" xfId="10908" xr:uid="{E61C20A9-3B86-498E-9E0E-878377129D96}"/>
    <cellStyle name="常规 2 4 2 3" xfId="10907" xr:uid="{20196EC7-9BE0-4730-96DE-A4CF4C09B273}"/>
    <cellStyle name="常规 2 4 2 4" xfId="13512" xr:uid="{DE57AF8A-90BC-4D9A-ACBF-E967B1E76FBD}"/>
    <cellStyle name="常规 2 4 3" xfId="5976" xr:uid="{98284CEE-CE8F-4245-8FF2-628C7CAB571C}"/>
    <cellStyle name="常规 2 4 3 2" xfId="10909" xr:uid="{6CB0072B-6F5B-4BE0-8432-5CD5767F83EA}"/>
    <cellStyle name="常规 2 4 3 3" xfId="13513" xr:uid="{2ED2C444-5AE2-45D9-B3B0-69538E7F0BB8}"/>
    <cellStyle name="常规 2 4 4" xfId="9873" xr:uid="{0E384A85-76F7-447A-B6EB-BE72CAF2E43D}"/>
    <cellStyle name="常规 2 4 5" xfId="9874" xr:uid="{368F7831-BED2-43F7-9673-2EBA8B9E97D1}"/>
    <cellStyle name="常规 2 4 6" xfId="10906" xr:uid="{446363E1-3112-4450-82EA-E3B178101F2F}"/>
    <cellStyle name="常规 2 4_Bali" xfId="5977" xr:uid="{8671A3BD-9361-446F-A32F-72D9DF626596}"/>
    <cellStyle name="常规 2 5" xfId="5978" xr:uid="{0441E1E1-F7B0-4EBC-A0F0-4F38F3EED1A6}"/>
    <cellStyle name="常规 2 5 2" xfId="8670" xr:uid="{A4F50AF3-74EF-4B45-A020-22597D1D4ACF}"/>
    <cellStyle name="常规 2 5 2 2" xfId="12677" xr:uid="{86A84911-84D7-4764-90BF-F882C9DB7D24}"/>
    <cellStyle name="常规 2 5 2 3" xfId="14919" xr:uid="{5E4EADB8-1AE7-4CA5-9CEC-64BCBC115BD1}"/>
    <cellStyle name="常规 2 5 2 4" xfId="17034" xr:uid="{A1F1E507-0047-4F31-B77B-98FAAC10BB41}"/>
    <cellStyle name="常规 2 5 3" xfId="8671" xr:uid="{1875A8BE-60C8-428B-9750-DE3FDA646D3B}"/>
    <cellStyle name="常规 2 5 3 2" xfId="12678" xr:uid="{6DBCD689-6710-456A-8D51-95272089144C}"/>
    <cellStyle name="常规 2 5 3 3" xfId="14920" xr:uid="{710308D8-564D-4546-98E0-265FD4872F4A}"/>
    <cellStyle name="常规 2 5 3 4" xfId="17035" xr:uid="{DE384350-E50A-4ADA-B607-218E994666FF}"/>
    <cellStyle name="常规 2 5 4" xfId="10910" xr:uid="{D5EE1FB5-EA1B-4ECC-BF2B-7DD1E98D068D}"/>
    <cellStyle name="常规 2 5 5" xfId="13514" xr:uid="{82CD1D1F-499E-404B-A1A9-1B9F9DB29C08}"/>
    <cellStyle name="常规 2 6" xfId="5979" xr:uid="{8166CBB1-D2AF-43F1-9F00-1571C5A5D8EB}"/>
    <cellStyle name="常规 2 6 2" xfId="13515" xr:uid="{BCC178D2-CBE5-4B73-A496-D783B6EEECD0}"/>
    <cellStyle name="常规 2 7" xfId="5980" xr:uid="{940C27F6-1205-48C0-9060-33E7E2E44346}"/>
    <cellStyle name="常规 2 7 2" xfId="13516" xr:uid="{FECE52CD-3B15-4A5E-B4A9-5F44A7F446DA}"/>
    <cellStyle name="常规 2 8" xfId="5981" xr:uid="{5589CE53-3BE1-4763-A5D9-1963DFEE4E9B}"/>
    <cellStyle name="常规 2 8 2" xfId="13517" xr:uid="{ACB4F0A2-3740-4537-86CC-F480D1002C3C}"/>
    <cellStyle name="常规 2 9" xfId="5982" xr:uid="{01EE7B35-0D6D-4FA7-82B1-958225939E48}"/>
    <cellStyle name="常规 2 9 2" xfId="13518" xr:uid="{BA8897DE-85DF-431B-963D-D423373C03A1}"/>
    <cellStyle name="常规 2_12.19WM-131219C MS BNB" xfId="5983" xr:uid="{4B7285E0-5CFB-41F7-8925-EAE93B9D608F}"/>
    <cellStyle name="常规 21" xfId="9875" xr:uid="{1B7C42B5-2A0F-4685-A1E9-A8CD90CB79ED}"/>
    <cellStyle name="常规 21 2" xfId="10911" xr:uid="{3694A470-6C32-43D0-8BD0-82093BC7DD25}"/>
    <cellStyle name="常规 21 3" xfId="13235" xr:uid="{3DC50C5B-6481-40C5-84AD-3D826777B145}"/>
    <cellStyle name="常规 3" xfId="982" xr:uid="{169526CA-251A-4187-AD77-E5EE3F8F239B}"/>
    <cellStyle name="常规 3 2" xfId="5160" xr:uid="{32C9FBC3-8206-4E57-A9C9-B32803C3CF7E}"/>
    <cellStyle name="常规 3 2 2" xfId="5984" xr:uid="{8A878600-C35E-40C7-8679-4AD9DC483B3A}"/>
    <cellStyle name="常规 3 2 2 2" xfId="9876" xr:uid="{0D3976F8-840F-44E4-AA2C-7F34A061F8A6}"/>
    <cellStyle name="常规 3 2 3" xfId="9877" xr:uid="{E1082F53-58CA-4C16-AD93-6F303909B16D}"/>
    <cellStyle name="常规 3 2 3 2" xfId="13236" xr:uid="{5B14F80D-444C-4EE0-8F16-1C9B20BF4F17}"/>
    <cellStyle name="常规 3 2 4" xfId="9878" xr:uid="{2DD8436E-5D2D-4761-A00F-D27ADDE67D97}"/>
    <cellStyle name="常规 3 3" xfId="5161" xr:uid="{09D83D18-F3FC-4F51-BB09-0D200706AB18}"/>
    <cellStyle name="常规 3 3 2" xfId="8672" xr:uid="{789838C1-7161-4D5C-8743-B2C0A98CF9FD}"/>
    <cellStyle name="常规 3 3 2 2" xfId="9879" xr:uid="{173DB5C1-19A4-4BA7-BD33-CDEB94175F4A}"/>
    <cellStyle name="常规 3 3 2 3" xfId="9880" xr:uid="{6425AAD6-0A6A-44C5-8A99-B71D91E00E35}"/>
    <cellStyle name="常规 3 3 2 4" xfId="12679" xr:uid="{0EE83F07-B59F-42B9-B1D6-A67BFCEE690C}"/>
    <cellStyle name="常规 3 3 2 5" xfId="14921" xr:uid="{A6FD06CA-84C6-4D32-971E-79C6231A60DD}"/>
    <cellStyle name="常规 3 3 2 6" xfId="17036" xr:uid="{F9186876-4111-4908-AB4C-1D67A17F1BB6}"/>
    <cellStyle name="常规 3 3 3" xfId="9881" xr:uid="{6B358D3E-F1F7-480B-86F9-1FE08114BFB4}"/>
    <cellStyle name="常规 3 3 4" xfId="9882" xr:uid="{2A30D226-8433-49E1-B0FB-53DA796C1907}"/>
    <cellStyle name="常规 3 3 5" xfId="9883" xr:uid="{CFB41E05-3639-4968-AA96-68E3BB68FE0A}"/>
    <cellStyle name="常规 3 3 6" xfId="9884" xr:uid="{0454E339-3919-45E6-9EFB-5BE14FA4D6A3}"/>
    <cellStyle name="常规 3 4" xfId="8673" xr:uid="{66A8E4FA-6626-4950-A222-86C4FABE68BA}"/>
    <cellStyle name="常规 3 4 2" xfId="9885" xr:uid="{062FCA2E-7EA6-45E6-A0DF-0B93F521929E}"/>
    <cellStyle name="常规 3 4 2 2" xfId="13237" xr:uid="{F2DEBFD5-3ACD-4695-9AA5-BE1A6FDDDE94}"/>
    <cellStyle name="常规 3 4 3" xfId="12680" xr:uid="{910B1165-6E0A-4284-8569-02E60509CE55}"/>
    <cellStyle name="常规 3 4 4" xfId="14922" xr:uid="{965DFAB1-1C34-4AA7-8902-5E67AE2EA1FA}"/>
    <cellStyle name="常规 3 4 5" xfId="17037" xr:uid="{32435D6B-1339-4371-BA6D-178267314A62}"/>
    <cellStyle name="常规 3 5" xfId="9886" xr:uid="{B82FC43C-3B93-48A8-8387-2A15F32945ED}"/>
    <cellStyle name="常规 3 6" xfId="9887" xr:uid="{7BF526C3-E1F2-4230-B868-E3E07EB5FAB5}"/>
    <cellStyle name="常规 3_History storecount" xfId="5162" xr:uid="{65E6C6B2-E3B3-4B66-BEDB-FD6A55F0F98E}"/>
    <cellStyle name="常规 4" xfId="983" xr:uid="{68EA0A54-6C60-41E5-95CF-1E16585CF6AB}"/>
    <cellStyle name="常规 4 2" xfId="5163" xr:uid="{B1D38E16-B7FE-4C3A-A167-155C20777079}"/>
    <cellStyle name="常规 4 2 2" xfId="5985" xr:uid="{3D8C2BD2-A508-4A2E-92C7-ED4C33A5D725}"/>
    <cellStyle name="常规 4 2 2 2" xfId="8674" xr:uid="{FD349720-0654-4B7B-BFC0-AE8BF0686398}"/>
    <cellStyle name="常规 4 2 2 2 2" xfId="9888" xr:uid="{7CBAF80D-0CC7-4DB7-A5A9-21070032E164}"/>
    <cellStyle name="常规 4 2 2 2 3" xfId="9889" xr:uid="{7B6FC25F-1632-4391-9F4F-4782449DD143}"/>
    <cellStyle name="常规 4 2 2 2 4" xfId="12681" xr:uid="{78B4A4E1-1081-4392-A0BE-A94B7659CEA7}"/>
    <cellStyle name="常规 4 2 2 2 5" xfId="14923" xr:uid="{A70169AE-357A-4821-8E37-788962688D0F}"/>
    <cellStyle name="常规 4 2 2 2 6" xfId="17038" xr:uid="{79CCFFAE-9EAB-471D-87AA-1553710D350A}"/>
    <cellStyle name="常规 4 2 2 3" xfId="9890" xr:uid="{2A0B5BA2-E35B-4E3A-B863-A7CDB407C9FD}"/>
    <cellStyle name="常规 4 2 2 4" xfId="9891" xr:uid="{4B4131E4-24D7-4B66-A605-24296201B367}"/>
    <cellStyle name="常规 4 2 2 5" xfId="9892" xr:uid="{38CB8A7A-BEA9-4038-ACFB-A5C2A1344FA1}"/>
    <cellStyle name="常规 4 2 2 6" xfId="13519" xr:uid="{CC736418-CD9F-472B-8F82-A5864EE92A21}"/>
    <cellStyle name="常规 4 2 3" xfId="9893" xr:uid="{9B2C955F-B3FD-4145-9855-198DC988668A}"/>
    <cellStyle name="常规 4 2 4" xfId="9894" xr:uid="{E862F208-1986-4E4F-8EF6-929F87803146}"/>
    <cellStyle name="常规 4 2 5" xfId="9895" xr:uid="{C13D911B-40BF-4B3F-895E-D4A48245A8AA}"/>
    <cellStyle name="常规 4 2 5 2" xfId="9896" xr:uid="{3952373F-3C95-4DAF-9EDB-EF4184CF2478}"/>
    <cellStyle name="常规 4 2 5 2 2" xfId="13239" xr:uid="{64987AE3-5FB4-4B8E-83EB-AD66D7C822E3}"/>
    <cellStyle name="常规 4 2 5 3" xfId="13238" xr:uid="{C39FFC47-F178-4F8B-BC1D-9063EBAE5669}"/>
    <cellStyle name="常规 4 2 6" xfId="9897" xr:uid="{55DE27AF-C0EB-4714-88BF-E174E88B163F}"/>
    <cellStyle name="常规 4 2 7" xfId="9898" xr:uid="{83C98A3D-1DEF-42D2-87CF-6080D6CBA8BE}"/>
    <cellStyle name="常规 4 3" xfId="5164" xr:uid="{94D06FFE-598B-4607-A688-BCA1BCA2DC5A}"/>
    <cellStyle name="常规 4 3 2" xfId="8675" xr:uid="{0D22780F-2430-4477-BDFD-5D313983977D}"/>
    <cellStyle name="常规 4 3 2 2" xfId="9899" xr:uid="{64BBB7F7-3E60-429F-B9E6-44B38E9568B7}"/>
    <cellStyle name="常规 4 3 2 3" xfId="12682" xr:uid="{9941FA04-E656-4F3C-8124-E2046B908730}"/>
    <cellStyle name="常规 4 3 2 4" xfId="14924" xr:uid="{C9F73907-52A3-4445-8D53-A8AA8E9D3516}"/>
    <cellStyle name="常规 4 3 2 5" xfId="17039" xr:uid="{CEC0FE77-14C6-468F-BEFC-330D373E32C0}"/>
    <cellStyle name="常规 4 3 3" xfId="9900" xr:uid="{54A6419F-A824-4021-B810-8EEAE635C166}"/>
    <cellStyle name="常规 4 3 4" xfId="13439" xr:uid="{649A2490-9135-4325-BDFF-5028EB0523CE}"/>
    <cellStyle name="常规 4 4" xfId="8676" xr:uid="{A4F6E40E-D015-4FAF-ADB6-EF787CD8CA21}"/>
    <cellStyle name="常规 4 4 2" xfId="9901" xr:uid="{C6EB15DC-FFBC-4020-BFD2-89BF926878EC}"/>
    <cellStyle name="常规 4 4 3" xfId="12683" xr:uid="{4CB27A08-CFB3-4640-A843-EAAFF532FE13}"/>
    <cellStyle name="常规 4 4 4" xfId="14925" xr:uid="{C3CF1650-10E0-482B-B52E-E19A97851563}"/>
    <cellStyle name="常规 4 4 5" xfId="17040" xr:uid="{B78983DA-46C2-47B2-9CF9-7BCF12171AF5}"/>
    <cellStyle name="常规 4 5" xfId="9902" xr:uid="{2B90EF94-B5B6-4C19-BA7F-162D23709539}"/>
    <cellStyle name="常规 4 5 2" xfId="9903" xr:uid="{FD70B34A-B4E5-4FE1-AE86-EAB35C8E9771}"/>
    <cellStyle name="常规 4 6" xfId="9904" xr:uid="{A237D072-C5B3-4856-BC45-DD0D1835A5B8}"/>
    <cellStyle name="常规 4 6 2" xfId="13240" xr:uid="{C5EF881D-3BE3-4CA1-9D2C-33EE74B8F36D}"/>
    <cellStyle name="常规 4 7" xfId="9905" xr:uid="{A69BC1EF-233B-4A04-AF85-B9DB3976AFD6}"/>
    <cellStyle name="常规 4 8" xfId="10912" xr:uid="{1D81C8E5-ED00-45D3-976C-9BF25AE90CCB}"/>
    <cellStyle name="常规 4_12.19WM-131219C MS BNB" xfId="5986" xr:uid="{9B234F9D-2BFF-4F89-BBCA-803BA6E23854}"/>
    <cellStyle name="常规 5" xfId="984" xr:uid="{2EAD04D4-FD0C-4D0F-8794-E35B73B4B441}"/>
    <cellStyle name="常规 5 2" xfId="5165" xr:uid="{68CA336F-3E1A-4F79-840D-C08AC8A3CF2D}"/>
    <cellStyle name="常规 5 2 2" xfId="8677" xr:uid="{023E5D38-CC17-4409-8496-8E251FEF65A9}"/>
    <cellStyle name="常规 5 2 2 2" xfId="9906" xr:uid="{00C06401-4136-4120-B9B2-20C712EDD3AB}"/>
    <cellStyle name="常规 5 2 2 2 2" xfId="13241" xr:uid="{7DC13C13-3681-408E-A53C-16D316474CC7}"/>
    <cellStyle name="常规 5 2 2 3" xfId="9907" xr:uid="{03791884-D0A7-4DD8-AA48-774AD35956E3}"/>
    <cellStyle name="常规 5 2 2 3 2" xfId="13242" xr:uid="{D9F7D82B-1C29-4AEB-BE21-05399CCC3891}"/>
    <cellStyle name="常规 5 2 2 4" xfId="9908" xr:uid="{6D7D8E50-F3EA-48C6-99A5-FA120830DC78}"/>
    <cellStyle name="常规 5 2 2 5" xfId="12684" xr:uid="{99438FA5-518C-4390-93C2-2F623F58B006}"/>
    <cellStyle name="常规 5 2 2 6" xfId="14926" xr:uid="{B2805714-36A7-4959-9687-03E3ACC93261}"/>
    <cellStyle name="常规 5 2 2 7" xfId="17041" xr:uid="{CA76F2EA-800F-4999-AA9A-07F6351E98F3}"/>
    <cellStyle name="常规 5 2 3" xfId="9909" xr:uid="{0817D10C-47FC-464C-BA0C-87C57BCD8B80}"/>
    <cellStyle name="常规 5 2 3 2" xfId="9910" xr:uid="{B91166B5-DD15-4764-88E4-718079763833}"/>
    <cellStyle name="常规 5 2 3 2 2" xfId="13244" xr:uid="{1663C40D-4C01-4E64-875D-B4C6655CDF3E}"/>
    <cellStyle name="常规 5 2 3 3" xfId="9911" xr:uid="{76B53EC7-2533-482E-9CBC-77B55E7316ED}"/>
    <cellStyle name="常规 5 2 3 3 2" xfId="13245" xr:uid="{B7CEC931-AB2F-4D40-9EDF-8E67A53D6754}"/>
    <cellStyle name="常规 5 2 3 4" xfId="13243" xr:uid="{C3F6902D-0B1B-4A14-958B-70CBFD735C32}"/>
    <cellStyle name="常规 5 2 4" xfId="9912" xr:uid="{42AB2B85-A38F-4D12-B7A0-C742FEEFAC12}"/>
    <cellStyle name="常规 5 2 4 2" xfId="13246" xr:uid="{235482D5-9F65-4432-BAEB-7AA319488905}"/>
    <cellStyle name="常规 5 2 5" xfId="9913" xr:uid="{4CDCF113-3355-4C0E-AA95-B35E13E87EAC}"/>
    <cellStyle name="常规 5 2 6" xfId="13440" xr:uid="{7C2D8D72-D7A0-4122-A79F-699034004034}"/>
    <cellStyle name="常规 5 3" xfId="5166" xr:uid="{E5A4D23D-6CE0-4B67-B9B9-E1AA87EEF019}"/>
    <cellStyle name="常规 5 3 2" xfId="8678" xr:uid="{34E0BFCB-124D-4B51-8781-327D73E769E5}"/>
    <cellStyle name="常规 5 3 2 2" xfId="12685" xr:uid="{E1E95E18-17A7-4354-A50A-49037C6DB243}"/>
    <cellStyle name="常规 5 3 2 3" xfId="14927" xr:uid="{081A7221-5792-4537-82BE-C395FDEB0C0D}"/>
    <cellStyle name="常规 5 3 2 4" xfId="17042" xr:uid="{753EB4AF-F196-43ED-AA81-5024951A38EF}"/>
    <cellStyle name="常规 5 3 3" xfId="9914" xr:uid="{7DF0A08B-C545-41BB-A4E4-8D1B951224A8}"/>
    <cellStyle name="常规 5 3 3 2" xfId="13247" xr:uid="{837C2C33-D5BF-4F4D-8B2E-93B67CE6E205}"/>
    <cellStyle name="常规 5 3 4" xfId="9915" xr:uid="{FE1AA5FB-CC06-4F8B-84AA-8A4BA38EAF9E}"/>
    <cellStyle name="常规 5 3 5" xfId="13441" xr:uid="{97609A3E-C569-4D56-865B-B040E27A9EA8}"/>
    <cellStyle name="常规 5 4" xfId="8679" xr:uid="{0523D291-4901-4A87-B38B-EADC7AFD1E98}"/>
    <cellStyle name="常规 5 4 2" xfId="9916" xr:uid="{852F4ADF-FA37-4E47-AA9B-194F7F1E4696}"/>
    <cellStyle name="常规 5 4 2 2" xfId="13248" xr:uid="{47F0BCB3-70D9-4A56-9747-99FEAEDD69FD}"/>
    <cellStyle name="常规 5 4 3" xfId="9917" xr:uid="{681FFE50-95D7-44CE-8F03-28A06E2ACF20}"/>
    <cellStyle name="常规 5 4 3 2" xfId="13249" xr:uid="{3F9314BF-3864-4D00-BC46-C86AAA693825}"/>
    <cellStyle name="常规 5 4 4" xfId="12686" xr:uid="{C38CE79E-B084-45AE-8E2B-F2A6D897991C}"/>
    <cellStyle name="常规 5 4 5" xfId="14928" xr:uid="{9E259BE2-6336-48B6-BDB8-FA412860F8C0}"/>
    <cellStyle name="常规 5 4 6" xfId="17043" xr:uid="{95D18752-E636-4695-81B6-44311DE39CDD}"/>
    <cellStyle name="常规 5 5" xfId="9918" xr:uid="{2755AAE0-6720-47DA-8E16-40A839E841F1}"/>
    <cellStyle name="常规 5 5 2" xfId="13250" xr:uid="{8D703319-D3AE-4A6A-82F7-F4D7ED0F81BE}"/>
    <cellStyle name="常规 5 6" xfId="9919" xr:uid="{D6C83B48-6533-49D2-9D04-EC72E4B50708}"/>
    <cellStyle name="常规 5 6 2" xfId="13251" xr:uid="{84AC3A2F-4FAD-44F6-A3E2-566C016756EB}"/>
    <cellStyle name="常规 5 7" xfId="9920" xr:uid="{BEAA4273-DB5A-48F9-8492-55E9D8718D51}"/>
    <cellStyle name="常规 5 7 2" xfId="9921" xr:uid="{D2A24DFD-26E9-42E7-9FCB-24963DA32FAE}"/>
    <cellStyle name="常规 5 7 2 2" xfId="13253" xr:uid="{DA6FD4DF-2C1C-46AF-A4FE-48EE0DA7F4EB}"/>
    <cellStyle name="常规 5 7 3" xfId="13252" xr:uid="{6A370F7D-5F90-4D89-A814-486DABFBAFB6}"/>
    <cellStyle name="常规 5 8" xfId="9922" xr:uid="{1768E49D-03A2-4144-BF8D-1BE500B36B33}"/>
    <cellStyle name="常规 5 9" xfId="9923" xr:uid="{02F99933-50D0-44C0-B275-A94D386AACDA}"/>
    <cellStyle name="常规 5_History storecount" xfId="5167" xr:uid="{DBF5F253-789D-429C-B187-ABBA8200EEF6}"/>
    <cellStyle name="常规 6" xfId="985" xr:uid="{1EFDD7D0-520F-4D80-B65A-491772EE97A0}"/>
    <cellStyle name="常规 6 2" xfId="5168" xr:uid="{56D90168-81FD-47F3-848F-8AE9E046B1FF}"/>
    <cellStyle name="常规 6 2 2" xfId="8680" xr:uid="{B1DFEAEF-CC0B-4782-84E9-C0B38BD2D751}"/>
    <cellStyle name="常规 6 2 2 2" xfId="12687" xr:uid="{A2AA32F4-9CC0-4750-AA6B-5F716B40B65E}"/>
    <cellStyle name="常规 6 2 2 3" xfId="14929" xr:uid="{FCD3C823-C43E-4991-9718-FD709344718D}"/>
    <cellStyle name="常规 6 2 2 4" xfId="17044" xr:uid="{BEED191A-3A9D-4927-94F2-D442C4DF582B}"/>
    <cellStyle name="常规 6 2 3" xfId="9924" xr:uid="{2DBDD379-EE80-4AF2-8054-0EAEC9D6FC94}"/>
    <cellStyle name="常规 6 2 4" xfId="13442" xr:uid="{FC34A9E6-1698-4C4D-9B5C-F27625F28DD1}"/>
    <cellStyle name="常规 6 3" xfId="5169" xr:uid="{EA172B47-D248-4DE5-8D3F-D35D5EEAACF5}"/>
    <cellStyle name="常规 6 3 2" xfId="8681" xr:uid="{771F3193-40DE-46EE-8FB4-797E6F4F36B1}"/>
    <cellStyle name="常规 6 3 2 2" xfId="12688" xr:uid="{D69B70AB-DC03-4D7D-A056-DA6D6EDC2CD2}"/>
    <cellStyle name="常规 6 3 2 3" xfId="14930" xr:uid="{A18F3C6A-EC36-4FED-855E-3207111404E4}"/>
    <cellStyle name="常规 6 3 2 4" xfId="17045" xr:uid="{633D6835-1EDD-433F-94A4-0B47A16FA76A}"/>
    <cellStyle name="常规 6 3 3" xfId="13443" xr:uid="{B17CDBF4-6F75-45EE-911B-4C8A96DECD2C}"/>
    <cellStyle name="常规 6 4" xfId="8682" xr:uid="{989A87E6-F5DB-4019-A34C-8F0873B2676A}"/>
    <cellStyle name="常规 6 4 2" xfId="12689" xr:uid="{95B440E9-A8D6-4EEF-B046-C0D5A409BD84}"/>
    <cellStyle name="常规 6 4 3" xfId="14931" xr:uid="{B96B0D4B-A022-4395-93D2-ADE23AFAAA2E}"/>
    <cellStyle name="常规 6 4 4" xfId="17046" xr:uid="{7B52D60F-300C-4A23-A3C3-99A4A2A66B5E}"/>
    <cellStyle name="常规 6_History storecount" xfId="5170" xr:uid="{64259ADE-050C-43F0-9EBE-98E364CC4564}"/>
    <cellStyle name="常规 7" xfId="5171" xr:uid="{7422D63C-1580-4E28-A618-D4B6E3BD3CC5}"/>
    <cellStyle name="常规 7 2" xfId="5987" xr:uid="{4672AA15-FD30-44ED-BFC1-61378DD8D539}"/>
    <cellStyle name="常规 7 2 2" xfId="8683" xr:uid="{AB485797-9106-4C1F-A128-3A80B6AFE786}"/>
    <cellStyle name="常规 7 2 2 2" xfId="12690" xr:uid="{0BF4442D-2AC0-4465-A2CA-67B33DC8996F}"/>
    <cellStyle name="常规 7 2 2 3" xfId="14932" xr:uid="{0A609AAE-1FCC-4DAD-B01A-23345F637461}"/>
    <cellStyle name="常规 7 2 2 4" xfId="17047" xr:uid="{34FB6423-9861-4968-97E7-A949F46F128E}"/>
    <cellStyle name="常规 7 2 3" xfId="9925" xr:uid="{9DF82AE8-52DF-4D6D-A6F9-6E5DCEB5E60C}"/>
    <cellStyle name="常规 7 2 3 2" xfId="13254" xr:uid="{678BA733-E462-42A8-ABDD-039BF480E33A}"/>
    <cellStyle name="常规 7 2 4" xfId="10914" xr:uid="{DF0C8225-2D3D-4335-964B-9D9833A0E42A}"/>
    <cellStyle name="常规 7 3" xfId="9926" xr:uid="{1E0E68C0-8544-4307-8888-23E2069C8ABB}"/>
    <cellStyle name="常规 7 3 2" xfId="9927" xr:uid="{3A237F76-A08A-4119-9131-56FDD7A5015D}"/>
    <cellStyle name="常规 7 3 2 2" xfId="13256" xr:uid="{52CA2683-1F43-4AA8-937A-07F86A7DB5CE}"/>
    <cellStyle name="常规 7 3 3" xfId="13255" xr:uid="{B2B4FFD3-5D7E-498C-8806-92AAEBDFF1A0}"/>
    <cellStyle name="常规 7 4" xfId="9928" xr:uid="{2C058527-B785-4B12-A237-675AD7AD550A}"/>
    <cellStyle name="常规 7 4 2" xfId="9929" xr:uid="{00959D6B-CA5C-4079-82D1-A5AB32CF3371}"/>
    <cellStyle name="常规 7 4 2 2" xfId="13258" xr:uid="{364180DE-E859-47D0-A000-DB871E814F4F}"/>
    <cellStyle name="常规 7 4 3" xfId="13257" xr:uid="{E7C9BA0A-A6AD-442D-8C93-5630B7218C29}"/>
    <cellStyle name="常规 7 5" xfId="9930" xr:uid="{73B998A9-D2C1-485F-921E-AA6DD260FB3E}"/>
    <cellStyle name="常规 7 5 2" xfId="13259" xr:uid="{22E311DE-4C38-41BA-96EA-2C7A4F509DEA}"/>
    <cellStyle name="常规 7 6" xfId="9931" xr:uid="{F0902038-9190-4C19-BB29-77B89F3CC933}"/>
    <cellStyle name="常规 7 7" xfId="13444" xr:uid="{649DDFFA-3010-46EB-80BD-BE94E1F091B5}"/>
    <cellStyle name="常规 8" xfId="5172" xr:uid="{B0A68C4B-2D56-4D13-B16A-10434B0E8492}"/>
    <cellStyle name="常规 8 2" xfId="5988" xr:uid="{628E1617-82B6-419D-B991-2FFEB3F5C95D}"/>
    <cellStyle name="常规 8 2 2" xfId="8684" xr:uid="{C6C87742-2B6D-402E-B573-227690B4B4F8}"/>
    <cellStyle name="常规 8 2 2 2" xfId="12691" xr:uid="{1178548A-786A-4BC9-B4C5-3311CB9AC96E}"/>
    <cellStyle name="常规 8 2 2 3" xfId="14933" xr:uid="{11016001-EDF0-4EA3-B86A-4227CF6F5802}"/>
    <cellStyle name="常规 8 2 2 4" xfId="17048" xr:uid="{5FDB3DB4-8267-4E4F-8C33-45A1457B86FA}"/>
    <cellStyle name="常规 8 2 3" xfId="13520" xr:uid="{27ACC8A0-3180-4CBA-B0DE-8444267DC5D4}"/>
    <cellStyle name="常规 8 3" xfId="13445" xr:uid="{95C08A2C-1C9B-46AE-8C15-9959E7408369}"/>
    <cellStyle name="常规 9" xfId="5173" xr:uid="{79550C6D-1681-43A4-8AF0-F26576547FAF}"/>
    <cellStyle name="常规 9 2" xfId="5989" xr:uid="{EB4668F1-022C-4C9E-99EF-DF4B722F8716}"/>
    <cellStyle name="常规 9 2 2" xfId="8685" xr:uid="{E707A886-A94F-4E9C-B4E1-B05EEFF44565}"/>
    <cellStyle name="常规 9 2 2 2" xfId="10917" xr:uid="{F3DB87EC-AE8F-4C53-82E8-9E4A24A7AC23}"/>
    <cellStyle name="常规 9 2 2 3" xfId="12692" xr:uid="{033136FB-B22E-4342-B52A-BD454FF47B3F}"/>
    <cellStyle name="常规 9 2 2 4" xfId="14934" xr:uid="{3A806165-3F1B-4308-AE7C-9A5154073256}"/>
    <cellStyle name="常规 9 2 2 5" xfId="17049" xr:uid="{902B2CBE-0895-4806-98A4-DF7AAD113F6D}"/>
    <cellStyle name="常规 9 2 3" xfId="10916" xr:uid="{5CE2BFE7-1E43-49FF-8636-6F7A6512F0DF}"/>
    <cellStyle name="常规 9 2 4" xfId="13521" xr:uid="{9224CF29-A4A0-4F21-87D5-54E919EF286C}"/>
    <cellStyle name="常规 9 3" xfId="9932" xr:uid="{64C4B171-2255-4E60-A645-DCA7B9999305}"/>
    <cellStyle name="常规 9 3 2" xfId="10918" xr:uid="{F36C06D1-BD09-4FB5-BFA3-484668E3C13F}"/>
    <cellStyle name="常规 9 4" xfId="10915" xr:uid="{AE3932EF-B211-4511-8C6B-DE2DFF96B324}"/>
    <cellStyle name="常规 9 5" xfId="13446" xr:uid="{1D060758-5A74-4173-A182-C2E33AE33DCC}"/>
    <cellStyle name="超链接 2" xfId="6330" xr:uid="{0BB79D68-3ABC-4076-977F-B6D6455FE818}"/>
    <cellStyle name="超链接 2 2" xfId="10920" xr:uid="{ADA0F155-484C-4F54-9160-3D9CA6BE85E1}"/>
    <cellStyle name="好 10" xfId="8605" xr:uid="{CBDB85E1-0ECC-47EF-8F05-98D5DDA78747}"/>
    <cellStyle name="好 10 2" xfId="12612" xr:uid="{404F54B1-1B74-4F5B-9CDA-05280C40AE37}"/>
    <cellStyle name="好 10 3" xfId="14854" xr:uid="{C2BB8552-D63E-4DC2-B559-8431ED0AAA81}"/>
    <cellStyle name="好 10 4" xfId="16969" xr:uid="{ED8EDC56-9C00-4F91-9DAF-82798C3E4E1F}"/>
    <cellStyle name="好 11" xfId="13354" xr:uid="{CB7E3041-11F6-4AA7-A5D0-AD541E4D5522}"/>
    <cellStyle name="好 12" xfId="13379" xr:uid="{5FEB951A-68DA-4C09-8E0F-75C7D816B123}"/>
    <cellStyle name="好 13" xfId="103" xr:uid="{BAF4D465-BEA8-491B-8B56-4237C4D86DDE}"/>
    <cellStyle name="好 14" xfId="971" xr:uid="{10CACACA-D9BF-4133-A8DA-6E325FC98976}"/>
    <cellStyle name="好 2" xfId="5127" xr:uid="{AF4B0C24-0E72-4B3C-8742-D11D84FCE7E9}"/>
    <cellStyle name="好 2 10" xfId="5903" xr:uid="{EFC627E4-F3BA-4C71-ACB1-8D711953578D}"/>
    <cellStyle name="好 2 10 2" xfId="9783" xr:uid="{22BDD0CF-6685-4727-BA24-61F54DE2DA86}"/>
    <cellStyle name="好 2 11" xfId="5904" xr:uid="{BED80B0D-5707-45EE-A7B3-5AF20DD25003}"/>
    <cellStyle name="好 2 11 2" xfId="9784" xr:uid="{718AD28A-6DBC-4B66-BF72-71E15EDB1AA6}"/>
    <cellStyle name="好 2 12" xfId="5905" xr:uid="{846D3DD8-58FB-46F5-95F4-40400A18F388}"/>
    <cellStyle name="好 2 12 2" xfId="9785" xr:uid="{C2B2802A-572A-456C-B0BB-FD87FB40D7D5}"/>
    <cellStyle name="好 2 13" xfId="5906" xr:uid="{B620593D-BAEF-47E5-B0A9-1B2D4019E83E}"/>
    <cellStyle name="好 2 13 2" xfId="9786" xr:uid="{30C0D24B-D8CF-4C12-9405-A7F3AFDA8A8F}"/>
    <cellStyle name="好 2 14" xfId="5907" xr:uid="{DA8C238A-E4C7-45DD-A007-1A672CEB66AB}"/>
    <cellStyle name="好 2 14 2" xfId="9787" xr:uid="{42C2051F-B06E-48A5-98B9-4F6C5AC337C1}"/>
    <cellStyle name="好 2 15" xfId="5902" xr:uid="{CB3D3304-EF78-4DBC-A1FC-7DB8201CABA3}"/>
    <cellStyle name="好 2 15 2" xfId="9788" xr:uid="{183933D9-56F5-4801-B949-9DFEEDD722E4}"/>
    <cellStyle name="好 2 2" xfId="5908" xr:uid="{2F795E30-8950-4AB2-82FA-DF275DC1C9F6}"/>
    <cellStyle name="好 2 2 2" xfId="8606" xr:uid="{4D94D665-2415-4B53-99FD-FDF15E533F09}"/>
    <cellStyle name="好 2 2 2 2" xfId="12613" xr:uid="{8AA6A618-D1D2-4DEA-B75F-94B082826DB5}"/>
    <cellStyle name="好 2 2 2 3" xfId="14855" xr:uid="{C0EE7DA8-AE16-43C7-94DB-F00B714A8AA6}"/>
    <cellStyle name="好 2 2 2 4" xfId="16970" xr:uid="{533B5706-EC49-429C-9DEC-78E6C1490F2C}"/>
    <cellStyle name="好 2 2 3" xfId="8607" xr:uid="{8A9A00B2-5D42-4798-965A-73A16751AB7D}"/>
    <cellStyle name="好 2 2 3 2" xfId="12614" xr:uid="{973FB334-F9BE-436F-8FF9-26898943BA2A}"/>
    <cellStyle name="好 2 2 3 3" xfId="14856" xr:uid="{3BCD5D72-CCC8-43AA-B3AF-16ED5FC50415}"/>
    <cellStyle name="好 2 2 3 4" xfId="16971" xr:uid="{3E58DC93-F49A-40FE-AD1E-417880DB8F07}"/>
    <cellStyle name="好 2 2 4" xfId="13489" xr:uid="{EC6CF350-69F8-4D0C-9C81-DA62E813CC78}"/>
    <cellStyle name="好 2 3" xfId="5909" xr:uid="{18E7EC33-97A0-4A96-835A-B88AD7936E71}"/>
    <cellStyle name="好 2 3 2" xfId="9789" xr:uid="{DFA8AEEC-D509-493E-9E85-3A4EB8AB343B}"/>
    <cellStyle name="好 2 4" xfId="5910" xr:uid="{F66A8570-0F16-446F-8627-1C681DE02C1F}"/>
    <cellStyle name="好 2 4 2" xfId="9790" xr:uid="{54E9BBB2-5CED-4100-BFE0-EA1F07BF6317}"/>
    <cellStyle name="好 2 5" xfId="5911" xr:uid="{92CF7579-5777-440E-87B1-A58749E7E7F5}"/>
    <cellStyle name="好 2 5 2" xfId="9791" xr:uid="{A099C784-531C-423F-8161-ED3324BCC693}"/>
    <cellStyle name="好 2 6" xfId="5912" xr:uid="{9D412D22-D830-4114-B123-A2A70845D4A6}"/>
    <cellStyle name="好 2 6 2" xfId="9792" xr:uid="{38144064-4BCC-446C-960F-66451587EBA3}"/>
    <cellStyle name="好 2 7" xfId="5913" xr:uid="{0F506A35-EE02-4A46-A8BD-60BE352F359C}"/>
    <cellStyle name="好 2 7 2" xfId="9793" xr:uid="{7C0B39F4-7183-4207-A1F8-BE8F14C00B4F}"/>
    <cellStyle name="好 2 8" xfId="5914" xr:uid="{1CA010F0-BCB6-4E46-964C-6DE954E0436C}"/>
    <cellStyle name="好 2 8 2" xfId="9794" xr:uid="{3B2E61C3-EC6A-47CD-894A-770E18D9800F}"/>
    <cellStyle name="好 2 9" xfId="5915" xr:uid="{83D57DA7-525A-476A-B785-B6AD30A3F749}"/>
    <cellStyle name="好 2 9 2" xfId="9795" xr:uid="{44A6EA97-90ED-461B-8308-E3B1D59BC064}"/>
    <cellStyle name="好 2_Bali" xfId="5916" xr:uid="{F201DA3D-7027-4515-BC86-C9F920F1DBCB}"/>
    <cellStyle name="好 3" xfId="5917" xr:uid="{9702EB23-4B75-41A9-AD39-D3BD3A133266}"/>
    <cellStyle name="好 3 2" xfId="5918" xr:uid="{F2763BBC-7C98-4D00-B243-13FFB94221F2}"/>
    <cellStyle name="好 3 2 2" xfId="9796" xr:uid="{8C8BE690-6C67-46DF-8260-70C5FF011C15}"/>
    <cellStyle name="好 3 3" xfId="5919" xr:uid="{0C4A3E18-572F-40C3-B12D-E7F19CD38CFC}"/>
    <cellStyle name="好 3 3 2" xfId="9797" xr:uid="{2A9C0AE4-BDEC-4C1B-845D-BDCAA104F1C4}"/>
    <cellStyle name="好 3 4" xfId="8608" xr:uid="{23790968-D65F-4499-9BE6-224BA47E29BD}"/>
    <cellStyle name="好 3 4 2" xfId="12615" xr:uid="{6D3E6216-8E0A-4C19-8B31-D6FCA43561D8}"/>
    <cellStyle name="好 3 4 3" xfId="14857" xr:uid="{B8FEC775-947D-4D67-A078-5562E7D9D4E4}"/>
    <cellStyle name="好 3 4 4" xfId="16972" xr:uid="{2C11EE27-6CCD-4B21-996E-209CC3DB1539}"/>
    <cellStyle name="好 3 5" xfId="8609" xr:uid="{304C3FEC-4952-4973-8CD1-6261C6687EF4}"/>
    <cellStyle name="好 3 5 2" xfId="12616" xr:uid="{C29FC807-60D0-4251-9413-E71E79B2BC46}"/>
    <cellStyle name="好 3 5 3" xfId="14858" xr:uid="{06C34794-E15B-4989-AED3-20DE88D2A36E}"/>
    <cellStyle name="好 3 5 4" xfId="16973" xr:uid="{56D96CF0-FE8D-4076-89EF-08FC557306B1}"/>
    <cellStyle name="好 3_Bali" xfId="5920" xr:uid="{25980D9C-BC53-4403-BA65-01DA6C1619DD}"/>
    <cellStyle name="好 4" xfId="8610" xr:uid="{2E726143-72F7-4AAF-B7AC-3C108DBF364F}"/>
    <cellStyle name="好 4 2" xfId="8611" xr:uid="{2D75089C-0761-4969-82EA-4CDBC4CD8325}"/>
    <cellStyle name="好 4 2 2" xfId="12618" xr:uid="{84D86599-416F-4A66-B6AA-8AAED0E1E609}"/>
    <cellStyle name="好 4 2 3" xfId="14860" xr:uid="{55A5B9F3-2946-48F3-8335-D62852B90E25}"/>
    <cellStyle name="好 4 2 4" xfId="16975" xr:uid="{7049F4C0-8CE6-4A15-87DB-D853DB306139}"/>
    <cellStyle name="好 4 3" xfId="8612" xr:uid="{07160E9A-3629-4F56-B182-CC39789454BE}"/>
    <cellStyle name="好 4 3 2" xfId="12619" xr:uid="{31D92AC5-1CF5-4A03-AED1-225AD5CA82EF}"/>
    <cellStyle name="好 4 3 3" xfId="14861" xr:uid="{6CD79DFA-7549-431A-A801-C244EA96D850}"/>
    <cellStyle name="好 4 3 4" xfId="16976" xr:uid="{19AE89D4-1C65-4514-8375-76280295BEFF}"/>
    <cellStyle name="好 4 4" xfId="12617" xr:uid="{8AC6A0D3-7099-4974-B8E7-EF545C0759A9}"/>
    <cellStyle name="好 4 5" xfId="14859" xr:uid="{5B4F8F55-6A8E-42C6-A3F5-225A74B8B088}"/>
    <cellStyle name="好 4 6" xfId="16974" xr:uid="{B9F48C56-1F98-46E8-AE1C-49467E0E3A15}"/>
    <cellStyle name="好 5" xfId="8613" xr:uid="{967E7C32-4F56-4710-8E10-E33962F9D04A}"/>
    <cellStyle name="好 5 2" xfId="12620" xr:uid="{B6CC0A8A-1A89-4BE8-82C8-6DB25377F748}"/>
    <cellStyle name="好 5 3" xfId="14862" xr:uid="{04E23496-FEDD-47C0-A592-483B324175F6}"/>
    <cellStyle name="好 5 4" xfId="16977" xr:uid="{84E5AEB6-6C31-48F8-9336-9797CBBEDCA7}"/>
    <cellStyle name="好 6" xfId="8614" xr:uid="{FCD801F4-25EB-4287-B63E-64F7CB0549DD}"/>
    <cellStyle name="好 6 2" xfId="12621" xr:uid="{59AAB9B4-8F60-4DFD-B215-AD94793BC967}"/>
    <cellStyle name="好 6 3" xfId="14863" xr:uid="{5959D4EB-BCEB-410D-9C8A-F4AF9EC0556D}"/>
    <cellStyle name="好 6 4" xfId="16978" xr:uid="{9DC21F1C-FC67-41D2-9F45-9FB1461C1F5D}"/>
    <cellStyle name="好 7" xfId="8615" xr:uid="{030FE672-B7E2-48A5-8A9F-533176E64F67}"/>
    <cellStyle name="好 7 2" xfId="12622" xr:uid="{041EFD75-640B-46CB-AEAE-D6E035724ED2}"/>
    <cellStyle name="好 7 3" xfId="14864" xr:uid="{D49B792F-70D4-45B6-AF8C-4FA87ECA9B29}"/>
    <cellStyle name="好 7 4" xfId="16979" xr:uid="{7E2819D8-9B56-4CD1-B1A6-B94675B41DBB}"/>
    <cellStyle name="好 8" xfId="8616" xr:uid="{CCCE63C1-996C-4270-B5C7-28C642769040}"/>
    <cellStyle name="好 8 2" xfId="12623" xr:uid="{61F09159-EF70-4E6F-975A-E760609F1629}"/>
    <cellStyle name="好 8 3" xfId="14865" xr:uid="{043F89E8-AA7C-41B7-8768-A7778BA523F2}"/>
    <cellStyle name="好 8 4" xfId="16980" xr:uid="{7DEFD6EF-1F22-45B6-8ADF-5A88D34BA66C}"/>
    <cellStyle name="好 9" xfId="8617" xr:uid="{B1685BFE-02E0-4F8A-8DDB-5F8A34C44242}"/>
    <cellStyle name="好 9 2" xfId="12624" xr:uid="{C854BDEF-DD48-4B2A-B19D-F22038E31315}"/>
    <cellStyle name="好 9 3" xfId="14866" xr:uid="{0BF951D4-B572-4860-986E-4554D76632BE}"/>
    <cellStyle name="好 9 4" xfId="16981" xr:uid="{301E81B2-7C4D-4BA5-AF72-732387ADBB7F}"/>
    <cellStyle name="好_12.19WM-131219A BHG Ruched(Delancey) comforter mini set" xfId="5921" xr:uid="{E5BA8801-EC3F-42EB-8579-D2E5115560BF}"/>
    <cellStyle name="好_12.19WM-131219A BHG Ruched(Delancey) comforter mini set 2" xfId="13490" xr:uid="{BC6F04CC-390A-48A0-9B2F-F3A88DAE8842}"/>
    <cellStyle name="好_20111101" xfId="972" xr:uid="{D2AA23F3-69E4-49E0-8CCC-80DD1E8BF643}"/>
    <cellStyle name="好_20111101 2" xfId="8618" xr:uid="{000398F3-EBCB-4B29-BBBB-FCD0E3CD33DB}"/>
    <cellStyle name="好_20111101 2 2" xfId="12625" xr:uid="{EF113ABC-D97A-43E6-A65D-4C2B9A3D7221}"/>
    <cellStyle name="好_20111101 2 3" xfId="14867" xr:uid="{54290520-9F01-473B-92DA-77DD6D7BB7FE}"/>
    <cellStyle name="好_20111101 2 4" xfId="16982" xr:uid="{27BB2C4A-954E-4CFA-BF8B-55372CCAC123}"/>
    <cellStyle name="好_20111101 3" xfId="13380" xr:uid="{EF31A266-F2FA-46B9-BA96-968F211B5F99}"/>
    <cellStyle name="好_Apparel Quote Sheet_comments  2 27 quotation (2)" xfId="10921" xr:uid="{C35F03C4-9CD9-43C6-804A-D4057ABF4B43}"/>
    <cellStyle name="好_Apparel Quote Sheet_comments  2 27 quotation (2) 2" xfId="10922" xr:uid="{DAAC9498-5B00-4D3C-9356-B0E36A593596}"/>
    <cellStyle name="好_ASP" xfId="5128" xr:uid="{6438DA93-22FB-45D4-AB7E-EA3C771FBF12}"/>
    <cellStyle name="好_ASP 2" xfId="8619" xr:uid="{2CD04360-05EA-4CB9-BDDB-27B07640A795}"/>
    <cellStyle name="好_ASP 2 2" xfId="12626" xr:uid="{2EAE08B2-5EE1-4DE8-B86A-DF9CDE9925F2}"/>
    <cellStyle name="好_ASP 2 3" xfId="14868" xr:uid="{3E119BE5-C421-4F02-A57D-D78284B8661C}"/>
    <cellStyle name="好_ASP 2 4" xfId="16983" xr:uid="{BAA57A5B-0683-4A29-845E-5ABDEA05C38B}"/>
    <cellStyle name="好_ASP 3" xfId="13416" xr:uid="{008FA2F2-0215-4F43-B5B6-353CBBCEF4F3}"/>
    <cellStyle name="好_CCD-OSJL Promo pillow quote sheet-110419" xfId="10923" xr:uid="{B6C94477-BE6E-432D-96AA-9321DE25178D}"/>
    <cellStyle name="好_CCD-OSJL Promo pillow quote sheet-110419 2" xfId="10924" xr:uid="{E5A95768-A49D-4555-9E87-EB109B412023}"/>
    <cellStyle name="好_CCD-OSJL Promo pillow quote sheet-110419 2 2" xfId="10925" xr:uid="{2ACE1362-6802-4EBC-925A-9464989EDB9A}"/>
    <cellStyle name="好_CCD-OSJL Promo pillow quote sheet-110419 3" xfId="10926" xr:uid="{17E07305-9256-4CF8-BFCF-14054CEA59DD}"/>
    <cellStyle name="好_DD" xfId="5129" xr:uid="{986BB1DE-B981-4519-9A1F-811E2F96F211}"/>
    <cellStyle name="好_DD 2" xfId="8620" xr:uid="{C3E069B7-4BDE-44F9-9E37-840079E9D04D}"/>
    <cellStyle name="好_DD 2 2" xfId="12627" xr:uid="{2001E795-5E69-4E1E-8E68-98697E887958}"/>
    <cellStyle name="好_DD 2 3" xfId="14869" xr:uid="{7743CFEA-4088-402A-AD72-0D4BAA3D4BBD}"/>
    <cellStyle name="好_DD 2 4" xfId="16984" xr:uid="{7E1DD5E3-95AD-40A8-A5C0-F44507F357CC}"/>
    <cellStyle name="好_DD 3" xfId="13417" xr:uid="{E82E22F5-E4E0-4B98-AAEE-AABF07B0067F}"/>
    <cellStyle name="好_Dot BNB Traited store POS" xfId="5130" xr:uid="{5F9E97CA-1362-4A55-A554-807C48E7C81C}"/>
    <cellStyle name="好_Dot BNB Traited store POS 2" xfId="8621" xr:uid="{EE299B0B-1557-4459-BB09-7FBDB64C5276}"/>
    <cellStyle name="好_Dot BNB Traited store POS 2 2" xfId="12628" xr:uid="{224E01B3-A4B3-4947-9E84-C8D12F85FDF2}"/>
    <cellStyle name="好_Dot BNB Traited store POS 2 3" xfId="14870" xr:uid="{770AF400-F3F4-4F85-BFE8-EC846FBD4719}"/>
    <cellStyle name="好_Dot BNB Traited store POS 2 4" xfId="16985" xr:uid="{12F4ED5B-514A-45E3-B317-C796D779BDE7}"/>
    <cellStyle name="好_Dot BNB Traited store POS 3" xfId="13418" xr:uid="{11F779DD-FE43-4833-BCC6-8EB8015AB206}"/>
    <cellStyle name="好_EE Furniture Quotation of HH samples-20100906" xfId="5922" xr:uid="{C1894DBA-CB1F-4093-8055-FB1648D2CC83}"/>
    <cellStyle name="好_History storecount" xfId="5131" xr:uid="{00E657EE-5742-40B6-8D05-FA718E19D01C}"/>
    <cellStyle name="好_History storecount 2" xfId="8622" xr:uid="{BB8C6844-2D3B-4D79-AEC6-F641199E0C32}"/>
    <cellStyle name="好_History storecount 2 2" xfId="12629" xr:uid="{A0EDEBEB-DCA0-43E0-AABA-CB1095EA98A4}"/>
    <cellStyle name="好_History storecount 2 3" xfId="14871" xr:uid="{CF96DE87-5F9A-43D9-A4EB-FF9F37200B3A}"/>
    <cellStyle name="好_History storecount 2 4" xfId="16986" xr:uid="{F7C353B1-7DAD-4747-BE8A-60490C205FF4}"/>
    <cellStyle name="好_History storecount 3" xfId="13419" xr:uid="{CAED8F8C-7453-4307-98EA-7947847FD392}"/>
    <cellStyle name="好_LID_Form-UB 7pc_Jacquards_change to Mainstays_new stock# and UPC#_7-07-11" xfId="5923" xr:uid="{991577D9-6374-4B43-9E02-52FC8767405B}"/>
    <cellStyle name="好_Maskotas pet apparel commitment sheet-042213" xfId="10927" xr:uid="{2FA6D58A-9EF3-4143-940D-DA08980ACC80}"/>
    <cellStyle name="好_Maskotas pet apparel commitment sheet-042213 2" xfId="10928" xr:uid="{F74EA267-0375-4A0E-8466-DA82EEC7BC1C}"/>
    <cellStyle name="好_Maskotas pet apparel commitment sheet-042213 2 2" xfId="10929" xr:uid="{47A93930-F9FB-4F9C-BCBE-093BFDBAEB7E}"/>
    <cellStyle name="好_Maskotas pet apparel commitment sheet-042213 3" xfId="10930" xr:uid="{7A009CD7-9976-44F3-BDB7-3755D1BCFEEA}"/>
    <cellStyle name="好_Maskotas pet bed sheet-052013S" xfId="10931" xr:uid="{3562A02E-EAB0-4574-AEE4-D8E55A4691CD}"/>
    <cellStyle name="好_Maskotas pet bed sheet-052013S 2" xfId="10932" xr:uid="{22A1F52E-A6F5-45E1-A78B-D8F11D52F6F7}"/>
    <cellStyle name="好_Maskotas pet bed sheet-052013S 2 2" xfId="10933" xr:uid="{F29F2C7F-0F59-44D0-83F7-CF04B949E1D0}"/>
    <cellStyle name="好_Maskotas pet bed sheet-052013S 3" xfId="10934" xr:uid="{B9E55930-BC53-4B44-B8A9-6E8E47A505F1}"/>
    <cellStyle name="好_Ocean State pet bed commitment-101122" xfId="10935" xr:uid="{4C8A2304-CFFB-463C-8E6E-F6F782693409}"/>
    <cellStyle name="好_Ocean State pet bed commitment-101122 2" xfId="10936" xr:uid="{17C875BD-29D3-4ECF-8CB0-FB39AF9B425B}"/>
    <cellStyle name="好_Ocean State pet bed commitment-101122 2 2" xfId="10937" xr:uid="{5B2B3478-AE56-4BFF-A542-4A083B835326}"/>
    <cellStyle name="好_Ocean State pet bed commitment-101122 3" xfId="10938" xr:uid="{EC2BE559-2D85-4ED5-A202-01F04D0ECB68}"/>
    <cellStyle name="好_Petsmart 2011 promo quote 20100817" xfId="10939" xr:uid="{E96E6E8B-7F7D-4168-98F7-CBB4C422CC90}"/>
    <cellStyle name="好_Petsmart 2011 promo quote 20100817 2" xfId="10940" xr:uid="{F6C3BDFF-7916-4857-8569-483B05DBD069}"/>
    <cellStyle name="好_Petsmart 2011 promo quote 20100817 2 2" xfId="10941" xr:uid="{D6980321-115F-4CB7-90F6-0B942C316A67}"/>
    <cellStyle name="好_Petsmart 2011 promo quote 20100817 3" xfId="10942" xr:uid="{AC14F1B0-DD68-4F99-845E-63B26A8D7EF0}"/>
    <cellStyle name="好_Petsmart 2011 promo quote 20101214" xfId="10943" xr:uid="{F898C31A-7481-44BE-BB90-AC98C8E59D6A}"/>
    <cellStyle name="好_Petsmart 2011 promo quote 20101214 2" xfId="10944" xr:uid="{2F1298A0-958C-4C87-9C39-0D3D29F2F80C}"/>
    <cellStyle name="好_Petsmart 2011 promo quote 20101214 2 2" xfId="10945" xr:uid="{CF0D333F-6BD3-4600-982B-0E0A401E941B}"/>
    <cellStyle name="好_Petsmart 2011 promo quote 20101214 3" xfId="10946" xr:uid="{59EA481D-AF5F-467A-BF36-86BADBECDC38}"/>
    <cellStyle name="好_Petsmart Black Friday quote sheet with costs-12-23-10" xfId="10947" xr:uid="{CD247691-F6DD-4980-A910-3AF6D3ACF56C}"/>
    <cellStyle name="好_Petsmart Black Friday quote sheet with costs-12-23-10 2" xfId="10948" xr:uid="{8B8B592C-E4E4-406D-B084-26CA4A76ADE9}"/>
    <cellStyle name="好_Petsmart Black Friday quote sheet with costs-12-23-10 2 2" xfId="10949" xr:uid="{B3C43200-2540-4CE7-A059-B46272949A4E}"/>
    <cellStyle name="好_Petsmart Black Friday quote sheet with costs-12-23-10 3" xfId="10950" xr:uid="{5BCC5787-28DB-4F48-B651-C11BB2A12571}"/>
    <cellStyle name="好_Petsmart Fall 2011 inline pet bed quote sheet 100318-final" xfId="10951" xr:uid="{68AEE6E3-61F9-4E80-B86B-48AA663C8E9E}"/>
    <cellStyle name="好_Petsmart Fall 2011 inline pet bed quote sheet 100318-final 2" xfId="10952" xr:uid="{56D6108C-D1D3-44EE-8D2E-5DFECF56CC6B}"/>
    <cellStyle name="好_Petsmart Fall 2011 inline pet bed quote sheet 100318-final 2 2" xfId="10953" xr:uid="{3E5F6463-4B20-470B-A6F4-D3C3D0831774}"/>
    <cellStyle name="好_Petsmart Fall 2011 inline pet bed quote sheet 100318-final 3" xfId="10954" xr:uid="{C058FD63-60B2-431C-850E-B7C9A53A73C8}"/>
    <cellStyle name="好_PO " xfId="5132" xr:uid="{DF8AB9E6-A47A-4F00-8BD9-58569CF7E8DF}"/>
    <cellStyle name="好_PO _1" xfId="5133" xr:uid="{C5FE3834-0FF0-4275-838A-C252B049F48D}"/>
    <cellStyle name="好_PO _1 2" xfId="8623" xr:uid="{19FF9498-18D8-4090-A28A-FF607BDBECE3}"/>
    <cellStyle name="好_PO _1 2 2" xfId="12630" xr:uid="{06B68242-3189-4583-ACEF-6A4440323721}"/>
    <cellStyle name="好_PO _1 2 3" xfId="14872" xr:uid="{6CE1DFBB-4156-4804-8513-82FBBA555464}"/>
    <cellStyle name="好_PO _1 2 4" xfId="16987" xr:uid="{B692D8F7-B949-4A57-8DAA-6D633D072795}"/>
    <cellStyle name="好_PO _1 3" xfId="13420" xr:uid="{76CE37E9-CBD3-454F-8FA2-17DF9B08B064}"/>
    <cellStyle name="好_PO Daily" xfId="5134" xr:uid="{365924A0-4878-4B93-B96A-3AC87B3EA50B}"/>
    <cellStyle name="好_PO Daily 2" xfId="8624" xr:uid="{FB63D78A-FB55-4CB5-936E-D449096455CF}"/>
    <cellStyle name="好_PO Daily 2 2" xfId="12631" xr:uid="{662FB16B-4DF5-490D-8964-9278A75C5D02}"/>
    <cellStyle name="好_PO Daily 2 3" xfId="14873" xr:uid="{EFC04A68-C7BC-4495-BDCE-ABA97A0DBAE8}"/>
    <cellStyle name="好_PO Daily 2 4" xfId="16988" xr:uid="{A1932170-A09D-4EB8-B8B7-E9EA3ACEE9AC}"/>
    <cellStyle name="好_PO Daily 3" xfId="13421" xr:uid="{8F686051-01F8-4D05-B5E0-547D28CA7480}"/>
    <cellStyle name="好_PSP Assortment FY 2011-12" xfId="10955" xr:uid="{FDD8F8E9-0963-4279-A65A-D966566FE7BE}"/>
    <cellStyle name="好_PSP Assortment FY 2011-12 (2)" xfId="10956" xr:uid="{E6D6AFAA-6DC2-4BB8-AC9E-C38637D79DFD}"/>
    <cellStyle name="好_PSP Assortment FY 2011-12 (2) 2" xfId="10957" xr:uid="{536AC010-669D-43D6-97EE-D6A55BFFC3B1}"/>
    <cellStyle name="好_PSP Assortment FY 2011-12 (2) 2 2" xfId="10958" xr:uid="{ED2F9AA7-AB39-4A0B-A098-AA7813360C10}"/>
    <cellStyle name="好_PSP Assortment FY 2011-12 (2) 3" xfId="10959" xr:uid="{4CDDD864-5C96-459E-9BE8-300D3C38A428}"/>
    <cellStyle name="好_PSP Assortment FY 2011-12 10" xfId="10960" xr:uid="{362A4CB3-3C92-4B9D-864B-6EAC54179617}"/>
    <cellStyle name="好_PSP Assortment FY 2011-12 10 2" xfId="10961" xr:uid="{A86D6571-3523-4782-9F72-81D807B163F3}"/>
    <cellStyle name="好_PSP Assortment FY 2011-12 11" xfId="10962" xr:uid="{839295B9-DC6C-4E99-9B4F-6AA76D49F6E5}"/>
    <cellStyle name="好_PSP Assortment FY 2011-12 11 2" xfId="10963" xr:uid="{B07DF789-3E42-404D-98CB-C4557E35FD48}"/>
    <cellStyle name="好_PSP Assortment FY 2011-12 12" xfId="10964" xr:uid="{C7D8903C-9E87-4B74-BD2F-0E7936F0BA72}"/>
    <cellStyle name="好_PSP Assortment FY 2011-12 12 2" xfId="10965" xr:uid="{2041B1E3-38E2-49B6-9B5A-896EF40EB5D7}"/>
    <cellStyle name="好_PSP Assortment FY 2011-12 13" xfId="10966" xr:uid="{D6F02D6B-B0D1-4BC7-8D88-876012C26CBD}"/>
    <cellStyle name="好_PSP Assortment FY 2011-12 13 2" xfId="10967" xr:uid="{5C965764-6351-4390-9260-612F3CD6B171}"/>
    <cellStyle name="好_PSP Assortment FY 2011-12 14" xfId="10968" xr:uid="{AF2A6F57-0AE2-4E63-8D57-AC804A94857C}"/>
    <cellStyle name="好_PSP Assortment FY 2011-12 14 2" xfId="10969" xr:uid="{5585FE9B-5FDD-4B87-AC26-FDBC2E0F9F07}"/>
    <cellStyle name="好_PSP Assortment FY 2011-12 15" xfId="10970" xr:uid="{54F7F75B-1BB8-461B-BE02-225494CCA092}"/>
    <cellStyle name="好_PSP Assortment FY 2011-12 2" xfId="10971" xr:uid="{13F552D5-8182-457C-B254-5B20369A355F}"/>
    <cellStyle name="好_PSP Assortment FY 2011-12 2 2" xfId="10972" xr:uid="{4C7BBAF8-CC86-46BE-ABE7-CB16D45D76D9}"/>
    <cellStyle name="好_PSP Assortment FY 2011-12 3" xfId="10973" xr:uid="{703BECD5-515A-4581-85FD-9B181AD77571}"/>
    <cellStyle name="好_PSP Assortment FY 2011-12 3 2" xfId="10974" xr:uid="{BFAFA81A-161F-4EF3-B2B6-39B6C25C1B0B}"/>
    <cellStyle name="好_PSP Assortment FY 2011-12 4" xfId="10975" xr:uid="{0BCEE951-FBDA-443E-9238-4027AE01265E}"/>
    <cellStyle name="好_PSP Assortment FY 2011-12 4 2" xfId="10976" xr:uid="{528711D8-7A38-46DE-8CCE-4DB81E61B9A3}"/>
    <cellStyle name="好_PSP Assortment FY 2011-12 5" xfId="10977" xr:uid="{72725BF9-C103-4215-B185-3DF26EE2456F}"/>
    <cellStyle name="好_PSP Assortment FY 2011-12 5 2" xfId="10978" xr:uid="{FD5178F8-540A-4AEE-8D6B-2E828FF05129}"/>
    <cellStyle name="好_PSP Assortment FY 2011-12 6" xfId="10979" xr:uid="{66F274AF-0D88-4A2A-AE0C-1ADD23AF909D}"/>
    <cellStyle name="好_PSP Assortment FY 2011-12 6 2" xfId="10980" xr:uid="{1BC61CEA-A5F4-4A61-9942-DB138798E5C2}"/>
    <cellStyle name="好_PSP Assortment FY 2011-12 7" xfId="10981" xr:uid="{05CB84CD-66C9-4DA7-8316-BAE8872D2AB8}"/>
    <cellStyle name="好_PSP Assortment FY 2011-12 7 2" xfId="10982" xr:uid="{EDFF291C-8F25-4C2B-B03F-A075F6141428}"/>
    <cellStyle name="好_PSP Assortment FY 2011-12 8" xfId="10983" xr:uid="{076C43F3-6825-416B-B3DA-F741BDF0EAFB}"/>
    <cellStyle name="好_PSP Assortment FY 2011-12 8 2" xfId="10984" xr:uid="{5261AEF8-73CC-4501-BCBE-500E2CB25089}"/>
    <cellStyle name="好_PSP Assortment FY 2011-12 9" xfId="10985" xr:uid="{5D102EFB-39C3-426B-B54F-E08F130E35C3}"/>
    <cellStyle name="好_PSP Assortment FY 2011-12 9 2" xfId="10986" xr:uid="{44D1584E-8CA4-42F4-86C5-6E887EC51270}"/>
    <cellStyle name="好_PSP new items quote sheet-4-19-11SW" xfId="10987" xr:uid="{D3FF5972-A9EA-45D6-A992-494AD1CF4726}"/>
    <cellStyle name="好_PSP new items quote sheet-4-19-11SW 2" xfId="10988" xr:uid="{903628B8-8C7A-47D6-A46D-6AE9F4AABA44}"/>
    <cellStyle name="好_PSP new items quote sheet-4-19-11SW 2 2" xfId="10989" xr:uid="{833CCA38-9DD0-4010-BFE7-4007D352B094}"/>
    <cellStyle name="好_PSP new items quote sheet-4-19-11SW 3" xfId="10990" xr:uid="{89749315-E122-4894-B009-BDB85C580DDF}"/>
    <cellStyle name="好_PSP promo quotation2010 06 03(1)" xfId="10991" xr:uid="{FB5658B4-EA11-4462-8716-2DFDF521E8D6}"/>
    <cellStyle name="好_PSP promo quotation2010 06 03(1) 2" xfId="10992" xr:uid="{668976B4-1328-491D-B8E8-B33EFE6A51CB}"/>
    <cellStyle name="好_PSP promo quotation2010 06 03(1) 2 2" xfId="10993" xr:uid="{5B6A12A3-C35A-493F-9C59-0F87757D4983}"/>
    <cellStyle name="好_PSP promo quotation2010 06 03(1) 3" xfId="10994" xr:uid="{C6CEB6AB-D4F0-48B1-BDCA-1B220E77F3FB}"/>
    <cellStyle name="好_PSP promo quotation2010 06 03(1)_2013 GPE Pricing - PSP 3-25-13" xfId="10995" xr:uid="{84742A09-65CA-4C31-BA05-F05C9BDCDDF1}"/>
    <cellStyle name="好_PSP promo quotation2010 06 03(1)_2013 GPE Pricing - PSP 3-25-13 2" xfId="10996" xr:uid="{1511CDDC-35DA-4AA4-92EC-92A81A51332E}"/>
    <cellStyle name="好_PSP promo quotation2010 06 03(1)_2013 GPE Pricing - PSP 3-25-13 2 2" xfId="10997" xr:uid="{91BD8552-822C-4758-90D2-B1DB449E1AD5}"/>
    <cellStyle name="好_PSP promo quotation2010 06 03(1)_2013 GPE Pricing - PSP 3-25-13 3" xfId="10998" xr:uid="{7F52D462-40FD-4BC8-B8C1-E8EF7BC21415}"/>
    <cellStyle name="好_PSP promo quotation2010 06 03(1)_CCD  Maskotas- Mexico Customer-2013  5 14" xfId="10999" xr:uid="{4DFE9F22-85CF-46A5-9D44-CA1525E99883}"/>
    <cellStyle name="好_PSP promo quotation2010 06 03(1)_CCD  Maskotas- Mexico Customer-2013  5 14 (2)" xfId="11000" xr:uid="{8BE0E86E-C019-4BE7-8E6E-AED6E5DC34A3}"/>
    <cellStyle name="好_PSP promo quotation2010 06 03(1)_CCD  Maskotas- Mexico Customer-2013  5 14 (2) 2" xfId="11001" xr:uid="{A18356D4-2518-4200-8734-EA81FA00CFF8}"/>
    <cellStyle name="好_PSP promo quotation2010 06 03(1)_CCD  Maskotas- Mexico Customer-2013  5 14 (2) 2 2" xfId="11002" xr:uid="{D5064F21-14B0-46D4-BAFA-2CAE80DC72DB}"/>
    <cellStyle name="好_PSP promo quotation2010 06 03(1)_CCD  Maskotas- Mexico Customer-2013  5 14 (2) 3" xfId="11003" xr:uid="{B7D18B20-2590-4B6A-9B20-FE363828CB1B}"/>
    <cellStyle name="好_PSP promo quotation2010 06 03(1)_CCD  Maskotas- Mexico Customer-2013  5 14 10" xfId="11004" xr:uid="{149A7412-F817-46CC-B03D-B01F64F2E44C}"/>
    <cellStyle name="好_PSP promo quotation2010 06 03(1)_CCD  Maskotas- Mexico Customer-2013  5 14 10 2" xfId="11005" xr:uid="{9D5D26DD-F115-4A2C-9AB0-49535146B0DD}"/>
    <cellStyle name="好_PSP promo quotation2010 06 03(1)_CCD  Maskotas- Mexico Customer-2013  5 14 11" xfId="11006" xr:uid="{92EA187E-65FF-41B1-8DDC-AA68613AE102}"/>
    <cellStyle name="好_PSP promo quotation2010 06 03(1)_CCD  Maskotas- Mexico Customer-2013  5 14 11 2" xfId="11007" xr:uid="{31861FF4-D8CD-480F-AE31-0B0001543CF7}"/>
    <cellStyle name="好_PSP promo quotation2010 06 03(1)_CCD  Maskotas- Mexico Customer-2013  5 14 12" xfId="11008" xr:uid="{4AD381FF-B6B9-46E2-84F4-1C6F275A01C4}"/>
    <cellStyle name="好_PSP promo quotation2010 06 03(1)_CCD  Maskotas- Mexico Customer-2013  5 14 12 2" xfId="11009" xr:uid="{2E423066-11B7-45AC-B613-6D947B9894C5}"/>
    <cellStyle name="好_PSP promo quotation2010 06 03(1)_CCD  Maskotas- Mexico Customer-2013  5 14 13" xfId="11010" xr:uid="{6BF4FFB5-0FC1-4E55-8485-A7AF988C0BD9}"/>
    <cellStyle name="好_PSP promo quotation2010 06 03(1)_CCD  Maskotas- Mexico Customer-2013  5 14 13 2" xfId="11011" xr:uid="{07A7A8AB-6C2D-4F8D-8A81-2CDE46BFE04C}"/>
    <cellStyle name="好_PSP promo quotation2010 06 03(1)_CCD  Maskotas- Mexico Customer-2013  5 14 14" xfId="11012" xr:uid="{424170A1-2289-4C59-A18A-8AA21D40804D}"/>
    <cellStyle name="好_PSP promo quotation2010 06 03(1)_CCD  Maskotas- Mexico Customer-2013  5 14 14 2" xfId="11013" xr:uid="{6ECBBFE5-6ED4-416A-A2E2-6E85FB29E5D5}"/>
    <cellStyle name="好_PSP promo quotation2010 06 03(1)_CCD  Maskotas- Mexico Customer-2013  5 14 15" xfId="11014" xr:uid="{8A94F82F-2B5B-4D5E-9475-8E2D9E6D1E27}"/>
    <cellStyle name="好_PSP promo quotation2010 06 03(1)_CCD  Maskotas- Mexico Customer-2013  5 14 2" xfId="11015" xr:uid="{F039A354-AE48-4B75-A4C6-0EC5050E3962}"/>
    <cellStyle name="好_PSP promo quotation2010 06 03(1)_CCD  Maskotas- Mexico Customer-2013  5 14 2 2" xfId="11016" xr:uid="{90792E91-3D55-448B-9D56-9D1E4454390A}"/>
    <cellStyle name="好_PSP promo quotation2010 06 03(1)_CCD  Maskotas- Mexico Customer-2013  5 14 3" xfId="11017" xr:uid="{74EF4DD7-408E-4986-B632-7345723C49A6}"/>
    <cellStyle name="好_PSP promo quotation2010 06 03(1)_CCD  Maskotas- Mexico Customer-2013  5 14 3 2" xfId="11018" xr:uid="{72EC58BA-B9B4-4837-B14E-5E0116CFF4B7}"/>
    <cellStyle name="好_PSP promo quotation2010 06 03(1)_CCD  Maskotas- Mexico Customer-2013  5 14 4" xfId="11019" xr:uid="{7D8CAA65-A306-43A9-9052-31196CD24A5A}"/>
    <cellStyle name="好_PSP promo quotation2010 06 03(1)_CCD  Maskotas- Mexico Customer-2013  5 14 4 2" xfId="11020" xr:uid="{BDB965F9-0BD4-473A-B900-AE44D92D3BE8}"/>
    <cellStyle name="好_PSP promo quotation2010 06 03(1)_CCD  Maskotas- Mexico Customer-2013  5 14 5" xfId="11021" xr:uid="{EA490E21-862E-4A6D-8CD3-79D0DA28150E}"/>
    <cellStyle name="好_PSP promo quotation2010 06 03(1)_CCD  Maskotas- Mexico Customer-2013  5 14 5 2" xfId="11022" xr:uid="{152D3152-228E-425C-8F82-1B08270A5748}"/>
    <cellStyle name="好_PSP promo quotation2010 06 03(1)_CCD  Maskotas- Mexico Customer-2013  5 14 6" xfId="11023" xr:uid="{8ED65E0E-F177-4881-97AD-39FA44F722D9}"/>
    <cellStyle name="好_PSP promo quotation2010 06 03(1)_CCD  Maskotas- Mexico Customer-2013  5 14 6 2" xfId="11024" xr:uid="{887B0784-7675-4317-8CA4-6B3FD84D386D}"/>
    <cellStyle name="好_PSP promo quotation2010 06 03(1)_CCD  Maskotas- Mexico Customer-2013  5 14 7" xfId="11025" xr:uid="{9EAE8641-F746-455B-A7C1-0B01526ADAE0}"/>
    <cellStyle name="好_PSP promo quotation2010 06 03(1)_CCD  Maskotas- Mexico Customer-2013  5 14 7 2" xfId="11026" xr:uid="{0FD975A9-5569-4C0F-80F8-89F002CE99E4}"/>
    <cellStyle name="好_PSP promo quotation2010 06 03(1)_CCD  Maskotas- Mexico Customer-2013  5 14 8" xfId="11027" xr:uid="{EB1F03EE-EFE7-44AB-954F-AEC5A078371E}"/>
    <cellStyle name="好_PSP promo quotation2010 06 03(1)_CCD  Maskotas- Mexico Customer-2013  5 14 8 2" xfId="11028" xr:uid="{1FCB9238-5D5A-4AF1-936E-4B99796708BB}"/>
    <cellStyle name="好_PSP promo quotation2010 06 03(1)_CCD  Maskotas- Mexico Customer-2013  5 14 9" xfId="11029" xr:uid="{D9B8DF63-910F-413A-BBCF-33A6F2752158}"/>
    <cellStyle name="好_PSP promo quotation2010 06 03(1)_CCD  Maskotas- Mexico Customer-2013  5 14 9 2" xfId="11030" xr:uid="{CF2EFA6B-CC68-41A2-903F-BE6D03E61280}"/>
    <cellStyle name="好_PSP promo quotation2010 06 03(1)_FriendsForEver 2013 GPE Quote Sheet-020813" xfId="11031" xr:uid="{65B24E79-A1F5-45F2-90EB-9B99620C0A78}"/>
    <cellStyle name="好_PSP promo quotation2010 06 03(1)_FriendsForEver 2013 GPE Quote Sheet-020813 2" xfId="11032" xr:uid="{88B41A7C-CA23-4E59-AD6D-1DF2E63A2B27}"/>
    <cellStyle name="好_PSP promo quotation2010 06 03(1)_FriendsForEver 2013 GPE Quote Sheet-020813 2 2" xfId="11033" xr:uid="{11D29545-293D-472A-AF12-EE8D004805F6}"/>
    <cellStyle name="好_PSP promo quotation2010 06 03(1)_FriendsForEver 2013 GPE Quote Sheet-020813 3" xfId="11034" xr:uid="{885C96CF-4AD1-4854-8625-86D5CA9C6D23}"/>
    <cellStyle name="好_PSP promo quotation2010 06 03(1)_GPE 2013 sample tracking 1-14-2013 (7)" xfId="11035" xr:uid="{EEEEB248-E1BD-42CD-98C1-B8135639118C}"/>
    <cellStyle name="好_PSP promo quotation2010 06 03(1)_GPE 2013 sample tracking 1-14-2013 (7) 2" xfId="11036" xr:uid="{78073FC6-3CFC-4CD6-B877-F162DF06EE86}"/>
    <cellStyle name="好_PSP promo quotation2010 06 03(1)_GPE 2013 sample tracking 1-14-2013 (7) 2 2" xfId="11037" xr:uid="{753DB11D-3A06-48E2-B718-028C50765874}"/>
    <cellStyle name="好_PSP promo quotation2010 06 03(1)_GPE 2013 sample tracking 1-14-2013 (7) 3" xfId="11038" xr:uid="{F0ADFFEE-8715-4524-B857-CBC0BBEA0AFD}"/>
    <cellStyle name="好_PSP promo quotation2010 06 03(1)_Maskotas pet apparel commitment sheet-042213" xfId="11039" xr:uid="{9FA4457B-FF03-40B4-B134-3789608DD656}"/>
    <cellStyle name="好_PSP promo quotation2010 06 03(1)_Maskotas pet apparel commitment sheet-042213 2" xfId="11040" xr:uid="{454A5AA1-28FC-400A-91D2-6EE80CD49C47}"/>
    <cellStyle name="好_PSP promo quotation2010 06 03(1)_Maskotas pet apparel commitment sheet-042213 2 2" xfId="11041" xr:uid="{769AC8DF-2658-4C13-96AF-C3EABFA33899}"/>
    <cellStyle name="好_PSP promo quotation2010 06 03(1)_Maskotas pet apparel commitment sheet-042213 3" xfId="11042" xr:uid="{D9DB84A3-B078-4E43-B84B-33CC50198518}"/>
    <cellStyle name="好_PSP promo quotation2010 06 03(1)_Maskotas pet apparel quote sheet-041713 and pre-order QUANTITIES" xfId="11043" xr:uid="{8A005DFC-4D7F-4290-90C8-58C65D8ADC50}"/>
    <cellStyle name="好_PSP promo quotation2010 06 03(1)_Maskotas pet apparel quote sheet-041713 and pre-order QUANTITIES 2" xfId="11044" xr:uid="{09999255-976E-49AA-A98E-9161011C5D3A}"/>
    <cellStyle name="好_PSP promo quotation2010 06 03(1)_Maskotas pet apparel quote sheet-041713 and pre-order QUANTITIES 2 2" xfId="11045" xr:uid="{CB4BA51F-1B8C-464D-9DA5-48BB4E209A32}"/>
    <cellStyle name="好_PSP promo quotation2010 06 03(1)_Maskotas pet apparel quote sheet-041713 and pre-order QUANTITIES 3" xfId="11046" xr:uid="{206C5173-1ED5-4F49-8D93-BAD75FB4AB37}"/>
    <cellStyle name="好_PSP promo quotation2010 06 03(1)_Maskotas pet bed sheet-052013S" xfId="11047" xr:uid="{441FF9CB-BBE6-4C17-9888-CBBE8721253E}"/>
    <cellStyle name="好_PSP promo quotation2010 06 03(1)_Maskotas pet bed sheet-052013S 2" xfId="11048" xr:uid="{CC3996D5-0EE0-4755-83A4-8009B5396D4F}"/>
    <cellStyle name="好_PSP promo quotation2010 06 03(1)_Maskotas pet bed sheet-052013S 2 2" xfId="11049" xr:uid="{EFD9BF34-6BCD-4232-B7F5-743085053B82}"/>
    <cellStyle name="好_PSP promo quotation2010 06 03(1)_Maskotas pet bed sheet-052013S 3" xfId="11050" xr:uid="{223C82FE-ABDB-45FE-88D6-634DF2356992}"/>
    <cellStyle name="好_PSP promo quotation2010 06 03(1)_Sam's Mexico pet bed quote sheet-130307" xfId="11051" xr:uid="{846BE208-481F-42EA-BF85-0BD247B39740}"/>
    <cellStyle name="好_PSP promo quotation2010 06 03(1)_Sam's Mexico pet bed quote sheet-130307 2" xfId="11052" xr:uid="{5D717864-B7C1-4E4C-AEF0-F1A1E33CD755}"/>
    <cellStyle name="好_PSP promo quotation2010 06 03(1)_Sam's Mexico pet bed quote sheet-130307 2 2" xfId="11053" xr:uid="{51586AF0-B7FD-4E92-806E-4049BC88C998}"/>
    <cellStyle name="好_PSP promo quotation2010 06 03(1)_Sam's Mexico pet bed quote sheet-130307 3" xfId="11054" xr:uid="{0D13326C-9F8B-494B-9F0A-13C00624FA99}"/>
    <cellStyle name="好_Q4 2011 Throws  Bed Directive" xfId="11055" xr:uid="{07A078FA-E3BC-43A1-9D71-13012F56604D}"/>
    <cellStyle name="好_Q4 2011 Throws  Bed Directive 2" xfId="11056" xr:uid="{61FFF494-7769-49B9-8407-9EE6CDCD1E95}"/>
    <cellStyle name="好_Q4 2011 Throws  Bed Directive 2 2" xfId="11057" xr:uid="{F208384C-5ADA-4AEB-B949-837920AD2CFC}"/>
    <cellStyle name="好_Q4 2011 Throws  Bed Directive 3" xfId="11058" xr:uid="{EFCE499A-91A9-4A2F-BB47-9873BE9EE42B}"/>
    <cellStyle name="好_report" xfId="973" xr:uid="{9C49B784-BAC2-4684-AC50-DDF7AE4EBEBA}"/>
    <cellStyle name="好_report 2" xfId="8625" xr:uid="{047AA324-9237-440C-A99F-6E20254E98F5}"/>
    <cellStyle name="好_report 2 2" xfId="12632" xr:uid="{8D3321AC-DC6D-485B-957D-9ED239ADBAEF}"/>
    <cellStyle name="好_report 2 3" xfId="14874" xr:uid="{9D81DDEC-3369-4844-9743-6A635EF55A62}"/>
    <cellStyle name="好_report 2 4" xfId="16989" xr:uid="{F9518AD4-EF11-437C-A727-3F25B4AE0AC9}"/>
    <cellStyle name="好_report 3" xfId="13381" xr:uid="{7C98CBB9-CBD0-4468-B806-80063B86CE37}"/>
    <cellStyle name="好_Retail Price" xfId="5135" xr:uid="{79248371-85A1-4400-A26E-CDF89BDFED3F}"/>
    <cellStyle name="好_Retail Price 2" xfId="8626" xr:uid="{0D63B224-FAF6-4904-916A-0205B1F82127}"/>
    <cellStyle name="好_Retail Price 2 2" xfId="12633" xr:uid="{2F74E7A8-BC57-4A87-BD8D-55BC9C25C8E9}"/>
    <cellStyle name="好_Retail Price 2 3" xfId="14875" xr:uid="{40C086B4-0687-4587-8BEB-98C70137BBA6}"/>
    <cellStyle name="好_Retail Price 2 4" xfId="16990" xr:uid="{E7B22F4B-85B2-4C6E-BB86-B1C269D0C8AB}"/>
    <cellStyle name="好_Retail Price 3" xfId="13422" xr:uid="{F7C934FA-A111-4018-A13E-171E3C65B347}"/>
    <cellStyle name="好_Sheet1" xfId="974" xr:uid="{9E996BB9-A77E-4465-AEA2-425237B43768}"/>
    <cellStyle name="好_Sheet1 2" xfId="8627" xr:uid="{FB93A08F-F284-4BD9-844B-4CB51EB787E7}"/>
    <cellStyle name="好_Sheet1 2 2" xfId="12634" xr:uid="{E2A94320-A70E-40CC-B1BC-FE3E085EF309}"/>
    <cellStyle name="好_Sheet1 2 3" xfId="14876" xr:uid="{403693A0-2608-4182-BCB1-021276C4115E}"/>
    <cellStyle name="好_Sheet1 2 4" xfId="16991" xr:uid="{3A986348-FF81-42B7-A55F-910E44EF6773}"/>
    <cellStyle name="好_Sheet1 3" xfId="13382" xr:uid="{AAE5CFC9-DDEB-4F0D-B026-980089201D7C}"/>
    <cellStyle name="好_Sheet2" xfId="975" xr:uid="{BBA910A4-281F-4B77-8FA5-D1722453510A}"/>
    <cellStyle name="好_Sheet2 2" xfId="8628" xr:uid="{6C3CEF7C-3BE4-46AB-9AD0-ED5B23AB7322}"/>
    <cellStyle name="好_Sheet2 2 2" xfId="12635" xr:uid="{755368AC-948D-4E54-9CD0-7A07CADAEA7C}"/>
    <cellStyle name="好_Sheet2 2 3" xfId="14877" xr:uid="{DE31B016-1B46-44AF-A904-5109EC9823F5}"/>
    <cellStyle name="好_Sheet2 2 4" xfId="16992" xr:uid="{039AD65A-EEEC-44C6-86C4-27999818013C}"/>
    <cellStyle name="好_Sheet2 3" xfId="13383" xr:uid="{B3B2192D-6AC0-45DE-A7A9-F1D1BE45835C}"/>
    <cellStyle name="好_Sheet4" xfId="5136" xr:uid="{1ABF24E1-FEDE-4191-AFC5-74669685BCF5}"/>
    <cellStyle name="好_Sheet4 2" xfId="8629" xr:uid="{8A32E398-BB22-40A4-8DB9-FAB88C1D4210}"/>
    <cellStyle name="好_Sheet4 2 2" xfId="12636" xr:uid="{5F86AD02-9636-464E-8399-A6582E2678C8}"/>
    <cellStyle name="好_Sheet4 2 3" xfId="14878" xr:uid="{9D4083AE-2D0B-4295-91A8-4E75A1FF627A}"/>
    <cellStyle name="好_Sheet4 2 4" xfId="16993" xr:uid="{204A4A24-BA9E-4B1C-AD7C-11BB8949A960}"/>
    <cellStyle name="好_Sheet4 3" xfId="13423" xr:uid="{14BE4AE2-AFAD-488F-9CBB-C0ED306008BA}"/>
    <cellStyle name="好_TG 8件套 2011 03 30 from  helle" xfId="9798" xr:uid="{FA3514A1-268B-4109-A247-2D14113B2D7D}"/>
    <cellStyle name="好_TG 8件套 2011 03 30 from  helle 2" xfId="9799" xr:uid="{30005602-4198-49C8-9BCB-665EF82B8293}"/>
    <cellStyle name="好_TG 8件套 2011 03 30 from  helle_WM Mexico-Elle Chrysander Ashlyn Westwood Comf 4pc Set 121109" xfId="9800" xr:uid="{EC69AE89-6CE4-4747-94BD-A7A0862C13C4}"/>
    <cellStyle name="好_TG 8件套 2011 03 30 from  helle_WM Mexico-Elle Chrysander Ashlyn Westwood Comf 4pc Set 121109 2" xfId="9801" xr:uid="{226A0C1D-4C3B-41FD-9326-91607339993A}"/>
    <cellStyle name="好_TSS-Target Fall 10 D60 TOB bedding--91219" xfId="9802" xr:uid="{77CCE94E-D9E8-4CF3-BBDE-EEA9BE424648}"/>
    <cellStyle name="好_TSS-Target Fall 10 D60 TOB bedding--91219 2" xfId="9803" xr:uid="{C0CD9D00-DECE-406A-A493-C40203E5FB7A}"/>
    <cellStyle name="好_TSS-Target Fall 10 D60 TOB bedding--91219_WM Mexico-Elle Chrysander Ashlyn Westwood Comf 4pc Set 121109" xfId="9804" xr:uid="{B05E1701-F9F5-4DC4-B51C-043EE0333C40}"/>
    <cellStyle name="好_TSS-Target Fall 10 D60 TOB bedding--91219_WM Mexico-Elle Chrysander Ashlyn Westwood Comf 4pc Set 121109 2" xfId="9805" xr:uid="{E7240F8B-DE35-4DF6-883B-9E224117785B}"/>
    <cellStyle name="好_TW_Home_Quotation_sheet of HP samples-chairone-20100907" xfId="5924" xr:uid="{D984FDFC-809E-47D9-BBF2-A4DE6FEDD9CD}"/>
    <cellStyle name="好_TW_Home_Quotation_sheet of HP samples-chairone-20100907 (3)" xfId="5925" xr:uid="{D358D216-625D-4BAE-8B54-B7B85078CDCC}"/>
    <cellStyle name="好_wk24 DP" xfId="5137" xr:uid="{B531C511-BBC1-44A3-AB89-F25CB919A514}"/>
    <cellStyle name="好_wk24 DP_1" xfId="5138" xr:uid="{1F535D41-6FA7-4F8D-BDF1-CC635672F059}"/>
    <cellStyle name="好_wk24 DP_1 2" xfId="8630" xr:uid="{839608B3-F43C-4D1F-AE83-A8C995997C16}"/>
    <cellStyle name="好_wk24 DP_1 2 2" xfId="12637" xr:uid="{3A821232-0523-4810-9F9C-53CFACAF7276}"/>
    <cellStyle name="好_wk24 DP_1 2 3" xfId="14879" xr:uid="{674A2CC0-377E-4525-B36E-F51C5AF72705}"/>
    <cellStyle name="好_wk24 DP_1 2 4" xfId="16994" xr:uid="{009BD4CA-E7EE-450C-A3D3-F2F87BA530EA}"/>
    <cellStyle name="好_wk24 DP_1 3" xfId="13424" xr:uid="{6C43AEC0-1ACD-42F3-9D1A-347EC70F767A}"/>
    <cellStyle name="好_WM Mexico-121015B  Coverlet 6pcs set" xfId="9806" xr:uid="{07DC3E80-D357-470D-8575-533B316EB9F1}"/>
    <cellStyle name="好_WM Mexico-121015B  Coverlet 6pcs set 2" xfId="9807" xr:uid="{2E0D0E3C-D3B3-408E-86B5-8D6D66CCC651}"/>
    <cellStyle name="好_WM Mexico-121015C  Coverlet Mini set" xfId="9808" xr:uid="{E73D129F-DCD8-4C9D-B167-FB0C939CEAC9}"/>
    <cellStyle name="好_WM Mexico-121015C  Coverlet Mini set 2" xfId="9809" xr:uid="{F484EDED-068F-4B71-805F-E4821150766D}"/>
    <cellStyle name="好_WM production schedule_2011 Spring New Items_201144_Mintha" xfId="5139" xr:uid="{E30E7A0D-9580-42C4-A3F8-DB30C671F133}"/>
    <cellStyle name="好_WM production schedule_2011 Spring New Items_201144_Mintha 2" xfId="8631" xr:uid="{981B2674-F574-4B05-A688-379434FE6DE2}"/>
    <cellStyle name="好_WM production schedule_2011 Spring New Items_201144_Mintha 2 2" xfId="12638" xr:uid="{E8034841-E142-4966-81A1-AD41C7A9BD4B}"/>
    <cellStyle name="好_WM production schedule_2011 Spring New Items_201144_Mintha 2 3" xfId="14880" xr:uid="{79F9BC9A-05F3-45DF-A650-A8CA0F1E36EC}"/>
    <cellStyle name="好_WM production schedule_2011 Spring New Items_201144_Mintha 2 4" xfId="16995" xr:uid="{A4303AE4-78E6-4E60-9731-4DFDDD47C018}"/>
    <cellStyle name="好_WM production schedule_2011 Spring New Items_201144_Mintha 3" xfId="13425" xr:uid="{FE6A2459-B50A-4627-8F94-9D363A75A050}"/>
    <cellStyle name="好_WM.Com sales" xfId="5140" xr:uid="{6D47661F-7A62-4660-BBD8-D8FAD0B97DE5}"/>
    <cellStyle name="好_WM.Com sales 2" xfId="8632" xr:uid="{91C75457-2048-4E03-A4B1-8DD254086B81}"/>
    <cellStyle name="好_WM.Com sales 2 2" xfId="12639" xr:uid="{8C770CC1-DA7F-4868-87B8-623FDAE96CBA}"/>
    <cellStyle name="好_WM.Com sales 2 3" xfId="14881" xr:uid="{32EAEF09-D313-46C5-82DE-BE4DCA9D85A4}"/>
    <cellStyle name="好_WM.Com sales 2 4" xfId="16996" xr:uid="{9DA29A85-ACF0-4BC4-80C2-05560075F31A}"/>
    <cellStyle name="好_WM.Com sales 3" xfId="13426" xr:uid="{97BD50B3-779A-451B-9062-558318FE6DC9}"/>
    <cellStyle name="好_WM-130306A  January 2013 Promo commitment-7pcs (11)" xfId="5926" xr:uid="{1D4C46A2-4034-4571-BA85-10944131F75F}"/>
    <cellStyle name="好_WM-130306A  January 2013 Promo commitment-7pcs (11) 2" xfId="13491" xr:uid="{B3D29EBF-A1DD-43B7-9502-327072A0D59F}"/>
    <cellStyle name="好_WM-Promo面料报价 (3)" xfId="5927" xr:uid="{A9DF6E27-4C08-4F98-9CCC-20452F765D51}"/>
    <cellStyle name="好_WM-Promo面料报价 (3) 2" xfId="13492" xr:uid="{9D09D7D7-0E3C-4393-B67B-FC29404432AA}"/>
    <cellStyle name="汇总 10" xfId="8784" xr:uid="{6FD2FB11-46CF-4FB4-A57B-7399B5D79E3D}"/>
    <cellStyle name="汇总 10 2" xfId="12791" xr:uid="{5F4B4E09-87A4-4443-8E94-926F028E5CEF}"/>
    <cellStyle name="汇总 10 3" xfId="15033" xr:uid="{445EC3A9-7150-4F75-AE4E-AD9BCC774878}"/>
    <cellStyle name="汇总 10 4" xfId="17148" xr:uid="{AAE5D71C-1A1F-4B32-B2B1-6A90EB0072CA}"/>
    <cellStyle name="汇总 11" xfId="8785" xr:uid="{2765C476-E0A5-49A4-AAE0-AC6F4CBFD315}"/>
    <cellStyle name="汇总 11 2" xfId="12792" xr:uid="{FA597997-6EE5-4954-9891-851EBC7E67F8}"/>
    <cellStyle name="汇总 11 3" xfId="15034" xr:uid="{810A9D19-969F-4D8B-98DF-9A3C9B6B6413}"/>
    <cellStyle name="汇总 11 4" xfId="17149" xr:uid="{34A632FA-E97D-475B-A2D6-5CCF8CFC178B}"/>
    <cellStyle name="汇总 12" xfId="11220" xr:uid="{D5D0DD9F-C2DC-4A8D-9337-0021BC1CD8D4}"/>
    <cellStyle name="汇总 12 2" xfId="13377" xr:uid="{E9FAFFC6-0F8F-42E3-BD80-581F21364D6C}"/>
    <cellStyle name="汇总 12 3" xfId="15573" xr:uid="{1FC19646-949D-4EDB-AAAA-8A9B80B5BF6A}"/>
    <cellStyle name="汇总 13" xfId="13400" xr:uid="{399C2AC8-43F5-47DC-937C-516CAC33460F}"/>
    <cellStyle name="汇总 13 2" xfId="15580" xr:uid="{021ED8A3-BF1F-435C-AE67-7F3F284B2410}"/>
    <cellStyle name="汇总 14" xfId="967" xr:uid="{81AA1211-D92F-4FDA-802E-0997C5E55AAC}"/>
    <cellStyle name="汇总 15" xfId="999" xr:uid="{471AC341-BE2D-4987-A9E5-BC6A7DE8D01B}"/>
    <cellStyle name="汇总 2" xfId="5186" xr:uid="{30AA9E9C-7507-48D2-8E8D-B127AD06B9DF}"/>
    <cellStyle name="汇总 2 10" xfId="6221" xr:uid="{6B595A45-26B6-409A-A353-519663EFC391}"/>
    <cellStyle name="汇总 2 10 2" xfId="8786" xr:uid="{0D69FE7C-3DDA-492F-B845-75D6C701DF7F}"/>
    <cellStyle name="汇总 2 10 2 2" xfId="12793" xr:uid="{A1F683BD-A251-44B4-B92C-25384FCEE228}"/>
    <cellStyle name="汇总 2 10 2 3" xfId="15035" xr:uid="{03B91CF0-EF19-48A3-AAD0-35E98BF2A739}"/>
    <cellStyle name="汇总 2 10 2 4" xfId="17150" xr:uid="{9741D8F0-4446-420F-83EB-B3670C55BB97}"/>
    <cellStyle name="汇总 2 10 3" xfId="8787" xr:uid="{CE5AD74D-3416-4BD4-BA18-8F4BAD2A9616}"/>
    <cellStyle name="汇总 2 10 3 2" xfId="12794" xr:uid="{FCF835EF-41FC-4597-BF2D-0B99685ADB0C}"/>
    <cellStyle name="汇总 2 10 3 3" xfId="15036" xr:uid="{FC1FAACF-46A2-4986-A4FD-0973090F94A8}"/>
    <cellStyle name="汇总 2 10 3 4" xfId="17151" xr:uid="{0E0D58A0-5672-4535-8D96-31AD31EA295E}"/>
    <cellStyle name="汇总 2 10 4" xfId="8788" xr:uid="{FEAF5748-0D21-4C33-9375-6E881AC637CC}"/>
    <cellStyle name="汇总 2 10 4 2" xfId="12795" xr:uid="{96C09C64-C6E3-470F-B8C0-A623C50CC9B4}"/>
    <cellStyle name="汇总 2 10 4 3" xfId="15037" xr:uid="{072FAE2E-F5B8-4463-A3D9-58194153EB32}"/>
    <cellStyle name="汇总 2 10 4 4" xfId="17152" xr:uid="{01B4949A-EFAA-41E8-A2CC-4F2E667C569C}"/>
    <cellStyle name="汇总 2 10 5" xfId="11268" xr:uid="{E1581690-4439-4CAE-A954-F9DBAC78CC19}"/>
    <cellStyle name="汇总 2 10 6" xfId="13534" xr:uid="{14063A17-3559-43C4-AE3E-46F0280CDA24}"/>
    <cellStyle name="汇总 2 10 7" xfId="15627" xr:uid="{418E86CB-C425-41B3-B4AA-544481458D1C}"/>
    <cellStyle name="汇总 2 11" xfId="6222" xr:uid="{0A43F2A6-5215-4133-82F8-C301AC7D3E1D}"/>
    <cellStyle name="汇总 2 11 2" xfId="8789" xr:uid="{FCC6A27C-90B2-4593-AB59-93297FD3F3B9}"/>
    <cellStyle name="汇总 2 11 2 2" xfId="12796" xr:uid="{ED96B4D8-5DF6-4292-A7A6-2E79EE245284}"/>
    <cellStyle name="汇总 2 11 2 3" xfId="15038" xr:uid="{40E19D2E-F304-4B29-A3A4-1B3C530930C3}"/>
    <cellStyle name="汇总 2 11 2 4" xfId="17153" xr:uid="{36AACE1E-E567-4F4A-A2D9-B4C95E3F3598}"/>
    <cellStyle name="汇总 2 11 3" xfId="8790" xr:uid="{1CB70F6A-B6C2-437B-B981-DAF89FD75A11}"/>
    <cellStyle name="汇总 2 11 3 2" xfId="12797" xr:uid="{9F7A1112-75DB-4BD5-BBFF-9473C431A0BE}"/>
    <cellStyle name="汇总 2 11 3 3" xfId="15039" xr:uid="{5DDB9CBD-8088-4836-A978-F25F10720860}"/>
    <cellStyle name="汇总 2 11 3 4" xfId="17154" xr:uid="{F876BA38-CAD0-428E-88D8-CD44A4D106FF}"/>
    <cellStyle name="汇总 2 11 4" xfId="8791" xr:uid="{A97866CE-7A16-4C7F-A68F-BC9129841C7F}"/>
    <cellStyle name="汇总 2 11 4 2" xfId="12798" xr:uid="{958C24AE-4D3D-41D1-94D4-623A8180EF53}"/>
    <cellStyle name="汇总 2 11 4 3" xfId="15040" xr:uid="{D6BDF476-E9DD-4269-AB1F-43D73237C2C3}"/>
    <cellStyle name="汇总 2 11 4 4" xfId="17155" xr:uid="{442033F7-63E0-41C3-A8C4-18DD9A350448}"/>
    <cellStyle name="汇总 2 11 5" xfId="11269" xr:uid="{BC659C84-CE60-4E29-8FCA-EB0116B3B94A}"/>
    <cellStyle name="汇总 2 11 6" xfId="13535" xr:uid="{414F9B62-AE13-46E5-BFA6-E992FB5A5F5E}"/>
    <cellStyle name="汇总 2 11 7" xfId="15628" xr:uid="{DB6B0A50-CC8D-4EB2-9D46-40C990066C3B}"/>
    <cellStyle name="汇总 2 12" xfId="6223" xr:uid="{520880EB-1742-4CE4-BE16-8E43BE37C64F}"/>
    <cellStyle name="汇总 2 12 2" xfId="8792" xr:uid="{8DBA8FBE-1A4A-45CA-95F2-6736F85DBB59}"/>
    <cellStyle name="汇总 2 12 2 2" xfId="12799" xr:uid="{BAF7EDB4-68B3-4727-9020-86D5C17B2AE2}"/>
    <cellStyle name="汇总 2 12 2 3" xfId="15041" xr:uid="{C43E87CC-FA40-4D09-A346-AAC04F2EE982}"/>
    <cellStyle name="汇总 2 12 2 4" xfId="17156" xr:uid="{D9944D92-5AA2-4AC5-9C6A-71CB893B78B8}"/>
    <cellStyle name="汇总 2 12 3" xfId="8793" xr:uid="{0E1D33E5-1592-4874-99D7-A7CB5F27B467}"/>
    <cellStyle name="汇总 2 12 3 2" xfId="12800" xr:uid="{7C479539-E6AF-486A-A040-9F4669A7104B}"/>
    <cellStyle name="汇总 2 12 3 3" xfId="15042" xr:uid="{37E4883D-4DAE-4D54-83C9-3DC9545CC171}"/>
    <cellStyle name="汇总 2 12 3 4" xfId="17157" xr:uid="{CBB5A40A-80E3-423A-BB83-CC0A944619B1}"/>
    <cellStyle name="汇总 2 12 4" xfId="8794" xr:uid="{5441848E-B8CD-4153-AF3E-705798D0C5A2}"/>
    <cellStyle name="汇总 2 12 4 2" xfId="12801" xr:uid="{C69C343F-E847-4319-91B7-74446B4095D1}"/>
    <cellStyle name="汇总 2 12 4 3" xfId="15043" xr:uid="{79D42A35-C31A-430E-B62C-795935C7A432}"/>
    <cellStyle name="汇总 2 12 4 4" xfId="17158" xr:uid="{336B2284-BBC1-4251-A332-639F36FBA5A8}"/>
    <cellStyle name="汇总 2 12 5" xfId="11270" xr:uid="{527A193D-CA4F-44B7-989F-FDDFE4225283}"/>
    <cellStyle name="汇总 2 12 6" xfId="13536" xr:uid="{CE3A4544-35DB-418A-B3C1-2C579C36ECDD}"/>
    <cellStyle name="汇总 2 12 7" xfId="15629" xr:uid="{1122D175-D76E-479F-93E9-334AA72E3355}"/>
    <cellStyle name="汇总 2 13" xfId="6224" xr:uid="{F384A6E5-CA7A-4A2F-B4BD-FDC2776AF7EA}"/>
    <cellStyle name="汇总 2 13 2" xfId="8795" xr:uid="{45C47380-200D-47F6-91E6-628FBEF0150A}"/>
    <cellStyle name="汇总 2 13 2 2" xfId="12802" xr:uid="{38937BD6-6F50-4160-9D50-4647F7BC5588}"/>
    <cellStyle name="汇总 2 13 2 3" xfId="15044" xr:uid="{5E12C79C-E806-433E-BB54-CCBAF655F290}"/>
    <cellStyle name="汇总 2 13 2 4" xfId="17159" xr:uid="{8EB06F84-C9C9-495B-9E44-FFA24689DAF2}"/>
    <cellStyle name="汇总 2 13 3" xfId="8796" xr:uid="{1A08DC85-8150-4F2A-B8B3-3B8F868F33A6}"/>
    <cellStyle name="汇总 2 13 3 2" xfId="12803" xr:uid="{387CAE7B-2F76-4573-97E4-A0AB20954258}"/>
    <cellStyle name="汇总 2 13 3 3" xfId="15045" xr:uid="{134A59B7-175C-4D76-977A-5426EC32562A}"/>
    <cellStyle name="汇总 2 13 3 4" xfId="17160" xr:uid="{0B681BD9-D421-4F9D-B2F6-F2C3A5778488}"/>
    <cellStyle name="汇总 2 13 4" xfId="8797" xr:uid="{09364376-CD11-4DED-86FA-F4E07D01B646}"/>
    <cellStyle name="汇总 2 13 4 2" xfId="12804" xr:uid="{407368DD-7B48-44CF-AF3C-1C923087C063}"/>
    <cellStyle name="汇总 2 13 4 3" xfId="15046" xr:uid="{E88F97A8-EC37-4870-BCBB-B175DEBA688D}"/>
    <cellStyle name="汇总 2 13 4 4" xfId="17161" xr:uid="{97314CD9-8D38-49B7-86AB-7E788B37A68F}"/>
    <cellStyle name="汇总 2 13 5" xfId="11271" xr:uid="{1A9A5995-9AB2-434F-AD92-C8AA447C2D06}"/>
    <cellStyle name="汇总 2 13 6" xfId="13537" xr:uid="{CD4BA9C0-02E9-40C6-9CE0-86D3D6FF8E7D}"/>
    <cellStyle name="汇总 2 13 7" xfId="15630" xr:uid="{92B14313-C9C5-4489-9C8F-9734669341D9}"/>
    <cellStyle name="汇总 2 14" xfId="6225" xr:uid="{BFAC38AD-31C5-44CA-A9A4-96E9D3D962D8}"/>
    <cellStyle name="汇总 2 14 2" xfId="8798" xr:uid="{98ABDE11-4DF7-4272-886B-4951BAE6C015}"/>
    <cellStyle name="汇总 2 14 2 2" xfId="12805" xr:uid="{CD2F3704-CD03-41AF-BD53-6E3461DFFE1B}"/>
    <cellStyle name="汇总 2 14 2 3" xfId="15047" xr:uid="{30A5FDEE-5113-4F77-9FE8-E3E5F542F6BC}"/>
    <cellStyle name="汇总 2 14 2 4" xfId="17162" xr:uid="{A713A359-62F4-4C5F-A945-AFDF23B24843}"/>
    <cellStyle name="汇总 2 14 3" xfId="8799" xr:uid="{F323E675-AA12-4E15-ABF2-0AAE58636B55}"/>
    <cellStyle name="汇总 2 14 3 2" xfId="12806" xr:uid="{54D59BE0-51BA-411B-B209-44E4A22F12A3}"/>
    <cellStyle name="汇总 2 14 3 3" xfId="15048" xr:uid="{376F23D9-08B5-42EB-A625-3B7D60F3A942}"/>
    <cellStyle name="汇总 2 14 3 4" xfId="17163" xr:uid="{0FD1FC01-3ED4-4649-B708-2154C661882A}"/>
    <cellStyle name="汇总 2 14 4" xfId="8800" xr:uid="{B8B9744E-77D3-4C97-B952-9FEB6B91A92D}"/>
    <cellStyle name="汇总 2 14 4 2" xfId="12807" xr:uid="{425DA771-8CA9-4B58-901F-0B086CD40AE2}"/>
    <cellStyle name="汇总 2 14 4 3" xfId="15049" xr:uid="{D516B2EB-02EE-4F65-89EA-36EEF789E76B}"/>
    <cellStyle name="汇总 2 14 4 4" xfId="17164" xr:uid="{08C13CAB-75DB-4F4C-BDB6-6CED9E01E8B6}"/>
    <cellStyle name="汇总 2 14 5" xfId="11272" xr:uid="{4BEE7F50-9DF0-4037-AA90-2121C9EF3A9F}"/>
    <cellStyle name="汇总 2 14 6" xfId="13538" xr:uid="{B922E5BC-631E-482F-B699-F120DC1EB75F}"/>
    <cellStyle name="汇总 2 14 7" xfId="15631" xr:uid="{0313B433-B4C3-4F13-89AE-C6E73866FED4}"/>
    <cellStyle name="汇总 2 15" xfId="6220" xr:uid="{B5C9C39B-9959-4971-9EBF-18FE0B10E64A}"/>
    <cellStyle name="汇总 2 15 2" xfId="8801" xr:uid="{2C3BE507-CDF6-48F9-8E05-29C1DA58CBB9}"/>
    <cellStyle name="汇总 2 15 2 2" xfId="12808" xr:uid="{6743E6DE-722B-41B3-8AC5-3F389E0C49D0}"/>
    <cellStyle name="汇总 2 15 2 3" xfId="15050" xr:uid="{B0AA185C-85DF-4A2C-A967-4BF97A99D3DB}"/>
    <cellStyle name="汇总 2 15 2 4" xfId="17165" xr:uid="{B8CF7022-4941-4324-B06A-266D76E7F21C}"/>
    <cellStyle name="汇总 2 15 3" xfId="8802" xr:uid="{6A6B4293-D426-4BE1-BD0A-0A5B36D77205}"/>
    <cellStyle name="汇总 2 15 3 2" xfId="12809" xr:uid="{60DDF40C-B60F-4762-A0C9-1A1E9E53729D}"/>
    <cellStyle name="汇总 2 15 3 3" xfId="15051" xr:uid="{62815FE6-2A63-48C8-B114-995FD2916518}"/>
    <cellStyle name="汇总 2 15 3 4" xfId="17166" xr:uid="{5EED0AE0-ACD0-4FE2-8B1B-64E82580885E}"/>
    <cellStyle name="汇总 2 15 4" xfId="8803" xr:uid="{7E749F5B-F7C3-4DB3-A934-BC549E9522E1}"/>
    <cellStyle name="汇总 2 15 4 2" xfId="12810" xr:uid="{ED912BA2-D5F3-4C1E-83C3-23FF7F1D8DB2}"/>
    <cellStyle name="汇总 2 15 4 3" xfId="15052" xr:uid="{32B0CD79-7CF3-491E-AFBE-19E3B66A4D8C}"/>
    <cellStyle name="汇总 2 15 4 4" xfId="17167" xr:uid="{BD63D691-D27F-4969-B435-6AF6D57DD614}"/>
    <cellStyle name="汇总 2 15 5" xfId="11267" xr:uid="{EB48FDB8-47CD-41A6-97BB-E3C6716AFFF8}"/>
    <cellStyle name="汇总 2 15 6" xfId="13533" xr:uid="{825EE814-61CD-44C0-AF99-92C300CA6E2F}"/>
    <cellStyle name="汇总 2 15 7" xfId="15626" xr:uid="{49E1DF69-CCF9-4A90-9AAC-4AE2BE35BBEC}"/>
    <cellStyle name="汇总 2 16" xfId="8804" xr:uid="{1F93320E-E228-4FBC-A526-40F11913E3F2}"/>
    <cellStyle name="汇总 2 16 2" xfId="12811" xr:uid="{E42C8E95-E905-45AF-8A25-8010C34DCE08}"/>
    <cellStyle name="汇总 2 16 3" xfId="15053" xr:uid="{C48D083C-69A7-4166-A184-54EBA6320608}"/>
    <cellStyle name="汇总 2 16 4" xfId="17168" xr:uid="{C4055CFC-327E-4952-AB42-C5EB170201FC}"/>
    <cellStyle name="汇总 2 17" xfId="8805" xr:uid="{AFF2E2F1-2D34-469A-A3AC-FEDC2C082D80}"/>
    <cellStyle name="汇总 2 17 2" xfId="12812" xr:uid="{D3FCBDFE-95A7-44D8-8A8F-A56EB750479F}"/>
    <cellStyle name="汇总 2 17 3" xfId="15054" xr:uid="{271ADD87-F686-4292-84A1-C60707F422E5}"/>
    <cellStyle name="汇总 2 17 4" xfId="17169" xr:uid="{77117D94-C0A9-40BE-98AD-5181EB3C49C3}"/>
    <cellStyle name="汇总 2 18" xfId="8806" xr:uid="{42D5037B-E045-46A0-B582-5A19C5AC1608}"/>
    <cellStyle name="汇总 2 18 2" xfId="12813" xr:uid="{DF3FA4CD-756F-4586-83F0-14AF61E29033}"/>
    <cellStyle name="汇总 2 18 3" xfId="15055" xr:uid="{7CB51349-2EA1-4E47-8557-1370B815E615}"/>
    <cellStyle name="汇总 2 18 4" xfId="17170" xr:uid="{6E97BA1C-1ADE-4557-9812-9E7A2F8DE741}"/>
    <cellStyle name="汇总 2 19" xfId="11239" xr:uid="{968ACE7E-576E-468A-A786-38B8CB9D6393}"/>
    <cellStyle name="汇总 2 2" xfId="6226" xr:uid="{032A55AA-F6F2-4341-8302-86475EE118EC}"/>
    <cellStyle name="汇总 2 2 2" xfId="8807" xr:uid="{D158F2C5-8383-49BC-8B77-44FB2D137627}"/>
    <cellStyle name="汇总 2 2 2 2" xfId="12814" xr:uid="{B82759B6-735D-489B-A1D1-0676E02E4209}"/>
    <cellStyle name="汇总 2 2 2 3" xfId="15056" xr:uid="{CB931EB0-71DA-45E0-89ED-8933537B5005}"/>
    <cellStyle name="汇总 2 2 2 4" xfId="17171" xr:uid="{EE85A95E-2FA6-445D-8750-41415DB95148}"/>
    <cellStyle name="汇总 2 2 3" xfId="8808" xr:uid="{64AE8A29-06F4-4FC2-9535-A77349AA80F6}"/>
    <cellStyle name="汇总 2 2 3 2" xfId="12815" xr:uid="{5E4F8E70-DBE1-4AA7-96C8-9BD541F1A0D6}"/>
    <cellStyle name="汇总 2 2 3 3" xfId="15057" xr:uid="{B9600507-BA66-40B4-B769-7D9DCCEE6DB1}"/>
    <cellStyle name="汇总 2 2 3 4" xfId="17172" xr:uid="{5A982B42-7EF7-4811-BE35-7A446C92E801}"/>
    <cellStyle name="汇总 2 2 4" xfId="8809" xr:uid="{C77B5845-770B-40F4-9986-CFD5C903EF46}"/>
    <cellStyle name="汇总 2 2 4 2" xfId="12816" xr:uid="{5804C7B2-5E8A-402D-B224-1C6B1D5A88F2}"/>
    <cellStyle name="汇总 2 2 4 3" xfId="15058" xr:uid="{33307BCB-9124-4526-8EEF-24890EC51BC5}"/>
    <cellStyle name="汇总 2 2 4 4" xfId="17173" xr:uid="{DF815E9C-1F39-419C-AA0F-4A8C55C04A23}"/>
    <cellStyle name="汇总 2 2 5" xfId="11273" xr:uid="{2DEF535E-CE0B-4937-8E70-06C98AFC269A}"/>
    <cellStyle name="汇总 2 2 6" xfId="13539" xr:uid="{606F003E-0FC5-42E6-B70A-55D009059224}"/>
    <cellStyle name="汇总 2 2 7" xfId="15632" xr:uid="{1976A199-C98C-4586-A964-FB72A07B8BB6}"/>
    <cellStyle name="汇总 2 20" xfId="15598" xr:uid="{B9459EDF-B41F-4C4D-9588-BDD956626157}"/>
    <cellStyle name="汇总 2 3" xfId="6227" xr:uid="{E18EFB6E-96E5-4B0F-BCFC-0C6BEB8C51CB}"/>
    <cellStyle name="汇总 2 3 2" xfId="8810" xr:uid="{FB5F3D1E-B5C7-430C-B8D9-AF4BE0BB1EB9}"/>
    <cellStyle name="汇总 2 3 2 2" xfId="12817" xr:uid="{845F743A-62E2-4822-90DE-60FABE1A66E6}"/>
    <cellStyle name="汇总 2 3 2 3" xfId="15059" xr:uid="{FD7F2450-7E86-4333-AB8B-0ADABDCC7715}"/>
    <cellStyle name="汇总 2 3 2 4" xfId="17174" xr:uid="{AB59B098-FD13-4858-844D-FEEE83C17FF9}"/>
    <cellStyle name="汇总 2 3 3" xfId="8811" xr:uid="{8C39B68E-C638-4DC0-8E51-098237860B55}"/>
    <cellStyle name="汇总 2 3 3 2" xfId="12818" xr:uid="{14C97B30-8430-4007-8F11-107ABB51432A}"/>
    <cellStyle name="汇总 2 3 3 3" xfId="15060" xr:uid="{8F525317-8123-422C-8F14-9F387D3C4517}"/>
    <cellStyle name="汇总 2 3 3 4" xfId="17175" xr:uid="{C2576154-12FA-4D3F-83D1-3373D6F661FF}"/>
    <cellStyle name="汇总 2 3 4" xfId="8812" xr:uid="{DA29ACA3-ECCE-4273-96D2-A4077E0D85C7}"/>
    <cellStyle name="汇总 2 3 4 2" xfId="12819" xr:uid="{395521DB-9F70-444B-840C-C50262EB0CF9}"/>
    <cellStyle name="汇总 2 3 4 3" xfId="15061" xr:uid="{23D4C597-A1A3-4643-A423-CA6A1D858A0F}"/>
    <cellStyle name="汇总 2 3 4 4" xfId="17176" xr:uid="{F81DF5F8-8FB9-4A70-9EB9-1D647067324B}"/>
    <cellStyle name="汇总 2 3 5" xfId="11274" xr:uid="{84445C0C-3A4C-4E37-8E40-13876ED8E6A3}"/>
    <cellStyle name="汇总 2 3 6" xfId="13540" xr:uid="{2FCEE230-3B7A-4B1C-B2A4-3EC0172244CA}"/>
    <cellStyle name="汇总 2 3 7" xfId="15633" xr:uid="{DEC6FE18-4817-4649-BDC3-ABEF74A1C668}"/>
    <cellStyle name="汇总 2 4" xfId="6228" xr:uid="{2DD94135-235C-45AC-A6A4-7EA5049BCB83}"/>
    <cellStyle name="汇总 2 4 2" xfId="8813" xr:uid="{95BB42F7-7D63-4E44-8591-A360A4748CE5}"/>
    <cellStyle name="汇总 2 4 2 2" xfId="12820" xr:uid="{03C2882A-DB9D-4A56-B0F0-9672FBF7BBEA}"/>
    <cellStyle name="汇总 2 4 2 3" xfId="15062" xr:uid="{40F511D1-4A0C-4278-A097-2B9F8FEB6C7B}"/>
    <cellStyle name="汇总 2 4 2 4" xfId="17177" xr:uid="{2CED0F1A-D659-47BD-9BCA-9EDDCEEF09BE}"/>
    <cellStyle name="汇总 2 4 3" xfId="8814" xr:uid="{E4B57D8C-5A12-4EAB-9C79-89EB3BB732F9}"/>
    <cellStyle name="汇总 2 4 3 2" xfId="12821" xr:uid="{1E976B0A-895C-4438-B40B-AB1A92E7946B}"/>
    <cellStyle name="汇总 2 4 3 3" xfId="15063" xr:uid="{551C7199-F374-41BB-BC3B-93BAEB9679F9}"/>
    <cellStyle name="汇总 2 4 3 4" xfId="17178" xr:uid="{23ED7AAF-526A-4071-8ED4-2CD698381134}"/>
    <cellStyle name="汇总 2 4 4" xfId="8815" xr:uid="{D45B8927-2269-4321-852B-4FCDDDF6EBAA}"/>
    <cellStyle name="汇总 2 4 4 2" xfId="12822" xr:uid="{3E73EAE8-7FEE-4153-8A6F-3E74820E5A37}"/>
    <cellStyle name="汇总 2 4 4 3" xfId="15064" xr:uid="{1FF4B20A-DA63-4A7D-B9D8-7625E441910D}"/>
    <cellStyle name="汇总 2 4 4 4" xfId="17179" xr:uid="{8DF21907-9A71-4917-975F-FA6A75F930BF}"/>
    <cellStyle name="汇总 2 4 5" xfId="11275" xr:uid="{4B3EB9A1-095D-4033-83F8-03B48D697FC2}"/>
    <cellStyle name="汇总 2 4 6" xfId="13541" xr:uid="{84F332FB-D3B7-4011-90F7-A118418F4ED5}"/>
    <cellStyle name="汇总 2 4 7" xfId="15634" xr:uid="{0783FCB7-79BA-4753-A3F4-BA94D986E822}"/>
    <cellStyle name="汇总 2 5" xfId="6229" xr:uid="{4F413FA6-0980-46AB-9F57-EB86DCFAE8BF}"/>
    <cellStyle name="汇总 2 5 2" xfId="8816" xr:uid="{626902C6-8D18-4A64-B2FF-20C801112CDC}"/>
    <cellStyle name="汇总 2 5 2 2" xfId="12823" xr:uid="{9235DBE7-4D94-44B4-9D00-09054D8B9A0C}"/>
    <cellStyle name="汇总 2 5 2 3" xfId="15065" xr:uid="{B85A1B28-D5F2-472A-B5C8-F3360DD5BE08}"/>
    <cellStyle name="汇总 2 5 2 4" xfId="17180" xr:uid="{2B76B020-1B21-42D7-A515-A95951919C49}"/>
    <cellStyle name="汇总 2 5 3" xfId="8817" xr:uid="{FEC41923-E67A-4F7A-A262-58330A2F1619}"/>
    <cellStyle name="汇总 2 5 3 2" xfId="12824" xr:uid="{1D1FF6F2-48CB-4D1B-8191-8948323394C0}"/>
    <cellStyle name="汇总 2 5 3 3" xfId="15066" xr:uid="{983B962F-29F7-4BBA-A674-393F083FAA47}"/>
    <cellStyle name="汇总 2 5 3 4" xfId="17181" xr:uid="{440395E9-DC70-4586-9D84-6683448F7664}"/>
    <cellStyle name="汇总 2 5 4" xfId="8818" xr:uid="{1A2D51E8-1990-4245-B5A6-D87B850AAEC0}"/>
    <cellStyle name="汇总 2 5 4 2" xfId="12825" xr:uid="{BD091C8B-0407-402F-8E91-32D44406DC43}"/>
    <cellStyle name="汇总 2 5 4 3" xfId="15067" xr:uid="{89A9F7E7-FB93-4473-A6DC-4D3DEAB28BD3}"/>
    <cellStyle name="汇总 2 5 4 4" xfId="17182" xr:uid="{298836C5-EADE-493A-B966-FC0A8FB53A75}"/>
    <cellStyle name="汇总 2 5 5" xfId="11276" xr:uid="{D41ED9AF-96CC-4583-B3B7-9AB255974AE7}"/>
    <cellStyle name="汇总 2 5 6" xfId="13542" xr:uid="{FD74856E-5663-4A27-A11A-5FD7D54E0F06}"/>
    <cellStyle name="汇总 2 5 7" xfId="15635" xr:uid="{70DF3F1B-A8A6-4B48-951B-D10CFF42F7F2}"/>
    <cellStyle name="汇总 2 6" xfId="6230" xr:uid="{01AF5055-EFD6-423F-BDCE-EE740DAB30CF}"/>
    <cellStyle name="汇总 2 6 2" xfId="8819" xr:uid="{87B803E9-476A-46D5-AA9C-3D71432A0CA6}"/>
    <cellStyle name="汇总 2 6 2 2" xfId="12826" xr:uid="{B5B23C8E-CB51-467D-8CB3-2F33A4501092}"/>
    <cellStyle name="汇总 2 6 2 3" xfId="15068" xr:uid="{E29F3FBE-6639-4620-8775-FE0F87A7FC12}"/>
    <cellStyle name="汇总 2 6 2 4" xfId="17183" xr:uid="{9FE30AF0-0337-444A-A748-847AE1F46C0B}"/>
    <cellStyle name="汇总 2 6 3" xfId="8820" xr:uid="{3541F456-5DA4-48BA-B59D-8DCEC3595235}"/>
    <cellStyle name="汇总 2 6 3 2" xfId="12827" xr:uid="{79A4722D-DDCF-48FA-86A1-AC419D98684A}"/>
    <cellStyle name="汇总 2 6 3 3" xfId="15069" xr:uid="{5039E377-ED3D-4B3E-9B38-03BBD448B437}"/>
    <cellStyle name="汇总 2 6 3 4" xfId="17184" xr:uid="{3EEC76FD-6606-47F3-86D3-FFC131E679CD}"/>
    <cellStyle name="汇总 2 6 4" xfId="8821" xr:uid="{2289D600-9EA6-4451-9D7D-5301747553A5}"/>
    <cellStyle name="汇总 2 6 4 2" xfId="12828" xr:uid="{96B8C841-B1A7-41A6-A258-3F5F4127D106}"/>
    <cellStyle name="汇总 2 6 4 3" xfId="15070" xr:uid="{04C9688F-7743-4128-80BC-A17078850D21}"/>
    <cellStyle name="汇总 2 6 4 4" xfId="17185" xr:uid="{B0D9D196-72FE-484C-9F88-8091B0CCB67A}"/>
    <cellStyle name="汇总 2 6 5" xfId="11277" xr:uid="{B649F602-1FDE-4568-99C1-963A2E7FF1A0}"/>
    <cellStyle name="汇总 2 6 6" xfId="13543" xr:uid="{DD50DD60-6438-4B6E-A88F-FE558B57AC5B}"/>
    <cellStyle name="汇总 2 6 7" xfId="15636" xr:uid="{15D7FEE1-294D-461B-BBAF-DE0FB8C137C1}"/>
    <cellStyle name="汇总 2 7" xfId="6231" xr:uid="{A500BA66-5B47-4090-9DC4-FD113671AC60}"/>
    <cellStyle name="汇总 2 7 2" xfId="8822" xr:uid="{9671C8F5-B8FB-4D2F-93DE-06EC375835DB}"/>
    <cellStyle name="汇总 2 7 2 2" xfId="12829" xr:uid="{BCC2F947-D70D-4351-BBEC-AB8429A68BC1}"/>
    <cellStyle name="汇总 2 7 2 3" xfId="15071" xr:uid="{17EB2527-0EBE-4B2F-96BE-784A9BF0D66A}"/>
    <cellStyle name="汇总 2 7 2 4" xfId="17186" xr:uid="{3A22687F-655B-4B2D-87ED-D28D5E2488C7}"/>
    <cellStyle name="汇总 2 7 3" xfId="8823" xr:uid="{29CABB32-6D84-42D2-A7FA-5062AB5D84DF}"/>
    <cellStyle name="汇总 2 7 3 2" xfId="12830" xr:uid="{0CB20235-33D9-414A-BA17-AFCF7A97A8BC}"/>
    <cellStyle name="汇总 2 7 3 3" xfId="15072" xr:uid="{BF9A57AD-E02E-4237-A5DB-6FD8D13A7A97}"/>
    <cellStyle name="汇总 2 7 3 4" xfId="17187" xr:uid="{05712CF3-B173-43C0-9B25-5A91058499A6}"/>
    <cellStyle name="汇总 2 7 4" xfId="8824" xr:uid="{E83B3E63-32FC-4EBA-9165-3131237BA5BB}"/>
    <cellStyle name="汇总 2 7 4 2" xfId="12831" xr:uid="{E3036796-B29D-47A9-B75F-1B6DABB99435}"/>
    <cellStyle name="汇总 2 7 4 3" xfId="15073" xr:uid="{542A9067-8A83-4F11-BF34-69A29FF2A94C}"/>
    <cellStyle name="汇总 2 7 4 4" xfId="17188" xr:uid="{AA77EC3F-02C2-4684-B293-A97A5F4B5DEC}"/>
    <cellStyle name="汇总 2 7 5" xfId="11278" xr:uid="{CD7C611E-7171-4037-850E-B7D9B12097FD}"/>
    <cellStyle name="汇总 2 7 6" xfId="13544" xr:uid="{26482453-69A8-4403-98EC-485580C34929}"/>
    <cellStyle name="汇总 2 7 7" xfId="15637" xr:uid="{86AE7EC5-453C-4FC0-A7D8-A3924370C1FC}"/>
    <cellStyle name="汇总 2 8" xfId="6232" xr:uid="{556DD252-3920-4B04-A780-B97B9D984C37}"/>
    <cellStyle name="汇总 2 8 2" xfId="8825" xr:uid="{43873503-F146-462B-86B1-ED3F896D200D}"/>
    <cellStyle name="汇总 2 8 2 2" xfId="12832" xr:uid="{70E94E8E-3703-4AE9-8F12-82081B28D2B5}"/>
    <cellStyle name="汇总 2 8 2 3" xfId="15074" xr:uid="{F5225282-1DA3-401B-BD2A-52BA538805C3}"/>
    <cellStyle name="汇总 2 8 2 4" xfId="17189" xr:uid="{E127ABF0-18DB-4C5C-B86A-2E31CC78A467}"/>
    <cellStyle name="汇总 2 8 3" xfId="8826" xr:uid="{C36550FC-F514-4D8C-9156-F5F02E3DFCB9}"/>
    <cellStyle name="汇总 2 8 3 2" xfId="12833" xr:uid="{2A79FCA0-C6B5-4B21-A4D0-1BE4A8E5C8AD}"/>
    <cellStyle name="汇总 2 8 3 3" xfId="15075" xr:uid="{4102F74E-373A-43C4-8F19-798C082967D7}"/>
    <cellStyle name="汇总 2 8 3 4" xfId="17190" xr:uid="{7124CCC7-D06A-40BF-B9A2-7EF0974435BB}"/>
    <cellStyle name="汇总 2 8 4" xfId="8827" xr:uid="{7AC951EB-9550-4368-AA1E-9A5C2724FDA1}"/>
    <cellStyle name="汇总 2 8 4 2" xfId="12834" xr:uid="{6769E18E-FC92-4E01-8C33-437A801892AF}"/>
    <cellStyle name="汇总 2 8 4 3" xfId="15076" xr:uid="{582AABE3-63D6-4A3D-AB75-9FB1677307EE}"/>
    <cellStyle name="汇总 2 8 4 4" xfId="17191" xr:uid="{AC8B8B7E-0602-4690-A7C6-1C66E164B9FD}"/>
    <cellStyle name="汇总 2 8 5" xfId="11279" xr:uid="{BC1ED4FF-CC4B-4646-89EF-51FED48F2F30}"/>
    <cellStyle name="汇总 2 8 6" xfId="13545" xr:uid="{D35A0AD0-8091-425F-9E99-AF971E80191A}"/>
    <cellStyle name="汇总 2 8 7" xfId="15638" xr:uid="{1FBF660F-BB8A-48DA-A3A2-C9A69AC09D60}"/>
    <cellStyle name="汇总 2 9" xfId="6233" xr:uid="{6F8502AC-9B13-4F59-8ABC-04DA5E146906}"/>
    <cellStyle name="汇总 2 9 2" xfId="8828" xr:uid="{14E98E8E-C660-4766-8699-6F30710C6A49}"/>
    <cellStyle name="汇总 2 9 2 2" xfId="12835" xr:uid="{85F36125-6A04-4E79-9EF9-688D5746223D}"/>
    <cellStyle name="汇总 2 9 2 3" xfId="15077" xr:uid="{8BE1CA58-B8CC-40D9-86F4-5BA8F8BC4F02}"/>
    <cellStyle name="汇总 2 9 2 4" xfId="17192" xr:uid="{89D93CCE-051A-4FDC-8836-390BB77461C6}"/>
    <cellStyle name="汇总 2 9 3" xfId="8829" xr:uid="{37CCCF63-880F-4FD6-8BDA-BFC8506BACD8}"/>
    <cellStyle name="汇总 2 9 3 2" xfId="12836" xr:uid="{BC37D176-EB86-4258-BF56-E4E0B3A0EEAF}"/>
    <cellStyle name="汇总 2 9 3 3" xfId="15078" xr:uid="{6C764954-5A1E-4380-A7FF-0A2A457ADEA8}"/>
    <cellStyle name="汇总 2 9 3 4" xfId="17193" xr:uid="{CAFEC7E8-EB1D-46C6-88E9-586C50FE2234}"/>
    <cellStyle name="汇总 2 9 4" xfId="8830" xr:uid="{FE37C18A-6F01-4821-A601-CC745F80B606}"/>
    <cellStyle name="汇总 2 9 4 2" xfId="12837" xr:uid="{109059D3-EA53-4D24-9714-A45957EBE404}"/>
    <cellStyle name="汇总 2 9 4 3" xfId="15079" xr:uid="{6978E97D-5CE4-47FD-AAC1-735E5FEE7004}"/>
    <cellStyle name="汇总 2 9 4 4" xfId="17194" xr:uid="{7F123911-185F-4371-BE68-762C721331DE}"/>
    <cellStyle name="汇总 2 9 5" xfId="11280" xr:uid="{6EB4D8E2-0C88-47CE-B0A2-9396426EA667}"/>
    <cellStyle name="汇总 2 9 6" xfId="13546" xr:uid="{CF310198-9530-48F6-8682-26A354DA154A}"/>
    <cellStyle name="汇总 2 9 7" xfId="15639" xr:uid="{9A8F1FA2-6B1C-4775-ADEE-6E17219759A8}"/>
    <cellStyle name="汇总 2_Bali" xfId="6234" xr:uid="{7E2760FD-6408-4866-BC26-E78FD49D9CC7}"/>
    <cellStyle name="汇总 3" xfId="6235" xr:uid="{88B184FD-17DE-467A-87FF-85DE8CB8D831}"/>
    <cellStyle name="汇总 3 10" xfId="13547" xr:uid="{024E39FA-037E-4A48-A929-3BBF1C264EC0}"/>
    <cellStyle name="汇总 3 11" xfId="15640" xr:uid="{F29B6475-3133-4A65-A5AD-BA44719BF475}"/>
    <cellStyle name="汇总 3 2" xfId="6236" xr:uid="{88D81B51-5CA8-450E-839C-215AEF1708E8}"/>
    <cellStyle name="汇总 3 2 2" xfId="8831" xr:uid="{7D58F1F9-A41C-4B9E-9E70-4652690C5A14}"/>
    <cellStyle name="汇总 3 2 2 2" xfId="12838" xr:uid="{54C4CC7E-E8A2-44DA-BBE3-32BA2491D974}"/>
    <cellStyle name="汇总 3 2 2 3" xfId="15080" xr:uid="{2493B036-AF36-458A-B75B-163E2157E06C}"/>
    <cellStyle name="汇总 3 2 2 4" xfId="17195" xr:uid="{21464E28-FCB2-41D1-B06C-1E0F20835D2C}"/>
    <cellStyle name="汇总 3 2 3" xfId="8832" xr:uid="{D74AB873-49E5-4E39-A2DA-569E1BA6A14E}"/>
    <cellStyle name="汇总 3 2 3 2" xfId="12839" xr:uid="{AF7C73F3-5EBD-4909-90CE-2AD2244F6FB6}"/>
    <cellStyle name="汇总 3 2 3 3" xfId="15081" xr:uid="{0EF3A92C-685D-4CFC-8479-1C0DB5826D4C}"/>
    <cellStyle name="汇总 3 2 3 4" xfId="17196" xr:uid="{1F08F281-4466-42EC-B701-7065ABB125C5}"/>
    <cellStyle name="汇总 3 2 4" xfId="8833" xr:uid="{6E49B436-A9BC-48B9-953B-47EC3FA493F2}"/>
    <cellStyle name="汇总 3 2 4 2" xfId="12840" xr:uid="{C16D311A-2310-4672-ACB6-00AB861BCC20}"/>
    <cellStyle name="汇总 3 2 4 3" xfId="15082" xr:uid="{03B57C5C-D035-4A08-8FCB-D69B61FD0137}"/>
    <cellStyle name="汇总 3 2 4 4" xfId="17197" xr:uid="{AABBFCF3-ADE6-4734-BFB4-6C3021A6BA86}"/>
    <cellStyle name="汇总 3 2 5" xfId="11282" xr:uid="{E7513260-7AEB-46A1-A765-CEC2737CA32E}"/>
    <cellStyle name="汇总 3 2 6" xfId="13548" xr:uid="{6F8D6051-615C-482C-B374-F50885B70EA9}"/>
    <cellStyle name="汇总 3 2 7" xfId="15641" xr:uid="{46AEE8F3-6CE5-4082-8D78-524095189B10}"/>
    <cellStyle name="汇总 3 3" xfId="6237" xr:uid="{0AE9EC56-561C-43E8-8395-5FB78F23D5A4}"/>
    <cellStyle name="汇总 3 3 2" xfId="8834" xr:uid="{492DF207-56A0-4948-94D8-A8493327B62C}"/>
    <cellStyle name="汇总 3 3 2 2" xfId="12841" xr:uid="{F21A2CD8-DD99-468F-B668-7A03AFD68396}"/>
    <cellStyle name="汇总 3 3 2 3" xfId="15083" xr:uid="{6187F5F1-3AE9-483F-A472-E6A1DF0DA7F5}"/>
    <cellStyle name="汇总 3 3 2 4" xfId="17198" xr:uid="{F4E91860-92DD-48DB-AC68-A89A1696907F}"/>
    <cellStyle name="汇总 3 3 3" xfId="8835" xr:uid="{78E69AD5-ED4A-4633-B1DF-115D9A052DBC}"/>
    <cellStyle name="汇总 3 3 3 2" xfId="12842" xr:uid="{85D76F4C-84C6-49D0-BDE9-29222F79E54C}"/>
    <cellStyle name="汇总 3 3 3 3" xfId="15084" xr:uid="{792E9A3E-6F1C-4A5A-B198-4BFFA49D319F}"/>
    <cellStyle name="汇总 3 3 3 4" xfId="17199" xr:uid="{D3A20583-65CE-4858-BDF0-3C05C1A224A5}"/>
    <cellStyle name="汇总 3 3 4" xfId="8836" xr:uid="{A4F05A69-EAB5-4C75-8297-CC355C10CDC2}"/>
    <cellStyle name="汇总 3 3 4 2" xfId="12843" xr:uid="{E951CB72-B1F4-47DB-984B-993245B8088D}"/>
    <cellStyle name="汇总 3 3 4 3" xfId="15085" xr:uid="{33CBED5D-21AC-4ABB-B325-35F25DAEE1B3}"/>
    <cellStyle name="汇总 3 3 4 4" xfId="17200" xr:uid="{8AFB36A1-DF9B-4146-81BB-0BF3822B367E}"/>
    <cellStyle name="汇总 3 3 5" xfId="11283" xr:uid="{11416E1F-09B2-4C2C-921D-5E90582C6E9C}"/>
    <cellStyle name="汇总 3 3 6" xfId="13549" xr:uid="{DBBDDF92-5FDC-4D6A-BDE1-9E5192CF2D30}"/>
    <cellStyle name="汇总 3 3 7" xfId="15642" xr:uid="{F9DCB263-B7CD-4ECF-95AD-613608D03B0F}"/>
    <cellStyle name="汇总 3 4" xfId="8837" xr:uid="{9EA43F9F-4E64-4E51-ACFE-B8F69AA9116B}"/>
    <cellStyle name="汇总 3 4 2" xfId="12844" xr:uid="{DEC34895-5EDA-4582-88F4-A463DC83A983}"/>
    <cellStyle name="汇总 3 4 3" xfId="15086" xr:uid="{4E6C33D0-9436-43AB-A832-C9D10B13B074}"/>
    <cellStyle name="汇总 3 4 4" xfId="17201" xr:uid="{A5BA9163-3F8E-4BB9-AA3B-3C6FC8D951AF}"/>
    <cellStyle name="汇总 3 5" xfId="8838" xr:uid="{3FEEB140-E011-4E4C-B8D1-90DC0B2034C8}"/>
    <cellStyle name="汇总 3 5 2" xfId="12845" xr:uid="{6E0F4A92-739B-4129-A006-F07757AA6519}"/>
    <cellStyle name="汇总 3 5 3" xfId="15087" xr:uid="{96DE8DEA-30C5-4A4E-8047-A2F47E16544C}"/>
    <cellStyle name="汇总 3 5 4" xfId="17202" xr:uid="{71B30763-151F-4192-ADB9-3DC74AD5C299}"/>
    <cellStyle name="汇总 3 6" xfId="8839" xr:uid="{901AC19C-907A-4B1D-87A8-F367D392F583}"/>
    <cellStyle name="汇总 3 6 2" xfId="12846" xr:uid="{37593C24-E6FD-44DE-956D-E65E1F5917CB}"/>
    <cellStyle name="汇总 3 6 3" xfId="15088" xr:uid="{A4D6A58C-B08E-43C6-8C90-ED55D101E931}"/>
    <cellStyle name="汇总 3 6 4" xfId="17203" xr:uid="{485302AE-4617-41B6-A210-1789313EA5CF}"/>
    <cellStyle name="汇总 3 7" xfId="8840" xr:uid="{AAC23DC9-28F9-4A9B-A320-6D183D434E16}"/>
    <cellStyle name="汇总 3 7 2" xfId="12847" xr:uid="{3579ACE1-48A7-4F23-9D60-2B46891E161D}"/>
    <cellStyle name="汇总 3 7 3" xfId="15089" xr:uid="{C9F1D480-9D76-4D8B-8CA6-7A25E23A81A4}"/>
    <cellStyle name="汇总 3 7 4" xfId="17204" xr:uid="{4A73AB33-F4BE-4B90-8561-B12C081F6C4F}"/>
    <cellStyle name="汇总 3 8" xfId="8841" xr:uid="{B458C08E-8CE9-45EC-8AB3-FAC23AAA221D}"/>
    <cellStyle name="汇总 3 8 2" xfId="12848" xr:uid="{83B46C78-0487-4ED9-9634-C1C23FCE852A}"/>
    <cellStyle name="汇总 3 8 3" xfId="15090" xr:uid="{B89B0D52-F3AD-464E-9A95-7C7C0E8AEEA1}"/>
    <cellStyle name="汇总 3 8 4" xfId="17205" xr:uid="{1F46019A-7D58-4F29-8397-F8F3E844B0ED}"/>
    <cellStyle name="汇总 3 9" xfId="11281" xr:uid="{F1DA24CD-F8E5-4BC7-A327-81C0B9B27071}"/>
    <cellStyle name="汇总 3_Bali" xfId="6238" xr:uid="{2570AB28-8B87-4585-8C71-2265AC0FFEA8}"/>
    <cellStyle name="汇总 4" xfId="8842" xr:uid="{58414350-7739-492A-B3C5-2E0C39FA3306}"/>
    <cellStyle name="汇总 4 2" xfId="8843" xr:uid="{B8699D52-E223-4041-B7BC-3992764692FB}"/>
    <cellStyle name="汇总 4 2 2" xfId="12850" xr:uid="{BBB65199-43B2-4274-AA5E-8F2BB3A77BD5}"/>
    <cellStyle name="汇总 4 2 3" xfId="15092" xr:uid="{007229EB-3162-48B2-BA8E-768003172160}"/>
    <cellStyle name="汇总 4 2 4" xfId="17207" xr:uid="{D9AB7C4A-C6C5-4777-A59F-CC70B3DC28F8}"/>
    <cellStyle name="汇总 4 3" xfId="8844" xr:uid="{DF1B13B9-AEED-44F0-B498-9A9EA53C09D6}"/>
    <cellStyle name="汇总 4 3 2" xfId="12851" xr:uid="{30D422BC-243F-4203-A151-B635806B7E40}"/>
    <cellStyle name="汇总 4 3 3" xfId="15093" xr:uid="{D3D3A8BE-D434-48D2-BCEE-E1136DD0D394}"/>
    <cellStyle name="汇总 4 3 4" xfId="17208" xr:uid="{1C09FD8D-E64F-4302-A81C-BCDBA9F477EB}"/>
    <cellStyle name="汇总 4 4" xfId="12849" xr:uid="{8A8821B9-7883-4B42-B33B-5D9F4E1377D7}"/>
    <cellStyle name="汇总 4 5" xfId="15091" xr:uid="{A755BBED-2F25-4023-947C-FC697C4712A5}"/>
    <cellStyle name="汇总 4 6" xfId="17206" xr:uid="{34A74B7D-3927-4E66-BA62-7E4A3DBAC625}"/>
    <cellStyle name="汇总 5" xfId="8845" xr:uid="{FA4D5E41-CCC9-4486-80A9-6F3F18C2D3AD}"/>
    <cellStyle name="汇总 5 2" xfId="12852" xr:uid="{024F941E-721A-4B66-BD54-CC021E2800D9}"/>
    <cellStyle name="汇总 5 3" xfId="15094" xr:uid="{D97A9190-2E72-439A-9389-3D1E77D09B87}"/>
    <cellStyle name="汇总 5 4" xfId="17209" xr:uid="{1FE13E48-C12A-46F6-B19A-35E00328D480}"/>
    <cellStyle name="汇总 6" xfId="8846" xr:uid="{77563969-ECA4-4A72-AFEC-BF62012BB9CA}"/>
    <cellStyle name="汇总 6 2" xfId="12853" xr:uid="{D84E67F3-52E5-4465-88B4-D162285293AB}"/>
    <cellStyle name="汇总 6 3" xfId="15095" xr:uid="{84BBB49A-4EA7-472D-B2D2-9AD87E2E18C9}"/>
    <cellStyle name="汇总 6 4" xfId="17210" xr:uid="{FFF6993C-DF66-4D6B-B30D-5C6C66B9AFF8}"/>
    <cellStyle name="汇总 7" xfId="8847" xr:uid="{FEFE6BB6-7381-4EED-AC9F-AA9A23667DEF}"/>
    <cellStyle name="汇总 7 2" xfId="12854" xr:uid="{467C676E-33AB-41CC-9C49-C30D0C943159}"/>
    <cellStyle name="汇总 7 3" xfId="15096" xr:uid="{92BDC29C-32BC-469E-ACEF-25ADA5E2ADF2}"/>
    <cellStyle name="汇总 7 4" xfId="17211" xr:uid="{0971ABFC-D1A4-48E7-809F-E4A44AB93894}"/>
    <cellStyle name="汇总 8" xfId="8848" xr:uid="{11627BAA-AF07-4F3F-9E85-DDAB393750D1}"/>
    <cellStyle name="汇总 8 2" xfId="12855" xr:uid="{1FD7CF88-EB73-407E-84E1-7A91A84177BA}"/>
    <cellStyle name="汇总 8 3" xfId="15097" xr:uid="{ED5901C7-CDC3-4512-AD0A-85E288E86C84}"/>
    <cellStyle name="汇总 8 4" xfId="17212" xr:uid="{5D495D3A-B002-4246-8251-9E97949AC9BB}"/>
    <cellStyle name="汇总 9" xfId="8849" xr:uid="{46A07E0D-9190-4D76-BC2B-015865354A9C}"/>
    <cellStyle name="汇总 9 2" xfId="12856" xr:uid="{9A3CC8DC-8771-4A19-AFD4-1578558A0D8A}"/>
    <cellStyle name="汇总 9 3" xfId="15098" xr:uid="{82EA709A-AC85-47D9-8A4D-8A2E40CF3F15}"/>
    <cellStyle name="汇总 9 4" xfId="17213" xr:uid="{8BD21CEF-70B3-4B20-860B-C585A091D36D}"/>
    <cellStyle name="货币 2" xfId="6329" xr:uid="{09B80E4D-25DA-45F1-B036-2B47435BA813}"/>
    <cellStyle name="货币 2 2" xfId="9040" xr:uid="{35F41CBA-BC25-402D-AF37-98021B38F67D}"/>
    <cellStyle name="货币 2 2 2" xfId="13047" xr:uid="{79DBF7AF-2AB4-40B3-99BA-E8B7B4847A1B}"/>
    <cellStyle name="货币 2 2 3" xfId="15289" xr:uid="{2A0437E9-C998-4EAD-8032-915D132FD31A}"/>
    <cellStyle name="货币 2 2 4" xfId="17404" xr:uid="{CC1FC5FD-3612-482C-A8CC-178C9CA29020}"/>
    <cellStyle name="货币 2 3" xfId="9041" xr:uid="{98D91687-6AAA-4F48-AD87-2AD749C1C23B}"/>
    <cellStyle name="货币 2 3 2" xfId="13048" xr:uid="{C74C13C0-9A50-451B-BAE7-D3DF480BF059}"/>
    <cellStyle name="货币 2 3 3" xfId="15290" xr:uid="{03230712-F0D9-4585-A6F7-91721C820533}"/>
    <cellStyle name="货币 2 3 4" xfId="17405" xr:uid="{A55428F7-6B8A-4D8A-A1E1-E9229EBD8FF2}"/>
    <cellStyle name="货币 2 4" xfId="11059" xr:uid="{8728EC4B-5737-493F-9FD4-48D5CC0169D3}"/>
    <cellStyle name="货币 3" xfId="9042" xr:uid="{261DCBA5-0930-42DF-88D5-AB1EB270A361}"/>
    <cellStyle name="货币 3 2" xfId="10178" xr:uid="{DB1FF64B-C585-4EB0-BB2C-AFDC60D5F94A}"/>
    <cellStyle name="货币 3 3" xfId="13049" xr:uid="{D257EF3C-4BF1-44FA-8AF0-5D82357EFEC9}"/>
    <cellStyle name="货币 3 4" xfId="15291" xr:uid="{878EF31A-E7A3-49EA-97C2-64D358B8B8E8}"/>
    <cellStyle name="货币 3 5" xfId="17406" xr:uid="{8C808AE4-20EE-4758-9D07-1757A3B4BF15}"/>
    <cellStyle name="货币 4" xfId="10179" xr:uid="{112E8C6B-01A3-4D28-BD79-18F7506A2847}"/>
    <cellStyle name="货币 4 2" xfId="10180" xr:uid="{EDE14353-7560-4E52-99FB-429E0A9C3349}"/>
    <cellStyle name="货币 4 3" xfId="13262" xr:uid="{8C863968-329E-4B92-9EF5-DB8608421D01}"/>
    <cellStyle name="货币 5" xfId="10181" xr:uid="{D941035F-2DEF-4E7A-B3FD-5FC1D2EDEBD6}"/>
    <cellStyle name="货币 5 2" xfId="13263" xr:uid="{EDC87182-9445-4ECD-B493-4B6121AA6B40}"/>
    <cellStyle name="货币 6" xfId="10182" xr:uid="{3E6329AF-4091-4FF1-8BEF-7D249956111D}"/>
    <cellStyle name="货币 7" xfId="10183" xr:uid="{C8E2DFE5-A9CE-428C-83FB-A54769E12498}"/>
    <cellStyle name="计算 10" xfId="8972" xr:uid="{1E977BC0-A289-4ADC-BA85-D91063799D6A}"/>
    <cellStyle name="计算 10 2" xfId="12979" xr:uid="{251E20E5-0A17-40EB-AB24-86DB07EFC246}"/>
    <cellStyle name="计算 10 3" xfId="15221" xr:uid="{4ACF4F24-6322-4E82-9E77-87E63D7A62D0}"/>
    <cellStyle name="计算 10 4" xfId="17336" xr:uid="{0DD40A89-07CE-44E3-BE3A-6D938B8EBF6B}"/>
    <cellStyle name="计算 11" xfId="8973" xr:uid="{16710593-6F74-4680-988D-33C04E091F87}"/>
    <cellStyle name="计算 11 2" xfId="12980" xr:uid="{88D381F2-2AFF-41AB-8C61-047BCF4BEDE1}"/>
    <cellStyle name="计算 11 3" xfId="15222" xr:uid="{6557EDA9-8DCA-42F8-9B8E-7BD5E6340284}"/>
    <cellStyle name="计算 11 4" xfId="17337" xr:uid="{9024089B-9CCB-423B-B02C-BCF365FA3EF4}"/>
    <cellStyle name="计算 12" xfId="11222" xr:uid="{96728001-8280-46C0-B593-463F856C620A}"/>
    <cellStyle name="计算 12 2" xfId="13350" xr:uid="{AFE2FDDC-C53B-4425-A2FB-A847D4C3BBF8}"/>
    <cellStyle name="计算 12 3" xfId="15467" xr:uid="{A5C8BF71-5F83-45EA-8526-FC71C6DCD04A}"/>
    <cellStyle name="计算 13" xfId="13404" xr:uid="{23C6082D-438B-4FC3-902D-7A6344FAC1B5}"/>
    <cellStyle name="计算 13 2" xfId="15582" xr:uid="{8D5F3D45-A68C-4EED-862E-82047FEBF3E4}"/>
    <cellStyle name="计算 14" xfId="84" xr:uid="{8043EC42-8F97-4831-AA3B-C8069E04BA4A}"/>
    <cellStyle name="计算 15" xfId="1003" xr:uid="{666B3D30-47AD-489F-8BFD-F492CC61D724}"/>
    <cellStyle name="计算 2" xfId="5191" xr:uid="{2A8AC7EC-33FD-4A5B-8D67-004F0D416D45}"/>
    <cellStyle name="计算 2 10" xfId="6311" xr:uid="{CF7FE2A5-B8CF-40CA-B3C8-1AAA2BC7BE78}"/>
    <cellStyle name="计算 2 10 2" xfId="8974" xr:uid="{C43FAC84-29CA-4B30-A578-98FD48BC2223}"/>
    <cellStyle name="计算 2 10 2 2" xfId="12981" xr:uid="{E3011874-1F83-4FD6-87BB-5006D22590EF}"/>
    <cellStyle name="计算 2 10 2 3" xfId="15223" xr:uid="{3DC6FB04-E62C-4467-9AC3-DEB9C1B11B8E}"/>
    <cellStyle name="计算 2 10 2 4" xfId="17338" xr:uid="{AC18E0B9-8ABE-4EE6-B463-92B9FC06CC38}"/>
    <cellStyle name="计算 2 10 3" xfId="8975" xr:uid="{D051D017-7B7F-4044-A4EB-1F82231AF217}"/>
    <cellStyle name="计算 2 10 3 2" xfId="12982" xr:uid="{6EEE33BA-4646-44AA-A843-528B198C10BB}"/>
    <cellStyle name="计算 2 10 3 3" xfId="15224" xr:uid="{02C76B2F-9E93-45FE-99BF-C63724BE9AE4}"/>
    <cellStyle name="计算 2 10 3 4" xfId="17339" xr:uid="{F7AE08D3-904E-4452-B583-C1B59A020304}"/>
    <cellStyle name="计算 2 10 4" xfId="8976" xr:uid="{E979E75D-5E97-40AF-B79D-2161A3D70217}"/>
    <cellStyle name="计算 2 10 4 2" xfId="12983" xr:uid="{1EEF32D9-1F1F-4DE4-9E32-83CBC1F2167B}"/>
    <cellStyle name="计算 2 10 4 3" xfId="15225" xr:uid="{4C595245-E935-49ED-8A05-5F444EF4EF2C}"/>
    <cellStyle name="计算 2 10 4 4" xfId="17340" xr:uid="{A70F4A6C-BA7B-4E44-852C-FD3D67531A91}"/>
    <cellStyle name="计算 2 10 5" xfId="11313" xr:uid="{CB8F739C-3ED0-466F-936D-2B2157B67302}"/>
    <cellStyle name="计算 2 10 6" xfId="13580" xr:uid="{50048359-6194-43FB-89ED-764237B43C0E}"/>
    <cellStyle name="计算 2 10 7" xfId="15672" xr:uid="{3C581980-1C82-43DA-84FB-32A5BF2197E7}"/>
    <cellStyle name="计算 2 11" xfId="6312" xr:uid="{3421839E-4612-49D4-A8F9-D703B8CE4A59}"/>
    <cellStyle name="计算 2 11 2" xfId="8977" xr:uid="{263E43A2-8EF5-4EAC-A300-9445225C0E51}"/>
    <cellStyle name="计算 2 11 2 2" xfId="12984" xr:uid="{DCD16D27-DC99-40AC-AEF2-9B5B0A462E59}"/>
    <cellStyle name="计算 2 11 2 3" xfId="15226" xr:uid="{636F10AD-4C64-4D38-9AED-C17C6D52521F}"/>
    <cellStyle name="计算 2 11 2 4" xfId="17341" xr:uid="{A1A3EFDD-3B4B-4A0F-BE1B-7E4EECDD721D}"/>
    <cellStyle name="计算 2 11 3" xfId="8978" xr:uid="{AF9D94AD-E7DB-41C1-83CB-DAC012123CF0}"/>
    <cellStyle name="计算 2 11 3 2" xfId="12985" xr:uid="{4496553E-26CC-41F1-AC15-C84326824504}"/>
    <cellStyle name="计算 2 11 3 3" xfId="15227" xr:uid="{55269C40-D7D4-4975-B767-4748CD9134EF}"/>
    <cellStyle name="计算 2 11 3 4" xfId="17342" xr:uid="{2C9269C3-D2C8-4FC9-93E9-1DB36C4668D7}"/>
    <cellStyle name="计算 2 11 4" xfId="8979" xr:uid="{ADA6222D-45C4-49C2-8F98-CCD398BE6D6E}"/>
    <cellStyle name="计算 2 11 4 2" xfId="12986" xr:uid="{B492FAD8-6FDF-4925-98B3-8EE603DA5A79}"/>
    <cellStyle name="计算 2 11 4 3" xfId="15228" xr:uid="{05F1B407-4B98-4A5F-81A8-02018DB2A388}"/>
    <cellStyle name="计算 2 11 4 4" xfId="17343" xr:uid="{803A5CA8-5A62-4E32-B0AB-218AB29B14FD}"/>
    <cellStyle name="计算 2 11 5" xfId="11314" xr:uid="{9EA8E73B-8A93-468A-85A8-DB9B9281DD97}"/>
    <cellStyle name="计算 2 11 6" xfId="13581" xr:uid="{B5DF41AA-516A-4343-8E5D-531F8683E449}"/>
    <cellStyle name="计算 2 11 7" xfId="15673" xr:uid="{DE0DDE28-8EAC-4395-9A11-590853C0BDB0}"/>
    <cellStyle name="计算 2 12" xfId="6313" xr:uid="{3F0F6F40-6F7F-4DE7-A170-DA3D1B543EDB}"/>
    <cellStyle name="计算 2 12 2" xfId="8980" xr:uid="{51F47038-2593-4339-ACD9-F46CA3D16EE0}"/>
    <cellStyle name="计算 2 12 2 2" xfId="12987" xr:uid="{5D846A83-964C-4621-98F9-8DB995F31384}"/>
    <cellStyle name="计算 2 12 2 3" xfId="15229" xr:uid="{F53A29B1-D0B4-4EB0-BA01-358B99CE72DB}"/>
    <cellStyle name="计算 2 12 2 4" xfId="17344" xr:uid="{8525ACE0-4608-4AEB-989D-E55E819E14D1}"/>
    <cellStyle name="计算 2 12 3" xfId="8981" xr:uid="{2271E203-6B40-40A1-B8C2-E2096ED936CE}"/>
    <cellStyle name="计算 2 12 3 2" xfId="12988" xr:uid="{2C567212-B914-4A50-A341-DF45578E3244}"/>
    <cellStyle name="计算 2 12 3 3" xfId="15230" xr:uid="{63842CED-87C9-4476-B0A2-1674712436D0}"/>
    <cellStyle name="计算 2 12 3 4" xfId="17345" xr:uid="{65CA1D73-FFBE-4AB9-B1EB-D971161EF7C2}"/>
    <cellStyle name="计算 2 12 4" xfId="8982" xr:uid="{1D478C18-E7FD-4218-8D3F-842769BE897D}"/>
    <cellStyle name="计算 2 12 4 2" xfId="12989" xr:uid="{18507200-6D9F-4531-A685-0B837CE134CC}"/>
    <cellStyle name="计算 2 12 4 3" xfId="15231" xr:uid="{818F7470-92EE-446A-84E3-39D4E4E7A77D}"/>
    <cellStyle name="计算 2 12 4 4" xfId="17346" xr:uid="{F66896CA-09E1-47A7-BABA-59DA4C6F7921}"/>
    <cellStyle name="计算 2 12 5" xfId="11315" xr:uid="{6DA41278-2173-4F6F-A8D7-F4F542D48057}"/>
    <cellStyle name="计算 2 12 6" xfId="13582" xr:uid="{8BA21213-6256-416B-87E7-8C7D04E1729A}"/>
    <cellStyle name="计算 2 12 7" xfId="15674" xr:uid="{EAB485CF-90D3-459C-8025-4E48C7848E4A}"/>
    <cellStyle name="计算 2 13" xfId="6314" xr:uid="{670F5678-A65E-4DF1-A393-5E13BF56CB78}"/>
    <cellStyle name="计算 2 13 2" xfId="8983" xr:uid="{B0B0045A-412A-4F04-B4EF-9B5BD9A21F64}"/>
    <cellStyle name="计算 2 13 2 2" xfId="12990" xr:uid="{257E6AEB-87EA-4AB7-9413-A2B256E03B37}"/>
    <cellStyle name="计算 2 13 2 3" xfId="15232" xr:uid="{0E3570CE-3DBC-49E6-B4CA-12AB4122E622}"/>
    <cellStyle name="计算 2 13 2 4" xfId="17347" xr:uid="{CFF397AF-65B9-4092-B376-DCBE0D9F128B}"/>
    <cellStyle name="计算 2 13 3" xfId="8984" xr:uid="{DBF84B4F-49CA-48FC-B75E-AA6A7E95A82F}"/>
    <cellStyle name="计算 2 13 3 2" xfId="12991" xr:uid="{3115B856-1561-4AC0-8DC4-D1199744771E}"/>
    <cellStyle name="计算 2 13 3 3" xfId="15233" xr:uid="{8B475DCA-7753-4E60-94BF-FEA7849DE854}"/>
    <cellStyle name="计算 2 13 3 4" xfId="17348" xr:uid="{7CFE74A2-7860-4BB3-B6BC-9DACAF268A90}"/>
    <cellStyle name="计算 2 13 4" xfId="8985" xr:uid="{0BDA1C4E-6707-444B-96C2-8CC385756FEE}"/>
    <cellStyle name="计算 2 13 4 2" xfId="12992" xr:uid="{68F33066-7C73-4BFD-8D70-C6583BA53A8D}"/>
    <cellStyle name="计算 2 13 4 3" xfId="15234" xr:uid="{321AD122-EABA-4DA1-B1B7-8DD1969F553D}"/>
    <cellStyle name="计算 2 13 4 4" xfId="17349" xr:uid="{B143532E-FADB-410F-9DD3-1CF7EA24F5DB}"/>
    <cellStyle name="计算 2 13 5" xfId="11316" xr:uid="{0302C440-6A31-4473-B62A-D74B807CC500}"/>
    <cellStyle name="计算 2 13 6" xfId="13583" xr:uid="{D780DAF2-EB57-4A8C-9A9C-F0DD242EB6C2}"/>
    <cellStyle name="计算 2 13 7" xfId="15675" xr:uid="{1A6BBD1E-4093-444C-B11A-B4DE10C2F6E6}"/>
    <cellStyle name="计算 2 14" xfId="6315" xr:uid="{5843BB2D-BA40-446D-9CF8-AD9F1F39E059}"/>
    <cellStyle name="计算 2 14 2" xfId="8986" xr:uid="{B84809F0-80F2-4340-89BB-5DB151D40EB0}"/>
    <cellStyle name="计算 2 14 2 2" xfId="12993" xr:uid="{86536E6A-6868-4C77-B285-EA26579F284A}"/>
    <cellStyle name="计算 2 14 2 3" xfId="15235" xr:uid="{6E614216-A118-4836-9D63-4CAE3BD772CA}"/>
    <cellStyle name="计算 2 14 2 4" xfId="17350" xr:uid="{D0F62424-96ED-47AF-8BC2-F4D047ED946F}"/>
    <cellStyle name="计算 2 14 3" xfId="8987" xr:uid="{4293CED3-742D-4F56-9A35-92F9C0A41041}"/>
    <cellStyle name="计算 2 14 3 2" xfId="12994" xr:uid="{122C8D20-7BE5-4137-B35F-424424848C09}"/>
    <cellStyle name="计算 2 14 3 3" xfId="15236" xr:uid="{5874C9AB-D676-416F-AAFE-4D823D7DC794}"/>
    <cellStyle name="计算 2 14 3 4" xfId="17351" xr:uid="{AC9895A8-39E8-4569-982E-6554B0DA1C3C}"/>
    <cellStyle name="计算 2 14 4" xfId="8988" xr:uid="{D22AE93C-C184-45CA-AE2E-772DFC5057D9}"/>
    <cellStyle name="计算 2 14 4 2" xfId="12995" xr:uid="{742D4E9B-7B9E-4B91-9523-3A43111EBD0D}"/>
    <cellStyle name="计算 2 14 4 3" xfId="15237" xr:uid="{6B17BF73-0ED3-42E4-BDEC-DFD23A1C0D9A}"/>
    <cellStyle name="计算 2 14 4 4" xfId="17352" xr:uid="{494F9398-91FA-4A8E-9985-3C07D30315CF}"/>
    <cellStyle name="计算 2 14 5" xfId="11317" xr:uid="{26220D68-98FD-4988-A37C-F3CE19B00CB4}"/>
    <cellStyle name="计算 2 14 6" xfId="13584" xr:uid="{3D875E0F-2981-426D-9852-A874FA84809D}"/>
    <cellStyle name="计算 2 14 7" xfId="15676" xr:uid="{992F5F2C-1EE2-4C10-9FDD-7116671777C2}"/>
    <cellStyle name="计算 2 15" xfId="6310" xr:uid="{51893241-9A3B-4535-8E14-A1BCE83BA1FC}"/>
    <cellStyle name="计算 2 15 2" xfId="8989" xr:uid="{194680D6-5134-4899-960F-EA8DEB67BA45}"/>
    <cellStyle name="计算 2 15 2 2" xfId="12996" xr:uid="{15D8451B-1F48-4D7D-8C44-3984E43C8777}"/>
    <cellStyle name="计算 2 15 2 3" xfId="15238" xr:uid="{0215C29D-D222-4071-B977-B78AE146FA98}"/>
    <cellStyle name="计算 2 15 2 4" xfId="17353" xr:uid="{7F36DA3A-7282-49D7-AA2D-608217E60158}"/>
    <cellStyle name="计算 2 15 3" xfId="8990" xr:uid="{52F59F67-983D-4193-94E4-870F4C102C46}"/>
    <cellStyle name="计算 2 15 3 2" xfId="12997" xr:uid="{C1C14352-B81B-4E45-9ACD-C6B89DF2498A}"/>
    <cellStyle name="计算 2 15 3 3" xfId="15239" xr:uid="{E3A791EF-2AC3-406C-BC82-5469EA0A56CB}"/>
    <cellStyle name="计算 2 15 3 4" xfId="17354" xr:uid="{F35F5ADA-C128-4BAB-B211-5EFA2AEA6D31}"/>
    <cellStyle name="计算 2 15 4" xfId="8991" xr:uid="{49F49639-6E3B-4E69-A380-C282C27C05C0}"/>
    <cellStyle name="计算 2 15 4 2" xfId="12998" xr:uid="{9EDC4C37-921B-4FD7-99FC-9ABF52DE94D0}"/>
    <cellStyle name="计算 2 15 4 3" xfId="15240" xr:uid="{214D719F-55F6-40DE-8718-3E63121E08DF}"/>
    <cellStyle name="计算 2 15 4 4" xfId="17355" xr:uid="{5601242C-6E63-4018-B4C1-BD67B8A343DF}"/>
    <cellStyle name="计算 2 15 5" xfId="11312" xr:uid="{BB7CA24D-E4EF-4B7B-AAC8-06E8B061A30B}"/>
    <cellStyle name="计算 2 15 6" xfId="13579" xr:uid="{60ADC916-4690-4F9A-8C56-E43A3635D038}"/>
    <cellStyle name="计算 2 15 7" xfId="15671" xr:uid="{AB010CED-512B-42D7-9838-857595E91E83}"/>
    <cellStyle name="计算 2 16" xfId="8992" xr:uid="{109CDBFE-F055-45AE-A2DB-9F1D8B14F36C}"/>
    <cellStyle name="计算 2 16 2" xfId="12999" xr:uid="{7AE5C520-0978-4264-857C-DDE908057449}"/>
    <cellStyle name="计算 2 16 3" xfId="15241" xr:uid="{8803AB03-368B-4213-9820-0B6BDF5C93FC}"/>
    <cellStyle name="计算 2 16 4" xfId="17356" xr:uid="{F899EAA3-8E83-4013-B134-2D7CC55974BD}"/>
    <cellStyle name="计算 2 17" xfId="8993" xr:uid="{81482525-9112-4CEF-B21B-EAAD02DC54CC}"/>
    <cellStyle name="计算 2 17 2" xfId="13000" xr:uid="{44D52699-9138-4003-93A6-329C28D4F08A}"/>
    <cellStyle name="计算 2 17 3" xfId="15242" xr:uid="{F430B242-1D19-42AE-A6BF-380FAE215B86}"/>
    <cellStyle name="计算 2 17 4" xfId="17357" xr:uid="{AC5A0995-D93B-4482-989D-1117480CF6F8}"/>
    <cellStyle name="计算 2 18" xfId="8994" xr:uid="{6DA95248-CC8B-440A-93BA-D31E1EA50AD9}"/>
    <cellStyle name="计算 2 18 2" xfId="13001" xr:uid="{2FBF9C60-ABA2-4EF0-8E1C-7A15394CBFE7}"/>
    <cellStyle name="计算 2 18 3" xfId="15243" xr:uid="{C3A91045-4313-4F72-8B4B-E943C6144D8A}"/>
    <cellStyle name="计算 2 18 4" xfId="17358" xr:uid="{3A3B5C5C-A6F7-4F21-B0DD-1B317C728A7C}"/>
    <cellStyle name="计算 2 19" xfId="11241" xr:uid="{0B33EC86-9D29-4455-A138-43E75154AB8E}"/>
    <cellStyle name="计算 2 2" xfId="6316" xr:uid="{542F493A-0D03-4120-AC14-F70BC7E8981B}"/>
    <cellStyle name="计算 2 2 2" xfId="8995" xr:uid="{4BCDB938-19AE-413F-944C-314777BD6238}"/>
    <cellStyle name="计算 2 2 2 2" xfId="13002" xr:uid="{B9764BED-854A-46F2-9340-5D06F135FD04}"/>
    <cellStyle name="计算 2 2 2 3" xfId="15244" xr:uid="{3C819A38-F475-4757-9A08-1622321D0AF5}"/>
    <cellStyle name="计算 2 2 2 4" xfId="17359" xr:uid="{8F6E416F-E1A1-40AA-B4F4-8B1E51DB1967}"/>
    <cellStyle name="计算 2 2 3" xfId="8996" xr:uid="{C86ABCE5-9CBD-4AD1-9B12-8AB5F067BF1B}"/>
    <cellStyle name="计算 2 2 3 2" xfId="13003" xr:uid="{190E0D15-30AE-4706-A295-34FAAB79A52A}"/>
    <cellStyle name="计算 2 2 3 3" xfId="15245" xr:uid="{54F548C4-DE1C-4A38-8133-424454C3F6E7}"/>
    <cellStyle name="计算 2 2 3 4" xfId="17360" xr:uid="{531FAE6F-71DA-42B3-9880-CBCC233F23EF}"/>
    <cellStyle name="计算 2 2 4" xfId="8997" xr:uid="{F45F87E0-0A5C-4E9E-B3DB-A0104FB016DC}"/>
    <cellStyle name="计算 2 2 4 2" xfId="13004" xr:uid="{1DBF6313-A452-44D1-9AFF-D9A1FB735A28}"/>
    <cellStyle name="计算 2 2 4 3" xfId="15246" xr:uid="{466CE0E8-562C-43D4-BCD1-0F73AEE0D1B7}"/>
    <cellStyle name="计算 2 2 4 4" xfId="17361" xr:uid="{0B51466B-44DF-4EFE-8F59-120D62860A07}"/>
    <cellStyle name="计算 2 2 5" xfId="8998" xr:uid="{17AAE223-BA3D-4A6B-B84D-4F4D56A82F73}"/>
    <cellStyle name="计算 2 2 5 2" xfId="13005" xr:uid="{64EBE23E-7674-4FA0-A7AF-7E5B2B6B5626}"/>
    <cellStyle name="计算 2 2 5 3" xfId="15247" xr:uid="{0C08E752-B273-4F4F-9965-079BB5C90B9D}"/>
    <cellStyle name="计算 2 2 5 4" xfId="17362" xr:uid="{5CFE1E82-5A35-489A-AA10-1D5AEC7CBFC8}"/>
    <cellStyle name="计算 2 2 6" xfId="8999" xr:uid="{EDF3D9C6-4F99-4B24-8F83-B2789A8159AA}"/>
    <cellStyle name="计算 2 2 6 2" xfId="13006" xr:uid="{AE0691F1-71BD-4759-8A0D-DE7A20FD0169}"/>
    <cellStyle name="计算 2 2 6 3" xfId="15248" xr:uid="{9097317C-58E4-4BBC-A49C-6998F494BEBB}"/>
    <cellStyle name="计算 2 2 6 4" xfId="17363" xr:uid="{2B3DC427-9195-4704-8872-8175D8950731}"/>
    <cellStyle name="计算 2 2 7" xfId="11318" xr:uid="{7F9F54A2-568E-4F5D-80FD-C00E6F773A42}"/>
    <cellStyle name="计算 2 2 8" xfId="13585" xr:uid="{02402DD2-53CF-459D-B81E-9F30E0BB4D97}"/>
    <cellStyle name="计算 2 2 9" xfId="15677" xr:uid="{1FC3AA62-CCBF-4321-A257-B74E429991A4}"/>
    <cellStyle name="计算 2 20" xfId="15600" xr:uid="{9FF242E4-AF52-4C55-89E4-CD6461225D82}"/>
    <cellStyle name="计算 2 3" xfId="6317" xr:uid="{5A7D55F5-BF81-49CD-B0E6-23543BC69F8A}"/>
    <cellStyle name="计算 2 3 2" xfId="9000" xr:uid="{203D3BCC-DE41-4D23-A90B-9DCD141A5FA4}"/>
    <cellStyle name="计算 2 3 2 2" xfId="13007" xr:uid="{35282D84-E135-488E-8414-05D5B5FF79BF}"/>
    <cellStyle name="计算 2 3 2 3" xfId="15249" xr:uid="{EFF7CE1F-D25F-4C22-8602-CE79A157232D}"/>
    <cellStyle name="计算 2 3 2 4" xfId="17364" xr:uid="{58B95A0E-E373-4F84-B025-BB0C2ACFBC8D}"/>
    <cellStyle name="计算 2 3 3" xfId="9001" xr:uid="{0E2989AF-0FC1-473C-A3B5-B147DE781646}"/>
    <cellStyle name="计算 2 3 3 2" xfId="13008" xr:uid="{E72F36EB-0153-4AE1-8421-B49CA25BD39C}"/>
    <cellStyle name="计算 2 3 3 3" xfId="15250" xr:uid="{E506C1D5-005B-421D-9139-40948039114C}"/>
    <cellStyle name="计算 2 3 3 4" xfId="17365" xr:uid="{BDE16D4B-F65B-4FDC-AA93-D1EB0A442914}"/>
    <cellStyle name="计算 2 3 4" xfId="9002" xr:uid="{12C06CC2-DA15-4565-AF38-68DAFF80C957}"/>
    <cellStyle name="计算 2 3 4 2" xfId="13009" xr:uid="{5C64705E-7533-4406-A933-3011144166F5}"/>
    <cellStyle name="计算 2 3 4 3" xfId="15251" xr:uid="{FC5C3342-B88D-4631-84DA-DA8AF7CC370C}"/>
    <cellStyle name="计算 2 3 4 4" xfId="17366" xr:uid="{C66261C5-5230-422A-A6F9-66B4D1C0505B}"/>
    <cellStyle name="计算 2 3 5" xfId="11319" xr:uid="{97CEAF8D-481C-46BA-B382-DB86D349B916}"/>
    <cellStyle name="计算 2 3 6" xfId="13586" xr:uid="{064D1BE1-F4AD-4A5F-85BA-340B7E5F60F6}"/>
    <cellStyle name="计算 2 3 7" xfId="15678" xr:uid="{91F66977-BBFC-4A46-90F9-078918E0B652}"/>
    <cellStyle name="计算 2 4" xfId="6318" xr:uid="{6F796BBE-B244-4B35-8BCE-3CA37664D153}"/>
    <cellStyle name="计算 2 4 2" xfId="9003" xr:uid="{0144343D-413E-4DA2-A16F-267F5DEF0B14}"/>
    <cellStyle name="计算 2 4 2 2" xfId="13010" xr:uid="{BD2A8EA3-AF1D-47B1-8A2C-D351FBD0C793}"/>
    <cellStyle name="计算 2 4 2 3" xfId="15252" xr:uid="{BF6306B6-4EA0-4385-B7E4-ECAFFD47F39B}"/>
    <cellStyle name="计算 2 4 2 4" xfId="17367" xr:uid="{F189DAA9-A45F-4F5E-A510-F9E572735897}"/>
    <cellStyle name="计算 2 4 3" xfId="9004" xr:uid="{F71BA51E-FE78-440E-ADA8-60F0BAE5A259}"/>
    <cellStyle name="计算 2 4 3 2" xfId="13011" xr:uid="{C3DBEC07-02BD-4435-8146-6E14A242FBFC}"/>
    <cellStyle name="计算 2 4 3 3" xfId="15253" xr:uid="{3505B17C-49EC-40C4-85D7-4D03064BEE15}"/>
    <cellStyle name="计算 2 4 3 4" xfId="17368" xr:uid="{44E953D8-6880-4C03-A937-DCD93E6F9020}"/>
    <cellStyle name="计算 2 4 4" xfId="9005" xr:uid="{15CCA991-F109-4F8C-A66A-001B2BCF6AD7}"/>
    <cellStyle name="计算 2 4 4 2" xfId="13012" xr:uid="{24C27363-CB04-457E-B1A9-04084CB9917A}"/>
    <cellStyle name="计算 2 4 4 3" xfId="15254" xr:uid="{FAA82F46-9CFE-4B8B-9610-21126975237E}"/>
    <cellStyle name="计算 2 4 4 4" xfId="17369" xr:uid="{0DC7A760-F53C-478F-ADD7-49FEEB2883C9}"/>
    <cellStyle name="计算 2 4 5" xfId="11320" xr:uid="{EACA656D-3FAE-4E31-8C81-59B2EFCCE437}"/>
    <cellStyle name="计算 2 4 6" xfId="13587" xr:uid="{2FCCCEAA-4BE5-4A32-817F-5E83D5CA0D4D}"/>
    <cellStyle name="计算 2 4 7" xfId="15679" xr:uid="{8612B1A6-DCF6-45CB-891F-E610937E288C}"/>
    <cellStyle name="计算 2 5" xfId="6319" xr:uid="{2A4770F4-17C0-46DA-B819-EEEAF63D1FEF}"/>
    <cellStyle name="计算 2 5 2" xfId="9006" xr:uid="{156DDACF-E27C-4F73-BBC6-24DCF7B5A254}"/>
    <cellStyle name="计算 2 5 2 2" xfId="13013" xr:uid="{9686407B-1957-41EC-BA35-966653FDB5FD}"/>
    <cellStyle name="计算 2 5 2 3" xfId="15255" xr:uid="{F5A99064-0AF0-4E79-8739-664D22C160DC}"/>
    <cellStyle name="计算 2 5 2 4" xfId="17370" xr:uid="{73B479D2-60E2-4439-952A-8BB50D8D5290}"/>
    <cellStyle name="计算 2 5 3" xfId="9007" xr:uid="{E984FBA1-D562-417B-9035-8CA2EBA27A88}"/>
    <cellStyle name="计算 2 5 3 2" xfId="13014" xr:uid="{3D0B816B-721B-4BAA-A9C9-2119A8FC39B0}"/>
    <cellStyle name="计算 2 5 3 3" xfId="15256" xr:uid="{19599CBE-C92B-4BCD-903C-207052B1EC56}"/>
    <cellStyle name="计算 2 5 3 4" xfId="17371" xr:uid="{25A7FE2E-9485-4335-80DA-4AE58F4EFC43}"/>
    <cellStyle name="计算 2 5 4" xfId="9008" xr:uid="{FC2579BC-9AC5-431D-A3D9-83DB12909230}"/>
    <cellStyle name="计算 2 5 4 2" xfId="13015" xr:uid="{19B55200-C715-4E74-8E5F-7C96A1E922D2}"/>
    <cellStyle name="计算 2 5 4 3" xfId="15257" xr:uid="{59C60505-5818-414C-A2E5-BF2DC498CA30}"/>
    <cellStyle name="计算 2 5 4 4" xfId="17372" xr:uid="{31F00CF5-2CEE-4945-9EC1-A2E82CD3A667}"/>
    <cellStyle name="计算 2 5 5" xfId="11321" xr:uid="{947B35CC-3C34-4CF0-8DF9-323D7E864585}"/>
    <cellStyle name="计算 2 5 6" xfId="13588" xr:uid="{FDF88B79-D0E1-4C83-B3B2-D1AFC45EA73B}"/>
    <cellStyle name="计算 2 5 7" xfId="15680" xr:uid="{6BEAB95D-DEC7-4563-87E9-9ABEEFE9E506}"/>
    <cellStyle name="计算 2 6" xfId="6320" xr:uid="{F47A87B2-C1D9-4F0B-9A50-5D7AD9A08556}"/>
    <cellStyle name="计算 2 6 2" xfId="9009" xr:uid="{89E37281-BE99-405C-B8D8-F8AF73AFF8AF}"/>
    <cellStyle name="计算 2 6 2 2" xfId="13016" xr:uid="{38079D6F-FB93-4595-BAD0-F53CC57AA61E}"/>
    <cellStyle name="计算 2 6 2 3" xfId="15258" xr:uid="{4980FF1B-54E7-4105-865A-25B1C4995C99}"/>
    <cellStyle name="计算 2 6 2 4" xfId="17373" xr:uid="{36E4CE60-C90C-47AF-9966-6E091306866A}"/>
    <cellStyle name="计算 2 6 3" xfId="9010" xr:uid="{DE772010-972F-47D1-886A-417949039A10}"/>
    <cellStyle name="计算 2 6 3 2" xfId="13017" xr:uid="{1900807B-8A60-4DE8-B7EF-B6BCF8F5A356}"/>
    <cellStyle name="计算 2 6 3 3" xfId="15259" xr:uid="{543C7319-4AB8-465C-8806-34513E47E6D7}"/>
    <cellStyle name="计算 2 6 3 4" xfId="17374" xr:uid="{A0800985-5A06-4476-B5BB-C888535978B0}"/>
    <cellStyle name="计算 2 6 4" xfId="9011" xr:uid="{8E421273-CF0C-418E-8145-81E686DB388F}"/>
    <cellStyle name="计算 2 6 4 2" xfId="13018" xr:uid="{1356D715-5CA8-4DCE-87D0-74F0205C6B06}"/>
    <cellStyle name="计算 2 6 4 3" xfId="15260" xr:uid="{BB9F80BB-D3B9-4AE3-BBDE-31744CDC96FB}"/>
    <cellStyle name="计算 2 6 4 4" xfId="17375" xr:uid="{EA4409B3-788F-436A-A7DA-0D6F23F998D0}"/>
    <cellStyle name="计算 2 6 5" xfId="11322" xr:uid="{7585917C-C403-4792-BCF4-6C647C4DCA0F}"/>
    <cellStyle name="计算 2 6 6" xfId="13589" xr:uid="{09B2F1D5-8854-4957-B18B-5F0A3AF25B68}"/>
    <cellStyle name="计算 2 6 7" xfId="15681" xr:uid="{F53FEC4B-AB55-4955-B59D-E1F9FE3382DB}"/>
    <cellStyle name="计算 2 7" xfId="6321" xr:uid="{733FC71A-B8FA-428E-8033-18809C61AAD6}"/>
    <cellStyle name="计算 2 7 2" xfId="9012" xr:uid="{A2B13586-AD49-4C45-9245-25113EC64FA3}"/>
    <cellStyle name="计算 2 7 2 2" xfId="13019" xr:uid="{0A842632-39BC-497B-87D3-6853190BFE32}"/>
    <cellStyle name="计算 2 7 2 3" xfId="15261" xr:uid="{6EB7CD7B-F7EC-40A1-A56D-B2D7DD3EAEBB}"/>
    <cellStyle name="计算 2 7 2 4" xfId="17376" xr:uid="{CCAC1FC5-3918-4FAE-B9E2-A16756AC6847}"/>
    <cellStyle name="计算 2 7 3" xfId="9013" xr:uid="{452C63C7-2E8C-440A-923D-627BAE1C6711}"/>
    <cellStyle name="计算 2 7 3 2" xfId="13020" xr:uid="{3356214A-C420-418C-8496-22A060765757}"/>
    <cellStyle name="计算 2 7 3 3" xfId="15262" xr:uid="{8F428E9F-22AC-4DB2-8427-E57D9953780B}"/>
    <cellStyle name="计算 2 7 3 4" xfId="17377" xr:uid="{1D763D25-1A59-40CB-9391-96565836DBEE}"/>
    <cellStyle name="计算 2 7 4" xfId="9014" xr:uid="{B6639BC8-4B84-4ED8-B0C5-9FF4DDB2D51C}"/>
    <cellStyle name="计算 2 7 4 2" xfId="13021" xr:uid="{4CDDC6A5-4368-4C5D-B39E-2A64251B39CB}"/>
    <cellStyle name="计算 2 7 4 3" xfId="15263" xr:uid="{A3F68D7C-116F-411E-BE82-EB4A03C08FDF}"/>
    <cellStyle name="计算 2 7 4 4" xfId="17378" xr:uid="{E7392601-8B86-4F83-A328-CA2991DC64F6}"/>
    <cellStyle name="计算 2 7 5" xfId="11323" xr:uid="{6EF3916A-DCA6-45E2-B87B-D4E151117A38}"/>
    <cellStyle name="计算 2 7 6" xfId="13590" xr:uid="{8B44F2DC-20F0-4D93-B696-C4C36C3AAA19}"/>
    <cellStyle name="计算 2 7 7" xfId="15682" xr:uid="{8F413F4F-5E37-4A4D-90F2-FCA8137E2843}"/>
    <cellStyle name="计算 2 8" xfId="6322" xr:uid="{EFD7D75F-C870-4ED9-8DF7-0489C3EDDE66}"/>
    <cellStyle name="计算 2 8 2" xfId="9015" xr:uid="{3159E566-872C-425D-93C0-1AC16A03ED85}"/>
    <cellStyle name="计算 2 8 2 2" xfId="13022" xr:uid="{EF12828D-4DDA-4342-A0FD-AD121DBBACB8}"/>
    <cellStyle name="计算 2 8 2 3" xfId="15264" xr:uid="{AC9BAA24-6AEB-4A9E-AC49-312C8CBA7D18}"/>
    <cellStyle name="计算 2 8 2 4" xfId="17379" xr:uid="{56CD51E4-7E55-42AB-9AA1-F6163B223648}"/>
    <cellStyle name="计算 2 8 3" xfId="9016" xr:uid="{E67C7CC5-3FD7-412E-8289-BDB91153471F}"/>
    <cellStyle name="计算 2 8 3 2" xfId="13023" xr:uid="{2622D33C-B66E-4245-A0F5-BF5440BCFA09}"/>
    <cellStyle name="计算 2 8 3 3" xfId="15265" xr:uid="{7A5A2244-47F8-44A3-88AD-32966350FF54}"/>
    <cellStyle name="计算 2 8 3 4" xfId="17380" xr:uid="{C45D923A-538C-4878-924D-BB967BED6F78}"/>
    <cellStyle name="计算 2 8 4" xfId="9017" xr:uid="{0202A955-1E40-4E64-B2A9-B91327E790BF}"/>
    <cellStyle name="计算 2 8 4 2" xfId="13024" xr:uid="{708901A1-8C9A-46FC-A3CC-20E4187FB2A3}"/>
    <cellStyle name="计算 2 8 4 3" xfId="15266" xr:uid="{F8B3FE27-5278-473C-8249-7C9699881F82}"/>
    <cellStyle name="计算 2 8 4 4" xfId="17381" xr:uid="{443FA47C-773A-4F62-B0D8-63D4A617A693}"/>
    <cellStyle name="计算 2 8 5" xfId="11324" xr:uid="{47967CB9-C2B2-49D1-B950-EB263D4FCFAC}"/>
    <cellStyle name="计算 2 8 6" xfId="13591" xr:uid="{58EE8B31-340B-4DBF-9D55-92492238D686}"/>
    <cellStyle name="计算 2 8 7" xfId="15683" xr:uid="{CE39C794-B066-495C-A57E-CECCDF9D52A7}"/>
    <cellStyle name="计算 2 9" xfId="6323" xr:uid="{DADC2C01-CF2D-4B54-9BB4-912DBF54E523}"/>
    <cellStyle name="计算 2 9 2" xfId="9018" xr:uid="{214E0F6A-7017-459B-AD2F-44925BCFC70A}"/>
    <cellStyle name="计算 2 9 2 2" xfId="13025" xr:uid="{32411E23-DC98-46A4-AF3A-EBE5C6C99862}"/>
    <cellStyle name="计算 2 9 2 3" xfId="15267" xr:uid="{8CF8B3A9-DECA-4CEA-B271-E742D08F97F1}"/>
    <cellStyle name="计算 2 9 2 4" xfId="17382" xr:uid="{211AC29F-9E2A-422B-9002-9D9E7279ADC0}"/>
    <cellStyle name="计算 2 9 3" xfId="9019" xr:uid="{2C4D4A1B-CA3D-4E16-8372-995615574FFC}"/>
    <cellStyle name="计算 2 9 3 2" xfId="13026" xr:uid="{9819644B-C6DF-40A6-AABF-CB56018D603D}"/>
    <cellStyle name="计算 2 9 3 3" xfId="15268" xr:uid="{9CE9097D-0185-4CB2-8296-A2CC9062B0A2}"/>
    <cellStyle name="计算 2 9 3 4" xfId="17383" xr:uid="{E46F9B42-2BCE-4D07-8072-16B9704578A2}"/>
    <cellStyle name="计算 2 9 4" xfId="9020" xr:uid="{6225404B-9491-4E73-B904-44727C4CFC18}"/>
    <cellStyle name="计算 2 9 4 2" xfId="13027" xr:uid="{6ABDF823-3E6F-4569-B4A0-2F02E2166090}"/>
    <cellStyle name="计算 2 9 4 3" xfId="15269" xr:uid="{C64881A3-7971-4716-80F6-1764AD0CFE34}"/>
    <cellStyle name="计算 2 9 4 4" xfId="17384" xr:uid="{53C4CD63-A9C8-41E5-970E-0A507EAE2E48}"/>
    <cellStyle name="计算 2 9 5" xfId="11325" xr:uid="{157CCAAD-F0B1-4D29-89DC-D27ECEF94CD0}"/>
    <cellStyle name="计算 2 9 6" xfId="13592" xr:uid="{680562B2-D55F-4079-B55C-993178EBA537}"/>
    <cellStyle name="计算 2 9 7" xfId="15684" xr:uid="{456EB029-DD43-4D43-9BB1-D37D12FD0639}"/>
    <cellStyle name="计算 2_Bali" xfId="6324" xr:uid="{23351172-F2D8-43B2-ABC5-22617C3C6E08}"/>
    <cellStyle name="计算 3" xfId="6325" xr:uid="{676D3211-C717-4F34-AA84-07C34603AD2F}"/>
    <cellStyle name="计算 3 10" xfId="13593" xr:uid="{BDD1B274-78DB-4A55-A4D8-F6EDC26DB8A2}"/>
    <cellStyle name="计算 3 11" xfId="15685" xr:uid="{7E122EEA-DC2B-4682-B618-203A610A77DC}"/>
    <cellStyle name="计算 3 2" xfId="6326" xr:uid="{0D6E3A7F-18FA-447E-947E-663B14D48CF9}"/>
    <cellStyle name="计算 3 2 2" xfId="9021" xr:uid="{283F2911-8DFF-4DBB-BE76-64DB3DD825D7}"/>
    <cellStyle name="计算 3 2 2 2" xfId="13028" xr:uid="{0BB0DE12-89BA-4993-9CDD-39A53894D5A2}"/>
    <cellStyle name="计算 3 2 2 3" xfId="15270" xr:uid="{E34C1C59-E085-4A2E-B824-231AD5D48F39}"/>
    <cellStyle name="计算 3 2 2 4" xfId="17385" xr:uid="{2D3582F6-9E20-46BB-BA77-B42F32778ED5}"/>
    <cellStyle name="计算 3 2 3" xfId="9022" xr:uid="{7D184EE4-1C63-4C44-8F79-D38838E72C09}"/>
    <cellStyle name="计算 3 2 3 2" xfId="13029" xr:uid="{6F868E9C-0D8C-4131-A900-E518E22F7614}"/>
    <cellStyle name="计算 3 2 3 3" xfId="15271" xr:uid="{2292F2E3-3758-4C6F-8265-D71D4F44C46B}"/>
    <cellStyle name="计算 3 2 3 4" xfId="17386" xr:uid="{8ACBA625-D43F-4B74-8918-433E9C42E5D2}"/>
    <cellStyle name="计算 3 2 4" xfId="9023" xr:uid="{36C9D3CD-8E42-4ECD-9D01-6E509373A775}"/>
    <cellStyle name="计算 3 2 4 2" xfId="13030" xr:uid="{32B16AFB-1FDD-4E7F-B631-5D2FC752B596}"/>
    <cellStyle name="计算 3 2 4 3" xfId="15272" xr:uid="{B5DDBC99-907D-4910-876A-CCA7EC891D23}"/>
    <cellStyle name="计算 3 2 4 4" xfId="17387" xr:uid="{0D88EBB0-F33A-4A45-93B9-EB002034AF38}"/>
    <cellStyle name="计算 3 2 5" xfId="11327" xr:uid="{DD435449-039B-44B5-8CF4-1BED3B7EE982}"/>
    <cellStyle name="计算 3 2 6" xfId="13594" xr:uid="{00ADD5F1-B1FF-4CB0-B82B-E83AE8B89B8A}"/>
    <cellStyle name="计算 3 2 7" xfId="15686" xr:uid="{8065752A-848E-4526-AF84-E9D53044FD28}"/>
    <cellStyle name="计算 3 3" xfId="6327" xr:uid="{32B48DF5-83AF-45E9-849D-3DB64A91E2F8}"/>
    <cellStyle name="计算 3 3 2" xfId="9024" xr:uid="{02EF0AE6-D3E5-4F98-9DAE-6CBED7FA7B15}"/>
    <cellStyle name="计算 3 3 2 2" xfId="13031" xr:uid="{E563CFAC-7FCC-48DB-92D9-698D3DF88B0C}"/>
    <cellStyle name="计算 3 3 2 3" xfId="15273" xr:uid="{4C287981-3E57-4E1E-8213-72355BD72BC4}"/>
    <cellStyle name="计算 3 3 2 4" xfId="17388" xr:uid="{AA44C93C-BC1F-495C-B69E-A7BF106C8501}"/>
    <cellStyle name="计算 3 3 3" xfId="9025" xr:uid="{71C5D7A9-ED8E-4CE1-840B-50121CB9497E}"/>
    <cellStyle name="计算 3 3 3 2" xfId="13032" xr:uid="{1D0FCFD2-9097-48A1-8B95-588865272B3E}"/>
    <cellStyle name="计算 3 3 3 3" xfId="15274" xr:uid="{B607A0BF-D9C2-4766-80CE-32171B801B83}"/>
    <cellStyle name="计算 3 3 3 4" xfId="17389" xr:uid="{AD4FC3DD-2388-4CCE-8A93-ACDF4E64A205}"/>
    <cellStyle name="计算 3 3 4" xfId="9026" xr:uid="{11082B12-501F-49C2-9637-3D0FE86C6233}"/>
    <cellStyle name="计算 3 3 4 2" xfId="13033" xr:uid="{D777A511-2E88-4FCF-8964-8223225F5C67}"/>
    <cellStyle name="计算 3 3 4 3" xfId="15275" xr:uid="{D92BE7C9-D285-42DD-84FD-55FAE9C9C5F7}"/>
    <cellStyle name="计算 3 3 4 4" xfId="17390" xr:uid="{F5121570-AB7D-4AEE-AB0F-0A0110BECC27}"/>
    <cellStyle name="计算 3 3 5" xfId="11328" xr:uid="{E3268D25-105A-4630-810A-2A764803B765}"/>
    <cellStyle name="计算 3 3 6" xfId="13595" xr:uid="{EA301D55-C6EE-4CCC-B7F3-C6CB92DB8A5C}"/>
    <cellStyle name="计算 3 3 7" xfId="15687" xr:uid="{5D9D96A5-6D55-43CD-B0DB-FC4DD8A950D1}"/>
    <cellStyle name="计算 3 4" xfId="9027" xr:uid="{8344978C-CEBD-4EE3-BD59-0B1EE7D95B56}"/>
    <cellStyle name="计算 3 4 2" xfId="13034" xr:uid="{EEF231D5-0BC6-415B-A58C-900F14132FAE}"/>
    <cellStyle name="计算 3 4 3" xfId="15276" xr:uid="{A86087DA-D86A-4347-B726-398D18D0BF1B}"/>
    <cellStyle name="计算 3 4 4" xfId="17391" xr:uid="{092138B5-3392-4BC3-8CCC-BF0BD0BE13A1}"/>
    <cellStyle name="计算 3 5" xfId="9028" xr:uid="{225A1FF4-8FE8-4524-888D-8914074EE9CB}"/>
    <cellStyle name="计算 3 5 2" xfId="13035" xr:uid="{97A6F081-D10A-462B-A0E4-4AD6823CFCF8}"/>
    <cellStyle name="计算 3 5 3" xfId="15277" xr:uid="{6223F5A7-015B-4307-ABFA-06E6DEE3EDE3}"/>
    <cellStyle name="计算 3 5 4" xfId="17392" xr:uid="{3E7B0490-409B-4EFC-B4AF-2F00FB96B606}"/>
    <cellStyle name="计算 3 6" xfId="9029" xr:uid="{55D58D0A-B1DF-4DCF-84AB-84C85BF2798E}"/>
    <cellStyle name="计算 3 6 2" xfId="13036" xr:uid="{BCFC9B94-DB90-47C7-A02D-000BC1961CF4}"/>
    <cellStyle name="计算 3 6 3" xfId="15278" xr:uid="{49211960-1462-43F4-A303-B83A2AF0BE07}"/>
    <cellStyle name="计算 3 6 4" xfId="17393" xr:uid="{697971E0-324A-4EB4-ADE9-C2B2F19BD824}"/>
    <cellStyle name="计算 3 7" xfId="9030" xr:uid="{134E35E5-4749-400F-AF36-DCCBB7F48BDF}"/>
    <cellStyle name="计算 3 7 2" xfId="13037" xr:uid="{0D46D376-F16E-4CCF-A78B-7D09F1C8DCCC}"/>
    <cellStyle name="计算 3 7 3" xfId="15279" xr:uid="{D4E5B170-B8B2-448F-9323-BF02316C8D17}"/>
    <cellStyle name="计算 3 7 4" xfId="17394" xr:uid="{5241D8C7-AAF7-41D2-8AC9-AC238130EA52}"/>
    <cellStyle name="计算 3 8" xfId="9031" xr:uid="{E41B2DD3-1735-49C9-BBDD-3EED222D2C6F}"/>
    <cellStyle name="计算 3 8 2" xfId="13038" xr:uid="{CF33111A-DD9B-451B-819C-10C7EBE6C860}"/>
    <cellStyle name="计算 3 8 3" xfId="15280" xr:uid="{A4FAC913-9702-4EAF-8D6D-A156DC15208B}"/>
    <cellStyle name="计算 3 8 4" xfId="17395" xr:uid="{3B5A28D4-802C-4711-9F88-DFA7644C00E5}"/>
    <cellStyle name="计算 3 9" xfId="11326" xr:uid="{DB6B63BE-F6CB-4164-B747-3A92213083E1}"/>
    <cellStyle name="计算 3_Bali" xfId="6328" xr:uid="{48F39F86-BCD9-4D98-B595-E4EE86652E1C}"/>
    <cellStyle name="计算 4" xfId="9032" xr:uid="{1E9052E2-7690-40D3-BF7F-C8993100C2F6}"/>
    <cellStyle name="计算 4 2" xfId="9033" xr:uid="{231925EE-BFE8-4093-B3C3-BCC3C950EAF5}"/>
    <cellStyle name="计算 4 2 2" xfId="13040" xr:uid="{BB2B6DF8-234C-4A08-96E3-172AAB9BF7AC}"/>
    <cellStyle name="计算 4 2 3" xfId="15282" xr:uid="{1F1C2DFE-6EA2-45EA-8150-E55DB03212EA}"/>
    <cellStyle name="计算 4 2 4" xfId="17397" xr:uid="{55B588A5-6D38-4F6B-91FD-25B62C4D1479}"/>
    <cellStyle name="计算 4 3" xfId="9034" xr:uid="{8D8154AA-B55C-459B-8782-DD451718D92A}"/>
    <cellStyle name="计算 4 3 2" xfId="13041" xr:uid="{21D9BEB5-134A-475C-9ECD-AF7101ECB027}"/>
    <cellStyle name="计算 4 3 3" xfId="15283" xr:uid="{351BB5C9-CE0C-4BD6-83B1-2788F17C82AD}"/>
    <cellStyle name="计算 4 3 4" xfId="17398" xr:uid="{0945B971-AB97-4476-A0B5-6E144AA86F18}"/>
    <cellStyle name="计算 4 4" xfId="13039" xr:uid="{910C1EED-66E1-4D98-95D0-39C80C847766}"/>
    <cellStyle name="计算 4 5" xfId="15281" xr:uid="{85D76C08-594B-4106-9969-25C9D7C561F2}"/>
    <cellStyle name="计算 4 6" xfId="17396" xr:uid="{6C6A6EF0-ED1F-4388-AF29-0957243F5798}"/>
    <cellStyle name="计算 5" xfId="9035" xr:uid="{B79107BA-7CB0-435C-AEF7-3821B940334D}"/>
    <cellStyle name="计算 5 2" xfId="13042" xr:uid="{94AB065F-7322-4AED-AF24-C9CDAD9F3034}"/>
    <cellStyle name="计算 5 3" xfId="15284" xr:uid="{03BA8ADA-9889-43BC-A23B-814602D1A9D9}"/>
    <cellStyle name="计算 5 4" xfId="17399" xr:uid="{0AEDEAAB-1CE8-45BF-A638-E7E5617E2386}"/>
    <cellStyle name="计算 6" xfId="9036" xr:uid="{80399862-8375-4E6F-AD23-125EAC5B30F2}"/>
    <cellStyle name="计算 6 2" xfId="13043" xr:uid="{56D4576E-3803-4E21-850C-F5F00CAE70A9}"/>
    <cellStyle name="计算 6 3" xfId="15285" xr:uid="{A4A3B043-B18C-4D9B-A38A-D8FCB8D03C7E}"/>
    <cellStyle name="计算 6 4" xfId="17400" xr:uid="{06118EA6-05C8-4A83-B538-A54DD65D3056}"/>
    <cellStyle name="计算 7" xfId="9037" xr:uid="{96E95282-D161-4ED2-9E50-9779D8DA46CD}"/>
    <cellStyle name="计算 7 2" xfId="13044" xr:uid="{300A271A-CA1F-4C9E-A5CE-539036A94EBC}"/>
    <cellStyle name="计算 7 3" xfId="15286" xr:uid="{21A01BBE-505C-4D1A-9895-F885170FBFB2}"/>
    <cellStyle name="计算 7 4" xfId="17401" xr:uid="{29E1C8F2-A9AB-4498-97E7-FB4B18F927FE}"/>
    <cellStyle name="计算 8" xfId="9038" xr:uid="{7C583663-31F9-42C4-9891-5B51F30B68FF}"/>
    <cellStyle name="计算 8 2" xfId="13045" xr:uid="{0D3A4CC7-DEA0-4F60-B6B4-FBBD0631D2E3}"/>
    <cellStyle name="计算 8 3" xfId="15287" xr:uid="{54EB33AF-0969-4043-A328-1127E281AA61}"/>
    <cellStyle name="计算 8 4" xfId="17402" xr:uid="{3AC33701-0F1C-4C03-AD9B-9151E2CA63AF}"/>
    <cellStyle name="计算 9" xfId="9039" xr:uid="{F96BA0BD-B9A0-4E32-B530-34B02984941D}"/>
    <cellStyle name="计算 9 2" xfId="13046" xr:uid="{271D985C-5A2C-4F0E-98D4-8E6767E7C47D}"/>
    <cellStyle name="计算 9 3" xfId="15288" xr:uid="{E88C5788-1F54-4038-85B9-24034BCA175D}"/>
    <cellStyle name="计算 9 4" xfId="17403" xr:uid="{A3258CA9-943D-4674-8900-EA2129578899}"/>
    <cellStyle name="检查单元格 2" xfId="5185" xr:uid="{A4E30F37-4921-4DD8-B621-5181836B3D5E}"/>
    <cellStyle name="检查单元格 2 10" xfId="6202" xr:uid="{783AEBE4-55CD-4D71-85A1-963C3C0CEF00}"/>
    <cellStyle name="检查单元格 2 10 2" xfId="10125" xr:uid="{5F74CDB7-A8C4-4F5A-A3CD-885090F88B16}"/>
    <cellStyle name="检查单元格 2 11" xfId="6203" xr:uid="{D57B634E-4370-4117-BF00-31FB3FC5BF56}"/>
    <cellStyle name="检查单元格 2 11 2" xfId="10126" xr:uid="{0BAA3E02-5324-419B-A5B6-E7C33870E055}"/>
    <cellStyle name="检查单元格 2 12" xfId="6204" xr:uid="{CDD4B2F7-A112-4132-8271-6D750A8C020F}"/>
    <cellStyle name="检查单元格 2 12 2" xfId="10127" xr:uid="{7F6E7AE6-9402-4248-9C8F-0A68A66F39EE}"/>
    <cellStyle name="检查单元格 2 13" xfId="6205" xr:uid="{8E2B76D9-C463-4126-A1A5-95472560C0C2}"/>
    <cellStyle name="检查单元格 2 13 2" xfId="10128" xr:uid="{38C780F7-45B2-4A32-8727-20FEAB481CD5}"/>
    <cellStyle name="检查单元格 2 14" xfId="6206" xr:uid="{FEC72B98-1192-4F3F-A0BF-905FC32381B7}"/>
    <cellStyle name="检查单元格 2 14 2" xfId="10129" xr:uid="{66FE42A6-DB11-4E7F-A2FD-358D204CA8F5}"/>
    <cellStyle name="检查单元格 2 15" xfId="6201" xr:uid="{7E2E31FD-0AA4-40D6-B5F5-D98C1A8E51A1}"/>
    <cellStyle name="检查单元格 2 15 2" xfId="10130" xr:uid="{01A3C858-64B7-417F-BC12-AAE5EE7BD160}"/>
    <cellStyle name="检查单元格 2 2" xfId="6207" xr:uid="{46266F11-AAE2-475D-8A05-08DBB6694970}"/>
    <cellStyle name="检查单元格 2 2 2" xfId="8778" xr:uid="{CDBD0781-3D9F-4787-AB22-C63322791488}"/>
    <cellStyle name="检查单元格 2 2 2 2" xfId="12785" xr:uid="{B5C3BD41-C4B4-4F6D-8DE0-B027D7C25E93}"/>
    <cellStyle name="检查单元格 2 2 2 3" xfId="15027" xr:uid="{5ACC72B4-0433-4EB0-B37F-1DB38FB4BFF9}"/>
    <cellStyle name="检查单元格 2 2 2 4" xfId="17142" xr:uid="{39D6125A-2E84-4EB7-86B9-DB28AF6206FF}"/>
    <cellStyle name="检查单元格 2 2 3" xfId="8779" xr:uid="{128F5A19-2F90-41F3-A70E-9CC01563E98B}"/>
    <cellStyle name="检查单元格 2 2 3 2" xfId="12786" xr:uid="{9B72F598-6706-4440-BB2C-416E1B8866CF}"/>
    <cellStyle name="检查单元格 2 2 3 3" xfId="15028" xr:uid="{80E5CACB-CD66-4BD8-B542-6CAF216C20B0}"/>
    <cellStyle name="检查单元格 2 2 3 4" xfId="17143" xr:uid="{C415A27F-137A-4AA0-98D8-7B30F8087EF9}"/>
    <cellStyle name="检查单元格 2 2 4" xfId="13532" xr:uid="{69CDD122-3368-4742-AE07-F72E392F9D7D}"/>
    <cellStyle name="检查单元格 2 3" xfId="6208" xr:uid="{F2699BBE-99A3-4FFD-9D13-28C122C49BA5}"/>
    <cellStyle name="检查单元格 2 3 2" xfId="10131" xr:uid="{9E361267-1276-46CB-9B00-FE28733B7ED2}"/>
    <cellStyle name="检查单元格 2 4" xfId="6209" xr:uid="{021F8AF6-73C1-44E2-9764-7AE6324B7CCD}"/>
    <cellStyle name="检查单元格 2 4 2" xfId="10132" xr:uid="{440C5FF7-C62B-4CDF-95C2-7DD8661B50D6}"/>
    <cellStyle name="检查单元格 2 5" xfId="6210" xr:uid="{D177A4DC-CEA9-4564-8646-7575E6ED44E4}"/>
    <cellStyle name="检查单元格 2 5 2" xfId="10133" xr:uid="{55A08999-DBB2-4BB1-927B-04697A21B389}"/>
    <cellStyle name="检查单元格 2 6" xfId="6211" xr:uid="{C2D3C7EA-D804-418D-9897-456EC28C464A}"/>
    <cellStyle name="检查单元格 2 6 2" xfId="10134" xr:uid="{C424C4BD-CCA7-47AC-AD9B-234329F55282}"/>
    <cellStyle name="检查单元格 2 7" xfId="6212" xr:uid="{3519FF3B-89E8-4235-8F01-204BE117BF43}"/>
    <cellStyle name="检查单元格 2 7 2" xfId="10135" xr:uid="{20BB725E-EF57-4ACE-BFD4-116099D36460}"/>
    <cellStyle name="检查单元格 2 8" xfId="6213" xr:uid="{CAC00B12-92F8-419E-812F-D0A7EAA5DC14}"/>
    <cellStyle name="检查单元格 2 8 2" xfId="10136" xr:uid="{9A5A268D-A81C-497B-A3D9-C84E1F745521}"/>
    <cellStyle name="检查单元格 2 9" xfId="6214" xr:uid="{EBC2A418-245B-4E27-9908-D7984F489819}"/>
    <cellStyle name="检查单元格 2 9 2" xfId="10137" xr:uid="{5266444D-3BCE-43C5-86D4-925268F484A1}"/>
    <cellStyle name="检查单元格 2_Bali" xfId="6215" xr:uid="{04AEA361-523B-473C-BED7-056D87DE4020}"/>
    <cellStyle name="检查单元格 3" xfId="6216" xr:uid="{EC3584A0-396C-4927-9A66-351A23DD05B3}"/>
    <cellStyle name="检查单元格 3 2" xfId="6217" xr:uid="{4804E268-4F72-4EA0-AA2F-F639021855FA}"/>
    <cellStyle name="检查单元格 3 2 2" xfId="10138" xr:uid="{A2E9BFCB-D67F-4133-974D-6E5A0D602414}"/>
    <cellStyle name="检查单元格 3 3" xfId="6218" xr:uid="{96128975-1BCD-48CC-80CE-5C3CD60EA605}"/>
    <cellStyle name="检查单元格 3 3 2" xfId="10139" xr:uid="{76DB06BB-C259-4257-86E8-B2EE6420FCC3}"/>
    <cellStyle name="检查单元格 3 4" xfId="8780" xr:uid="{E566AD2A-29B1-4E91-94E0-7C4351F13E92}"/>
    <cellStyle name="检查单元格 3 4 2" xfId="12787" xr:uid="{7D24C52B-815D-4743-AAEB-9EADCDE9A0F2}"/>
    <cellStyle name="检查单元格 3 4 3" xfId="15029" xr:uid="{207A15CA-BCCF-4765-A9AC-B889EC9B4F9D}"/>
    <cellStyle name="检查单元格 3 4 4" xfId="17144" xr:uid="{B8209793-8A3B-4759-B79B-CB20FA562B86}"/>
    <cellStyle name="检查单元格 3_Bali" xfId="6219" xr:uid="{31192D14-BB41-43A0-9F85-2CBE7DC4A0B1}"/>
    <cellStyle name="检查单元格 4" xfId="8781" xr:uid="{4C1E563D-A9D8-40E9-979F-C6923F60F832}"/>
    <cellStyle name="检查单元格 4 2" xfId="8782" xr:uid="{AA73B867-FBDB-460E-A66B-ACCB1EA8B686}"/>
    <cellStyle name="检查单元格 4 2 2" xfId="12789" xr:uid="{78CDFEF8-96C3-4399-A129-6C38A4FC4DD1}"/>
    <cellStyle name="检查单元格 4 2 3" xfId="15031" xr:uid="{8E254302-DF0C-44D7-AC13-A1EB47CEC61F}"/>
    <cellStyle name="检查单元格 4 2 4" xfId="17146" xr:uid="{451AB99C-8569-485F-AF02-D0CCE7A3F0F4}"/>
    <cellStyle name="检查单元格 4 3" xfId="12788" xr:uid="{643C6E09-761C-406E-B751-0D16D91BF774}"/>
    <cellStyle name="检查单元格 4 4" xfId="15030" xr:uid="{A4FC911B-655F-49D2-840D-AFD4BFAB7749}"/>
    <cellStyle name="检查单元格 4 5" xfId="17145" xr:uid="{57874578-760F-42BF-A1D2-04A836B41403}"/>
    <cellStyle name="检查单元格 5" xfId="8783" xr:uid="{9A891561-1B1C-4CC1-904D-1145AD02FFCF}"/>
    <cellStyle name="检查单元格 5 2" xfId="12790" xr:uid="{587470BD-1A42-4E5C-ADE7-87DCB14A6D32}"/>
    <cellStyle name="检查单元格 5 3" xfId="15032" xr:uid="{86A7E45D-05C6-448C-A860-7183BED35665}"/>
    <cellStyle name="检查单元格 5 4" xfId="17147" xr:uid="{17A629B6-BC17-4C7A-94AC-498BCFF436F0}"/>
    <cellStyle name="检查单元格 6" xfId="13351" xr:uid="{F676B9B6-4057-4F51-80E5-12C9A5011D1B}"/>
    <cellStyle name="检查单元格 7" xfId="13399" xr:uid="{2012C51C-3994-4EF7-B63D-857514568FF3}"/>
    <cellStyle name="检查单元格 8" xfId="86" xr:uid="{B6A93986-3D11-4E3F-B001-72E04C9F6882}"/>
    <cellStyle name="检查单元格 9" xfId="998" xr:uid="{AD68E0ED-0952-4DDA-A5C3-30113DD50BBC}"/>
    <cellStyle name="解释性文本 2" xfId="5189" xr:uid="{26AFB23F-0B9E-4D5B-8C8B-F36D52976015}"/>
    <cellStyle name="解释性文本 2 10" xfId="6273" xr:uid="{732AF700-1ACD-46C6-9AB8-D8D82952C37E}"/>
    <cellStyle name="解释性文本 2 10 2" xfId="10147" xr:uid="{2D26ED78-748D-4D01-BB12-44A664940F2D}"/>
    <cellStyle name="解释性文本 2 11" xfId="6274" xr:uid="{3DC16A7C-1F59-49BB-A827-A8EB2B16984C}"/>
    <cellStyle name="解释性文本 2 11 2" xfId="10148" xr:uid="{D7DB079F-6C26-47B3-B4A5-B131FCBF189D}"/>
    <cellStyle name="解释性文本 2 12" xfId="6275" xr:uid="{D402A5AC-C6D8-49B7-8F1C-DF83CB6A6C1D}"/>
    <cellStyle name="解释性文本 2 12 2" xfId="10149" xr:uid="{BC7E1BA1-D56F-482D-B079-AA496AEEE5B5}"/>
    <cellStyle name="解释性文本 2 13" xfId="6276" xr:uid="{5BD3067D-ECDA-4C4F-B337-BB253012011D}"/>
    <cellStyle name="解释性文本 2 13 2" xfId="10150" xr:uid="{582A20FB-8C13-4BB3-A117-E89B5D25D038}"/>
    <cellStyle name="解释性文本 2 14" xfId="6277" xr:uid="{551AB2E4-CE3F-445C-ADBF-870581A1E561}"/>
    <cellStyle name="解释性文本 2 14 2" xfId="10151" xr:uid="{5CF09194-023E-4B10-920A-8D38F5BACB14}"/>
    <cellStyle name="解释性文本 2 15" xfId="6272" xr:uid="{3FD79851-670E-41A4-B134-CC40A9315EAD}"/>
    <cellStyle name="解释性文本 2 15 2" xfId="10152" xr:uid="{5483AC83-7845-41DD-A7DD-F5AD11169C48}"/>
    <cellStyle name="解释性文本 2 2" xfId="6278" xr:uid="{54CD84D7-11E9-4599-9921-9E5DEAD406A8}"/>
    <cellStyle name="解释性文本 2 2 2" xfId="8962" xr:uid="{AC5B6857-0BD7-4346-8C2C-9E20294C65F2}"/>
    <cellStyle name="解释性文本 2 2 2 2" xfId="12969" xr:uid="{5B5E6524-6D6A-477A-8387-7E4F0A3DE939}"/>
    <cellStyle name="解释性文本 2 2 2 3" xfId="15211" xr:uid="{335C8E18-5BDB-4153-A724-30E9EE3D9BB4}"/>
    <cellStyle name="解释性文本 2 2 2 4" xfId="17326" xr:uid="{8DAC299C-C93B-41F5-AF9A-41AD5905D885}"/>
    <cellStyle name="解释性文本 2 2 3" xfId="8963" xr:uid="{EAAA1C0F-212D-4145-A42D-1516410F5B0B}"/>
    <cellStyle name="解释性文本 2 2 3 2" xfId="12970" xr:uid="{1CDC109C-14B5-46DD-8830-B18E0F633BC9}"/>
    <cellStyle name="解释性文本 2 2 3 3" xfId="15212" xr:uid="{809A8C34-7A6F-406F-AF86-05DC7CA131A8}"/>
    <cellStyle name="解释性文本 2 2 3 4" xfId="17327" xr:uid="{62F6BC94-C117-4C7C-AF4D-EEB782B71B09}"/>
    <cellStyle name="解释性文本 2 2 4" xfId="13578" xr:uid="{6DB0E54C-338D-49A5-9293-124E7A46F7F6}"/>
    <cellStyle name="解释性文本 2 3" xfId="6279" xr:uid="{EEEF594D-3E0C-4ABD-A047-0FD03E751916}"/>
    <cellStyle name="解释性文本 2 3 2" xfId="10153" xr:uid="{9A9CD46F-54BD-45CE-8818-BAB0AEAF24C0}"/>
    <cellStyle name="解释性文本 2 4" xfId="6280" xr:uid="{D337C79A-83EB-43DF-A148-DD2D6EBFDFC6}"/>
    <cellStyle name="解释性文本 2 4 2" xfId="10154" xr:uid="{EFF1740B-E6F0-497B-A36F-B39C99D95EDF}"/>
    <cellStyle name="解释性文本 2 5" xfId="6281" xr:uid="{E78445BD-8F69-4CA7-8820-A66CAD39436C}"/>
    <cellStyle name="解释性文本 2 5 2" xfId="10155" xr:uid="{CB9967F1-7AD3-4E78-8675-8EA15CB46D9F}"/>
    <cellStyle name="解释性文本 2 6" xfId="6282" xr:uid="{327D3565-43D4-48EB-8531-2C280A616731}"/>
    <cellStyle name="解释性文本 2 6 2" xfId="10156" xr:uid="{2A2F6605-E14A-4DA2-A577-E7DCB50D9B05}"/>
    <cellStyle name="解释性文本 2 7" xfId="6283" xr:uid="{2F67BCD3-1CC5-407D-A4C2-463D2818C14E}"/>
    <cellStyle name="解释性文本 2 7 2" xfId="10157" xr:uid="{CFE558EA-B5DB-4894-93B3-C82A5A0276C8}"/>
    <cellStyle name="解释性文本 2 8" xfId="6284" xr:uid="{9BA89CC9-0651-4F8B-99F2-DAF56DCE1BFE}"/>
    <cellStyle name="解释性文本 2 8 2" xfId="10158" xr:uid="{D0A42019-8B27-4094-A437-98BEC9A38ED2}"/>
    <cellStyle name="解释性文本 2 9" xfId="6285" xr:uid="{DFE5D509-A0BF-418E-B4E9-BBBF70839F13}"/>
    <cellStyle name="解释性文本 2 9 2" xfId="10159" xr:uid="{C5095193-8249-4508-8B90-E6D11AA11E2A}"/>
    <cellStyle name="解释性文本 2_Bali" xfId="6286" xr:uid="{F67B9A83-E93F-4D77-88BD-237FABC1222C}"/>
    <cellStyle name="解释性文本 3" xfId="6287" xr:uid="{13F13340-9FD4-49E4-8132-E51E43F3E992}"/>
    <cellStyle name="解释性文本 3 2" xfId="6288" xr:uid="{72CBF043-5705-4E5E-A48B-64A2C3D67859}"/>
    <cellStyle name="解释性文本 3 2 2" xfId="10160" xr:uid="{4A195C06-93EC-49E6-9A5B-2F5DB07F616F}"/>
    <cellStyle name="解释性文本 3 3" xfId="6289" xr:uid="{54A19A14-36E1-4E6A-83A3-ADD06B981E8C}"/>
    <cellStyle name="解释性文本 3 3 2" xfId="10161" xr:uid="{251BE3C6-825B-4F22-866C-7CF612814688}"/>
    <cellStyle name="解释性文本 3 4" xfId="8964" xr:uid="{974A659C-55DB-4DCF-BC7D-543C4D09FC8F}"/>
    <cellStyle name="解释性文本 3 4 2" xfId="12971" xr:uid="{00393144-96DF-4CCB-9866-B7EF1230B55D}"/>
    <cellStyle name="解释性文本 3 4 3" xfId="15213" xr:uid="{C396A5FB-8833-41B0-B88D-C70359A4E55D}"/>
    <cellStyle name="解释性文本 3 4 4" xfId="17328" xr:uid="{219825B0-4C9B-4694-BC20-D7FC8C3B773D}"/>
    <cellStyle name="解释性文本 3_Bali" xfId="6290" xr:uid="{0795244F-1501-4EFA-A179-D52D463ED502}"/>
    <cellStyle name="解释性文本 4" xfId="8965" xr:uid="{087BBF5C-FC08-44CE-9F2D-1E86A1EB13AF}"/>
    <cellStyle name="解释性文本 4 2" xfId="8966" xr:uid="{3248B66A-A609-4670-89C4-9A6E6E8875A7}"/>
    <cellStyle name="解释性文本 4 2 2" xfId="12973" xr:uid="{E4031FE2-5D28-40AC-A968-433A9505843D}"/>
    <cellStyle name="解释性文本 4 2 3" xfId="15215" xr:uid="{C4CE9BF5-7F46-4CAD-B9A8-F11A8B773F66}"/>
    <cellStyle name="解释性文本 4 2 4" xfId="17330" xr:uid="{2B99663A-4F71-4962-AB8B-09A23E9B8DCE}"/>
    <cellStyle name="解释性文本 4 3" xfId="12972" xr:uid="{37234450-A9E5-441F-9BDC-E004D28F1126}"/>
    <cellStyle name="解释性文本 4 4" xfId="15214" xr:uid="{3F61E356-8E59-45FD-89E0-7F3CA74A3CF2}"/>
    <cellStyle name="解释性文本 4 5" xfId="17329" xr:uid="{B86A0011-9AA2-4991-80EA-453EB414707C}"/>
    <cellStyle name="解释性文本 5" xfId="8967" xr:uid="{83D2400C-93BC-413F-A4A5-1D75BAB89174}"/>
    <cellStyle name="解释性文本 5 2" xfId="12974" xr:uid="{6D719DD4-0ED8-450B-8005-75CA7199948D}"/>
    <cellStyle name="解释性文本 5 3" xfId="15216" xr:uid="{3022FC72-3574-4CBB-98C7-57437462E8DE}"/>
    <cellStyle name="解释性文本 5 4" xfId="17331" xr:uid="{595B6617-75BA-49C4-AF33-13B774DB2DE6}"/>
    <cellStyle name="解释性文本 6" xfId="13353" xr:uid="{112A808B-71E1-436C-AE80-E73BFCFDDCA1}"/>
    <cellStyle name="解释性文本 7" xfId="13402" xr:uid="{A859C28C-6CF5-45E5-8C81-D27DE3837F6B}"/>
    <cellStyle name="解释性文本 8" xfId="101" xr:uid="{2E04B7C1-4C3D-45D4-9B24-22ED75946554}"/>
    <cellStyle name="解释性文本 9" xfId="1001" xr:uid="{765D9257-1F07-42F2-9475-47D53BD444F0}"/>
    <cellStyle name="警告文本 2" xfId="5190" xr:uid="{03F6C8EA-3EA5-4E46-84B2-A4A639566085}"/>
    <cellStyle name="警告文本 2 10" xfId="6292" xr:uid="{8307C105-85AE-48D2-969E-6D8E5824A725}"/>
    <cellStyle name="警告文本 2 10 2" xfId="10162" xr:uid="{740A7F13-7235-4604-A068-B7265281E602}"/>
    <cellStyle name="警告文本 2 11" xfId="6293" xr:uid="{0B0C7BFE-04D6-4BD3-87A0-E320F1976BBE}"/>
    <cellStyle name="警告文本 2 11 2" xfId="10163" xr:uid="{8AD6C6E8-3C94-4C27-992C-4681A46CA134}"/>
    <cellStyle name="警告文本 2 12" xfId="6294" xr:uid="{7D416095-EFEC-4F4A-951B-50451348C1AF}"/>
    <cellStyle name="警告文本 2 12 2" xfId="10164" xr:uid="{A4289B82-400E-44EB-8234-52B1349BD71D}"/>
    <cellStyle name="警告文本 2 13" xfId="6295" xr:uid="{0C836DEB-9EE4-45DF-926F-C5D469AB0CE8}"/>
    <cellStyle name="警告文本 2 13 2" xfId="10165" xr:uid="{39B7CE70-99AF-4FD0-9E1F-664BCB2E0BB9}"/>
    <cellStyle name="警告文本 2 14" xfId="6296" xr:uid="{0100AED6-B58E-4BE0-B4EF-473EA9725D53}"/>
    <cellStyle name="警告文本 2 14 2" xfId="10166" xr:uid="{9480CCC6-DFDC-4598-A373-7B9001E74E25}"/>
    <cellStyle name="警告文本 2 15" xfId="6291" xr:uid="{1ED78467-7AFA-4608-A789-FB3B487C3E8E}"/>
    <cellStyle name="警告文本 2 15 2" xfId="10167" xr:uid="{30013376-8226-448E-BA47-6C06DAFC0CED}"/>
    <cellStyle name="警告文本 2 2" xfId="6297" xr:uid="{7FE713D0-F400-44FE-86B5-26696DEEF663}"/>
    <cellStyle name="警告文本 2 2 2" xfId="10168" xr:uid="{B5756EB2-2A3B-47AB-B9DC-D143CE358972}"/>
    <cellStyle name="警告文本 2 3" xfId="6298" xr:uid="{FE24C096-B83A-4F71-A196-9FFFE251254C}"/>
    <cellStyle name="警告文本 2 3 2" xfId="10169" xr:uid="{F3711BAB-5F2E-4ED1-88BA-A515345FDDB8}"/>
    <cellStyle name="警告文本 2 4" xfId="6299" xr:uid="{43119B65-368C-4481-A7E0-777B465101CA}"/>
    <cellStyle name="警告文本 2 4 2" xfId="10170" xr:uid="{B8599F8F-2010-42FA-BC9F-16F327C2A7E8}"/>
    <cellStyle name="警告文本 2 5" xfId="6300" xr:uid="{B7462142-2EE5-45DA-A647-41C8C62760A9}"/>
    <cellStyle name="警告文本 2 5 2" xfId="10171" xr:uid="{00F048F3-2A3A-4315-B8FD-10C8A91419EC}"/>
    <cellStyle name="警告文本 2 6" xfId="6301" xr:uid="{A2374D12-B007-4042-AC2B-21DCC021536C}"/>
    <cellStyle name="警告文本 2 6 2" xfId="10172" xr:uid="{D5114F41-FB78-4BC5-9351-86F6829660F2}"/>
    <cellStyle name="警告文本 2 7" xfId="6302" xr:uid="{83924B84-00A9-44EA-97E6-3007744808B6}"/>
    <cellStyle name="警告文本 2 7 2" xfId="10173" xr:uid="{670D4C23-2EF0-4858-A61F-8AE11F55D575}"/>
    <cellStyle name="警告文本 2 8" xfId="6303" xr:uid="{681FA3EC-5D04-4A72-8512-2B3A9E634D84}"/>
    <cellStyle name="警告文本 2 8 2" xfId="10174" xr:uid="{11EA3A23-2C20-4DEB-B741-A3BB519D1B40}"/>
    <cellStyle name="警告文本 2 9" xfId="6304" xr:uid="{7D0BD871-0671-4414-B28E-A81809850F64}"/>
    <cellStyle name="警告文本 2 9 2" xfId="10175" xr:uid="{F24AC43E-1DEF-4EA1-AB29-29DF6088AED8}"/>
    <cellStyle name="警告文本 2_Bali" xfId="6305" xr:uid="{0A13D513-1E7E-4757-BCFE-BC51D5F392F4}"/>
    <cellStyle name="警告文本 3" xfId="6306" xr:uid="{DC56EE2A-5E91-4A92-A626-1BC21AA0EAF9}"/>
    <cellStyle name="警告文本 3 2" xfId="6307" xr:uid="{ED68D3CC-97DC-4B23-93A8-F6954BA62485}"/>
    <cellStyle name="警告文本 3 2 2" xfId="10176" xr:uid="{EF46BB15-08B0-4D0F-9650-99A2BC292059}"/>
    <cellStyle name="警告文本 3 3" xfId="6308" xr:uid="{C7747362-ACBE-4EA4-B437-EBB9D948A76F}"/>
    <cellStyle name="警告文本 3 3 2" xfId="10177" xr:uid="{3A0EA6B5-F726-419B-946C-DFED8E40BFAE}"/>
    <cellStyle name="警告文本 3 4" xfId="8968" xr:uid="{AF1EE240-8306-4FCE-B01F-86D8DAA8690B}"/>
    <cellStyle name="警告文本 3 4 2" xfId="12975" xr:uid="{F437BC10-A0EC-4EC9-AB08-1BB6B308B92D}"/>
    <cellStyle name="警告文本 3 4 3" xfId="15217" xr:uid="{E8A4E303-99EB-4A4D-B6B4-874DFF6B8056}"/>
    <cellStyle name="警告文本 3 4 4" xfId="17332" xr:uid="{DC069B5E-D1A0-4CD7-B9EA-C3D565824550}"/>
    <cellStyle name="警告文本 3_Bali" xfId="6309" xr:uid="{D6D6099A-9118-4C57-BFBC-B39FAF8903A1}"/>
    <cellStyle name="警告文本 4" xfId="8969" xr:uid="{FC2AA050-68A7-4B07-A4B1-5BEB9DC26054}"/>
    <cellStyle name="警告文本 4 2" xfId="8970" xr:uid="{153A8BCD-90A0-470F-8D9F-8540CF859F20}"/>
    <cellStyle name="警告文本 4 2 2" xfId="12977" xr:uid="{185F500F-11B8-4CBE-9C42-381DBEDB2AA5}"/>
    <cellStyle name="警告文本 4 2 3" xfId="15219" xr:uid="{2C189BBE-0406-4BF8-AFE9-6BD543EA2C2C}"/>
    <cellStyle name="警告文本 4 2 4" xfId="17334" xr:uid="{0FEFB1EC-A433-4D3D-9816-00B8626B45CF}"/>
    <cellStyle name="警告文本 4 3" xfId="12976" xr:uid="{E9DB5DC5-B97F-42C3-8115-3E8069273E6B}"/>
    <cellStyle name="警告文本 4 4" xfId="15218" xr:uid="{3CBD4BD0-5711-4128-A8EA-579FA82342E7}"/>
    <cellStyle name="警告文本 4 5" xfId="17333" xr:uid="{1BD5DDD7-69F8-409B-BF76-CBC65D89653D}"/>
    <cellStyle name="警告文本 5" xfId="8971" xr:uid="{9546A37F-3C8B-4415-B6E9-45333DF370E9}"/>
    <cellStyle name="警告文本 5 2" xfId="12978" xr:uid="{D2C4DF82-1DD9-49AC-BA2A-0092C046008D}"/>
    <cellStyle name="警告文本 5 3" xfId="15220" xr:uid="{733A1DB7-4ED8-41B2-90EA-50A11700D091}"/>
    <cellStyle name="警告文本 5 4" xfId="17335" xr:uid="{41433471-530F-4DFF-865C-E24226E2B4F3}"/>
    <cellStyle name="警告文本 6" xfId="13378" xr:uid="{264367E4-7728-4ED8-9A61-2C340602883E}"/>
    <cellStyle name="警告文本 7" xfId="13403" xr:uid="{70B08AB0-9A7C-456E-B2F4-4705016010CC}"/>
    <cellStyle name="警告文本 8" xfId="969" xr:uid="{A9ECEE05-2E4B-4929-8AA4-C3A6D071ADDF}"/>
    <cellStyle name="警告文本 9" xfId="1002" xr:uid="{BB9E688B-3940-4541-8A47-4B21C9361D9B}"/>
    <cellStyle name="链接单元格 10" xfId="9190" xr:uid="{7025CD78-F562-4529-A5F0-8B19BCF109F0}"/>
    <cellStyle name="链接单元格 10 2" xfId="13197" xr:uid="{28B3514D-E28B-428B-8803-1A9204934F0D}"/>
    <cellStyle name="链接单元格 10 3" xfId="15439" xr:uid="{2069B0F1-339E-4E09-85CC-0C57FE20C4F8}"/>
    <cellStyle name="链接单元格 10 4" xfId="17554" xr:uid="{145B83C8-C0AE-4155-A281-685A99211DC2}"/>
    <cellStyle name="链接单元格 11" xfId="13360" xr:uid="{2B699A5D-CF0A-46E8-88FB-6FE8BD311826}"/>
    <cellStyle name="链接单元格 12" xfId="13408" xr:uid="{5A69C31C-7A7D-42ED-8487-5865E0E1AF88}"/>
    <cellStyle name="链接单元格 13" xfId="116" xr:uid="{78FA6C73-3B68-45D1-841C-A2C209F70AA8}"/>
    <cellStyle name="链接单元格 14" xfId="1007" xr:uid="{D979575B-9B83-4691-B5A2-22C820649D06}"/>
    <cellStyle name="链接单元格 2" xfId="5195" xr:uid="{C733AA82-884C-416C-86E5-D3ADEC1CF008}"/>
    <cellStyle name="链接单元格 2 10" xfId="6389" xr:uid="{452BEF9F-930B-4532-B2C9-008C71755A64}"/>
    <cellStyle name="链接单元格 2 10 2" xfId="10199" xr:uid="{50155432-DB6B-4805-ABF2-544FE04D9348}"/>
    <cellStyle name="链接单元格 2 11" xfId="6390" xr:uid="{13607DE6-BE0D-4D27-A413-2A6CB154123C}"/>
    <cellStyle name="链接单元格 2 11 2" xfId="10200" xr:uid="{FAC49F88-36BB-4D0C-BBE0-BEF260A35B77}"/>
    <cellStyle name="链接单元格 2 12" xfId="6391" xr:uid="{79C5C115-3408-4294-BC3C-88F1C2E94B1E}"/>
    <cellStyle name="链接单元格 2 12 2" xfId="10201" xr:uid="{4F2B63C6-C3F7-487F-B603-7FBE7D4F2B2C}"/>
    <cellStyle name="链接单元格 2 13" xfId="6392" xr:uid="{0EB9D3CF-39A2-4456-B7E1-E1DA4199BF8F}"/>
    <cellStyle name="链接单元格 2 13 2" xfId="10202" xr:uid="{2AE069E0-018B-4DA4-985F-64330158C4F9}"/>
    <cellStyle name="链接单元格 2 14" xfId="6393" xr:uid="{F5BF996D-150C-4FFB-92A8-85B7590B7269}"/>
    <cellStyle name="链接单元格 2 14 2" xfId="10203" xr:uid="{50EDCD64-A7EC-4A83-95F2-462B4A3F2C57}"/>
    <cellStyle name="链接单元格 2 15" xfId="6388" xr:uid="{0A28C3BB-7539-4D89-8D38-46AB8E9E028E}"/>
    <cellStyle name="链接单元格 2 15 2" xfId="10204" xr:uid="{DCF5F08C-32DF-4B44-A390-FBEC82101E1B}"/>
    <cellStyle name="链接单元格 2 2" xfId="6394" xr:uid="{B4FAF3B1-9BBC-4216-B4A8-FE8E795CBA6A}"/>
    <cellStyle name="链接单元格 2 2 2" xfId="9191" xr:uid="{DCB9FC13-BD8A-488F-98F2-B6D45FBBE36B}"/>
    <cellStyle name="链接单元格 2 2 2 2" xfId="13198" xr:uid="{74B3EF44-9695-43A9-BE9F-AE74F5C86C84}"/>
    <cellStyle name="链接单元格 2 2 2 3" xfId="15440" xr:uid="{2A0846A7-963A-48A0-9AB6-A0960857D595}"/>
    <cellStyle name="链接单元格 2 2 2 4" xfId="17555" xr:uid="{A9BC5F5B-7052-4B5A-9E18-6CFDD5DD8566}"/>
    <cellStyle name="链接单元格 2 2 3" xfId="9192" xr:uid="{85BD92D7-B88C-491D-BCDC-F81327D6058C}"/>
    <cellStyle name="链接单元格 2 2 3 2" xfId="13199" xr:uid="{262811E9-FB5B-4482-A250-E7B86F1968C2}"/>
    <cellStyle name="链接单元格 2 2 3 3" xfId="15441" xr:uid="{B916E414-EE07-42CD-9C2F-327032C26121}"/>
    <cellStyle name="链接单元格 2 2 3 4" xfId="17556" xr:uid="{04FAC4B9-3860-435A-8543-FF01979B120D}"/>
    <cellStyle name="链接单元格 2 2 4" xfId="13631" xr:uid="{2034A74D-8E2D-4A65-8E19-4AEB3E33BE9B}"/>
    <cellStyle name="链接单元格 2 3" xfId="6395" xr:uid="{07BD4A4C-8F83-4391-AAD8-8FFA5AFF19B7}"/>
    <cellStyle name="链接单元格 2 3 2" xfId="10205" xr:uid="{965EE979-41BA-4711-B744-9BB75F0825A0}"/>
    <cellStyle name="链接单元格 2 4" xfId="6396" xr:uid="{0A1955A6-8FBE-47BC-A3EA-111251FE3002}"/>
    <cellStyle name="链接单元格 2 4 2" xfId="10206" xr:uid="{B23242FA-C2EA-4C48-BAEE-ECD2FB9E169A}"/>
    <cellStyle name="链接单元格 2 5" xfId="6397" xr:uid="{C2996314-3839-4394-9460-92087C3CC2AB}"/>
    <cellStyle name="链接单元格 2 5 2" xfId="10207" xr:uid="{31C6C9CC-9702-4C37-A9EA-F739F2A4CFA1}"/>
    <cellStyle name="链接单元格 2 6" xfId="6398" xr:uid="{9403EA96-758E-4E01-A4E7-1A5BE891148A}"/>
    <cellStyle name="链接单元格 2 6 2" xfId="10208" xr:uid="{46C9AFF3-1513-40F8-AC91-C7B742AD42FD}"/>
    <cellStyle name="链接单元格 2 7" xfId="6399" xr:uid="{D9B671A5-01F8-456A-89A2-A7C1933185B5}"/>
    <cellStyle name="链接单元格 2 7 2" xfId="10209" xr:uid="{8891A15E-5D79-4F76-9CBD-CED0420EEE86}"/>
    <cellStyle name="链接单元格 2 8" xfId="6400" xr:uid="{6B54A1E6-2794-4A27-889E-7BDA97ECBCC1}"/>
    <cellStyle name="链接单元格 2 8 2" xfId="10210" xr:uid="{863F5404-A7CD-421F-84AA-38DC801B59D5}"/>
    <cellStyle name="链接单元格 2 9" xfId="6401" xr:uid="{FA41B9C9-89E9-42CC-ADFE-43B24E974AF3}"/>
    <cellStyle name="链接单元格 2 9 2" xfId="10211" xr:uid="{13DDD63A-2101-46F1-A041-B30A0017DB75}"/>
    <cellStyle name="链接单元格 2_Bali" xfId="6402" xr:uid="{D9AA412B-37BA-4405-89B3-CC31172FF91E}"/>
    <cellStyle name="链接单元格 3" xfId="6403" xr:uid="{A9CC20B8-D13E-4EFC-91AD-7F14BB05D9DB}"/>
    <cellStyle name="链接单元格 3 2" xfId="6404" xr:uid="{D5F612CC-88E2-438E-8E66-C1D0F1EF9DAA}"/>
    <cellStyle name="链接单元格 3 2 2" xfId="10212" xr:uid="{8F0D4180-930B-46B4-A2BF-BCA8E8D1EC9F}"/>
    <cellStyle name="链接单元格 3 3" xfId="6405" xr:uid="{12B695CE-F5DD-416B-9889-04F18A80A39F}"/>
    <cellStyle name="链接单元格 3 3 2" xfId="10213" xr:uid="{493C2648-84BF-47B1-997E-FDDAF59FB08C}"/>
    <cellStyle name="链接单元格 3 4" xfId="9193" xr:uid="{C8049648-7312-4986-AB98-85C17FCA56D6}"/>
    <cellStyle name="链接单元格 3 4 2" xfId="13200" xr:uid="{E82752EA-AF3A-44F8-9719-E7E796BFF525}"/>
    <cellStyle name="链接单元格 3 4 3" xfId="15442" xr:uid="{0B0D5913-815B-4D0C-A612-1A15B7358FE9}"/>
    <cellStyle name="链接单元格 3 4 4" xfId="17557" xr:uid="{A2412DD7-7983-4D50-9E57-7EBD61505066}"/>
    <cellStyle name="链接单元格 3 5" xfId="9194" xr:uid="{33C62A3A-A3BA-441B-8FD1-C981D6BF7C4D}"/>
    <cellStyle name="链接单元格 3 5 2" xfId="13201" xr:uid="{0554FE47-169A-40DD-AC08-5F769AD4F2E1}"/>
    <cellStyle name="链接单元格 3 5 3" xfId="15443" xr:uid="{005C1968-A506-455B-B07C-29ED0D384784}"/>
    <cellStyle name="链接单元格 3 5 4" xfId="17558" xr:uid="{68A9A153-B08D-4807-A2C3-D34E85C74D33}"/>
    <cellStyle name="链接单元格 3_Bali" xfId="6406" xr:uid="{F4422376-ECC6-4264-90B9-7AA97BA936EA}"/>
    <cellStyle name="链接单元格 4" xfId="9195" xr:uid="{A79E7E3D-CBB8-4D91-81A6-46122258C86C}"/>
    <cellStyle name="链接单元格 4 2" xfId="9196" xr:uid="{A859963E-B150-41F4-B427-9D82438CC20A}"/>
    <cellStyle name="链接单元格 4 2 2" xfId="13203" xr:uid="{7D8BB43B-9027-4EB6-A58F-FCF2471B0D7D}"/>
    <cellStyle name="链接单元格 4 2 3" xfId="15445" xr:uid="{4C59AA2D-56EF-4705-97AB-676242E592B6}"/>
    <cellStyle name="链接单元格 4 2 4" xfId="17560" xr:uid="{F9A3A1A0-ADF0-4CD8-8C95-0D22AFC15DF8}"/>
    <cellStyle name="链接单元格 4 3" xfId="9197" xr:uid="{477DE863-4CCE-4411-B83F-82A8D0400468}"/>
    <cellStyle name="链接单元格 4 3 2" xfId="13204" xr:uid="{23717DE6-8F55-4A18-BE1A-D7A20D46F1EC}"/>
    <cellStyle name="链接单元格 4 3 3" xfId="15446" xr:uid="{935CA650-1B5F-42F7-AEB4-2099180D9C0A}"/>
    <cellStyle name="链接单元格 4 3 4" xfId="17561" xr:uid="{81FFB439-F32E-4B6A-8A1C-F3BFBF05CCC6}"/>
    <cellStyle name="链接单元格 4 4" xfId="13202" xr:uid="{9493858E-9942-48D0-A275-D92E2486BEB7}"/>
    <cellStyle name="链接单元格 4 5" xfId="15444" xr:uid="{D4BF202C-8755-4910-A94A-34F12D02B05C}"/>
    <cellStyle name="链接单元格 4 6" xfId="17559" xr:uid="{922D4AD1-6914-43C2-8CED-067E7396F9E4}"/>
    <cellStyle name="链接单元格 5" xfId="9198" xr:uid="{1AC09381-2443-48D7-AE0F-F475B07A77DF}"/>
    <cellStyle name="链接单元格 5 2" xfId="13205" xr:uid="{695659A6-60BA-4D29-8F10-3E4DCF8051A5}"/>
    <cellStyle name="链接单元格 5 3" xfId="15447" xr:uid="{77D89433-79C2-42EF-9D6F-5724C2F8B0A3}"/>
    <cellStyle name="链接单元格 5 4" xfId="17562" xr:uid="{242B1AAD-0226-4C68-AB6B-3D6386E1B883}"/>
    <cellStyle name="链接单元格 6" xfId="9199" xr:uid="{192351B8-81DD-411E-9256-4F0047955284}"/>
    <cellStyle name="链接单元格 6 2" xfId="13206" xr:uid="{6FEA56EF-E62E-4CF1-8CF0-3B2C8512BCB2}"/>
    <cellStyle name="链接单元格 6 3" xfId="15448" xr:uid="{4DBD8998-FF76-48D1-971E-26624F40B989}"/>
    <cellStyle name="链接单元格 6 4" xfId="17563" xr:uid="{6B4C37B1-05AF-4FC0-814F-BD704C0789EB}"/>
    <cellStyle name="链接单元格 7" xfId="9200" xr:uid="{BAD72C6F-8505-423E-A6D7-D7C624FB55CA}"/>
    <cellStyle name="链接单元格 7 2" xfId="13207" xr:uid="{485FD3AA-7F66-4D48-862E-27B785A51562}"/>
    <cellStyle name="链接单元格 7 3" xfId="15449" xr:uid="{AC2F9B92-7F37-4952-AE95-01000DE95962}"/>
    <cellStyle name="链接单元格 7 4" xfId="17564" xr:uid="{1A27897A-10D5-430D-BB40-5815EC266C28}"/>
    <cellStyle name="链接单元格 8" xfId="9201" xr:uid="{E4FB5BC3-9E96-4FC4-A96D-B055B277C622}"/>
    <cellStyle name="链接单元格 8 2" xfId="13208" xr:uid="{24AA52DC-13B8-4C87-8A4A-003EF79A35C8}"/>
    <cellStyle name="链接单元格 8 3" xfId="15450" xr:uid="{77EA27B0-4042-4EAF-8356-98454E1051DA}"/>
    <cellStyle name="链接单元格 8 4" xfId="17565" xr:uid="{008A9FBE-6345-4045-A821-7E7DC5F24EA9}"/>
    <cellStyle name="链接单元格 9" xfId="9202" xr:uid="{1DB0365F-6D19-42B8-8A9F-549999A84EFE}"/>
    <cellStyle name="链接单元格 9 2" xfId="13209" xr:uid="{A5ED2266-1C1D-4A70-80A6-8FBB3F8125B6}"/>
    <cellStyle name="链接单元格 9 3" xfId="15451" xr:uid="{F7047B34-3F78-49A6-8EC2-7FBC57249258}"/>
    <cellStyle name="链接单元格 9 4" xfId="17566" xr:uid="{0FDD5F91-033A-4CA1-A586-D78FF8870D31}"/>
    <cellStyle name="普通 2" xfId="10031" xr:uid="{089F8A0B-3D9F-4232-B72A-BB32E41C4B0E}"/>
    <cellStyle name="普通 2 2" xfId="10032" xr:uid="{16F095B5-6646-427F-B360-271AC19037CC}"/>
    <cellStyle name="普通 2 2 2" xfId="10033" xr:uid="{EBFF8883-6E7A-469F-B9B5-5091C77F4D41}"/>
    <cellStyle name="普通 2 3" xfId="10034" xr:uid="{2542F933-2B78-4BF4-8FE6-35C75485938B}"/>
    <cellStyle name="普通 2 4" xfId="10035" xr:uid="{C2D35880-360F-4189-88D4-B8BD53F2B06D}"/>
    <cellStyle name="千位分隔 2" xfId="5126" xr:uid="{0CCBD4B8-A1EB-44D2-9F54-AB0144DA7E24}"/>
    <cellStyle name="千位分隔 2 2" xfId="8599" xr:uid="{67696453-F04C-4B8D-9A3E-426EC2136319}"/>
    <cellStyle name="千位分隔 2 2 2" xfId="12606" xr:uid="{B408D1F9-321C-413A-B846-E8B524A66D17}"/>
    <cellStyle name="千位分隔 2 2 3" xfId="14848" xr:uid="{9C3FE8A8-5D6C-4AD9-A6F4-93F27BC22A3C}"/>
    <cellStyle name="千位分隔 2 2 4" xfId="16963" xr:uid="{EBD5B645-D0B8-48BC-B658-8ECDD241034C}"/>
    <cellStyle name="千位分隔 2 3" xfId="8600" xr:uid="{D56E0903-E42E-4A38-986F-FC9CC52BE48E}"/>
    <cellStyle name="千位分隔 2 3 2" xfId="12607" xr:uid="{D4FF87B0-4D35-4408-96D7-4827707D1C10}"/>
    <cellStyle name="千位分隔 2 3 3" xfId="14849" xr:uid="{A4941F69-F2C9-4128-A3A0-665A33A2EFDA}"/>
    <cellStyle name="千位分隔 2 3 4" xfId="16964" xr:uid="{F544717E-4332-4DF4-8180-89BC4D09F9D4}"/>
    <cellStyle name="千位分隔 2 4" xfId="13415" xr:uid="{1E36C3A6-80E7-40C2-BA37-83BE63B013EC}"/>
    <cellStyle name="千位分隔 3" xfId="8601" xr:uid="{F3D0301E-A8BA-4480-9CAB-7FD24C1249E4}"/>
    <cellStyle name="千位分隔 3 2" xfId="8602" xr:uid="{5AB06C26-341D-4B15-A665-E01CF0703F51}"/>
    <cellStyle name="千位分隔 3 2 2" xfId="12609" xr:uid="{29101B03-E691-4D4B-82AC-C039D5B031DD}"/>
    <cellStyle name="千位分隔 3 2 3" xfId="14851" xr:uid="{59E05022-90E6-46C0-B139-5062DBEE8AB4}"/>
    <cellStyle name="千位分隔 3 2 4" xfId="16966" xr:uid="{663C6FB2-D993-4C89-9E5C-DC7832CF5016}"/>
    <cellStyle name="千位分隔 3 3" xfId="12608" xr:uid="{4DA96C2C-2FB2-45A5-96EF-520E8CA7F3A9}"/>
    <cellStyle name="千位分隔 3 4" xfId="14850" xr:uid="{A40350C0-D056-4F3F-8D4E-C46CD8AB6285}"/>
    <cellStyle name="千位分隔 3 5" xfId="16965" xr:uid="{DFB8F5F1-D63A-4491-8BE4-0CCCE7A690C1}"/>
    <cellStyle name="千位分隔 4" xfId="8603" xr:uid="{83A19A9B-7371-4A63-AD49-DF43A1F43AEE}"/>
    <cellStyle name="千位分隔 4 2" xfId="8604" xr:uid="{B2BAF202-2F3C-40A1-88C6-DCFE618ACBC7}"/>
    <cellStyle name="千位分隔 4 2 2" xfId="12611" xr:uid="{8028730C-02CF-4B05-8968-42B6083806F9}"/>
    <cellStyle name="千位分隔 4 2 3" xfId="14853" xr:uid="{B8F669BF-6A87-4B14-B0D6-E29C0CCF1535}"/>
    <cellStyle name="千位分隔 4 2 4" xfId="16968" xr:uid="{35A0B308-7FAB-4428-9C54-03CE99FA6FBC}"/>
    <cellStyle name="千位分隔 4 3" xfId="12610" xr:uid="{71628623-4B4C-44EF-8028-3BBC7419FABC}"/>
    <cellStyle name="千位分隔 4 4" xfId="14852" xr:uid="{BD5223C1-1624-4F9D-BAFB-8E87ECDA1D2F}"/>
    <cellStyle name="千位分隔 4 5" xfId="16967" xr:uid="{3B067A12-0DA6-4111-919F-22490D5D19E8}"/>
    <cellStyle name="强调文字颜色 1" xfId="986" xr:uid="{A8BAC3B5-9CB0-4D98-A8E5-A0394DF39DAC}"/>
    <cellStyle name="强调文字颜色 1 2" xfId="5174" xr:uid="{721AFFCB-8B30-4423-8A10-CC9CAE428F4A}"/>
    <cellStyle name="强调文字颜色 1 2 10" xfId="5991" xr:uid="{D417B4E5-5302-401D-A0E3-E223BD3A51E2}"/>
    <cellStyle name="强调文字颜色 1 2 10 2" xfId="9933" xr:uid="{1723998B-E4B6-4269-8B02-488928A1A733}"/>
    <cellStyle name="强调文字颜色 1 2 11" xfId="5992" xr:uid="{E882F16E-F5F4-422A-95F4-DE63882D0614}"/>
    <cellStyle name="强调文字颜色 1 2 11 2" xfId="9934" xr:uid="{F0007D27-294E-413D-A11D-B42FFA9885B2}"/>
    <cellStyle name="强调文字颜色 1 2 12" xfId="5993" xr:uid="{038D72F2-6CBA-41E5-B93A-EA7A6D8B30FC}"/>
    <cellStyle name="强调文字颜色 1 2 12 2" xfId="9935" xr:uid="{0A77CF03-072D-4F6D-9172-0A07A6660F19}"/>
    <cellStyle name="强调文字颜色 1 2 13" xfId="5994" xr:uid="{6C306F47-C3F8-4D27-A15B-37115C437666}"/>
    <cellStyle name="强调文字颜色 1 2 13 2" xfId="9936" xr:uid="{7A3F9701-3E85-4ED6-BE0D-DCE38536C3ED}"/>
    <cellStyle name="强调文字颜色 1 2 14" xfId="5995" xr:uid="{41E529D5-E8B1-4C37-9F7A-90C0A2974CC5}"/>
    <cellStyle name="强调文字颜色 1 2 14 2" xfId="9937" xr:uid="{0D44C2CF-F8D2-44C5-A2AC-F56173FFFA3B}"/>
    <cellStyle name="强调文字颜色 1 2 15" xfId="5990" xr:uid="{70D0950B-C592-44F2-ABD0-B4C6C096304C}"/>
    <cellStyle name="强调文字颜色 1 2 15 2" xfId="9938" xr:uid="{8658E07C-725E-41D3-9A98-C40D74214EEF}"/>
    <cellStyle name="强调文字颜色 1 2 2" xfId="5996" xr:uid="{A6479B26-D0A2-4177-9B43-B0D5F7752E2E}"/>
    <cellStyle name="强调文字颜色 1 2 2 2" xfId="8686" xr:uid="{4915F4B5-AD99-4417-A587-265B4784733E}"/>
    <cellStyle name="强调文字颜色 1 2 2 2 2" xfId="12693" xr:uid="{DF1159FF-35D6-4151-89AB-492A5B9BCD96}"/>
    <cellStyle name="强调文字颜色 1 2 2 2 3" xfId="14935" xr:uid="{A49D1E5C-64AF-4553-B55E-7C7471C4C105}"/>
    <cellStyle name="强调文字颜色 1 2 2 2 4" xfId="17050" xr:uid="{7CA9CC2F-FB57-4C7B-9C82-33BB721DE6A3}"/>
    <cellStyle name="强调文字颜色 1 2 2 3" xfId="8687" xr:uid="{3136DBB2-3E7D-4D37-970D-E1B8B50F7226}"/>
    <cellStyle name="强调文字颜色 1 2 2 3 2" xfId="12694" xr:uid="{4278791E-E835-4E7A-B80C-387CCCF8B9F3}"/>
    <cellStyle name="强调文字颜色 1 2 2 3 3" xfId="14936" xr:uid="{8A176150-7708-497F-860B-48B0DCFC77AE}"/>
    <cellStyle name="强调文字颜色 1 2 2 3 4" xfId="17051" xr:uid="{24D789AF-67C7-414A-AEBF-D99C35E41FDC}"/>
    <cellStyle name="强调文字颜色 1 2 2 4" xfId="13522" xr:uid="{CA2F669D-01FD-4C01-8F4D-B02E810809C0}"/>
    <cellStyle name="强调文字颜色 1 2 3" xfId="5997" xr:uid="{AB82F947-7507-466A-A262-C26A98D38BEF}"/>
    <cellStyle name="强调文字颜色 1 2 3 2" xfId="9939" xr:uid="{ACE20E81-4932-4F32-81E4-7491E5253EBD}"/>
    <cellStyle name="强调文字颜色 1 2 4" xfId="5998" xr:uid="{A400E9AA-2664-4C43-AFE9-78AD7E058637}"/>
    <cellStyle name="强调文字颜色 1 2 4 2" xfId="9940" xr:uid="{B7AF0571-974B-4E47-B23B-4C513D77CA84}"/>
    <cellStyle name="强调文字颜色 1 2 5" xfId="5999" xr:uid="{BA7E11A1-1080-4B93-8C09-49008804BE02}"/>
    <cellStyle name="强调文字颜色 1 2 5 2" xfId="9941" xr:uid="{80BA2642-9A4C-46AC-A6EC-B6767244263F}"/>
    <cellStyle name="强调文字颜色 1 2 6" xfId="6000" xr:uid="{D81C2E3F-7D13-4F35-879A-95A3D0E9EABC}"/>
    <cellStyle name="强调文字颜色 1 2 6 2" xfId="9942" xr:uid="{687B2E5E-4F18-4901-BB71-9CAB46785037}"/>
    <cellStyle name="强调文字颜色 1 2 7" xfId="6001" xr:uid="{9576E62C-F817-4F53-B70C-FCD090225C99}"/>
    <cellStyle name="强调文字颜色 1 2 7 2" xfId="9943" xr:uid="{61C1EFF2-372F-4E82-A177-19278350330D}"/>
    <cellStyle name="强调文字颜色 1 2 8" xfId="6002" xr:uid="{DBF598C5-F72D-4B0D-8C22-18D81FA126AE}"/>
    <cellStyle name="强调文字颜色 1 2 8 2" xfId="9944" xr:uid="{B268A92D-6C02-4695-B12F-999CBF60633A}"/>
    <cellStyle name="强调文字颜色 1 2 9" xfId="6003" xr:uid="{6D10533E-E0BA-4778-9ED8-CDEE98832678}"/>
    <cellStyle name="强调文字颜色 1 2 9 2" xfId="9945" xr:uid="{E6256E49-7F7B-4E23-A8B8-9A1FE7753A29}"/>
    <cellStyle name="强调文字颜色 1 2_Bali" xfId="6004" xr:uid="{596C2AC9-2419-4E43-A4C1-6B09406F0B3F}"/>
    <cellStyle name="强调文字颜色 1 3" xfId="6005" xr:uid="{5FACA302-EEF5-4054-AD1F-8BC0211C882E}"/>
    <cellStyle name="强调文字颜色 1 3 2" xfId="6006" xr:uid="{D7D4A7C9-9C76-42F6-AD07-C4D97296C62A}"/>
    <cellStyle name="强调文字颜色 1 3 2 2" xfId="9946" xr:uid="{9CCEA6F2-67E6-4C5E-B0CE-55B35F119A15}"/>
    <cellStyle name="强调文字颜色 1 3 3" xfId="6007" xr:uid="{9891E219-7EA6-449D-AC5F-9FAA98AE6A06}"/>
    <cellStyle name="强调文字颜色 1 3 3 2" xfId="9947" xr:uid="{6D8560A5-746A-4AE6-AD74-7679D67A4F06}"/>
    <cellStyle name="强调文字颜色 1 3 4" xfId="8688" xr:uid="{8338969C-639E-4FC1-A78A-A9ABB5EFEEF0}"/>
    <cellStyle name="强调文字颜色 1 3 4 2" xfId="12695" xr:uid="{30FB3593-9034-4BE1-8E27-7DB78AED7169}"/>
    <cellStyle name="强调文字颜色 1 3 4 3" xfId="14937" xr:uid="{9E408E47-4B20-46D1-9D3E-0222A3319DA1}"/>
    <cellStyle name="强调文字颜色 1 3 4 4" xfId="17052" xr:uid="{6C921C46-662E-4EFA-8A29-FED4DC0EA0AE}"/>
    <cellStyle name="强调文字颜色 1 3_Bali" xfId="6008" xr:uid="{B6CCFBB7-E677-4F49-9579-883337366FCB}"/>
    <cellStyle name="强调文字颜色 1 4" xfId="8689" xr:uid="{3EB29200-0857-4C40-9BE3-27661E1687D8}"/>
    <cellStyle name="强调文字颜色 1 4 2" xfId="9948" xr:uid="{86EBD189-6E1F-431D-9EB9-C7DF54F3E822}"/>
    <cellStyle name="强调文字颜色 1 4 3" xfId="12696" xr:uid="{98F99F01-A44D-411E-8D5F-CE829AD3ACE5}"/>
    <cellStyle name="强调文字颜色 1 4 4" xfId="14938" xr:uid="{2F13415B-F6AA-42DA-87E2-E3076EA21A4C}"/>
    <cellStyle name="强调文字颜色 1 4 5" xfId="17053" xr:uid="{9E2FDAD4-481F-407C-A65F-27DE7AC3105F}"/>
    <cellStyle name="强调文字颜色 1 5" xfId="13389" xr:uid="{6B961EDF-1D81-44C8-8FA7-F8D8CD0949EC}"/>
    <cellStyle name="强调文字颜色 1 6" xfId="15575" xr:uid="{777C545C-34A8-431C-8A95-56F09CA0F380}"/>
    <cellStyle name="强调文字颜色 2" xfId="987" xr:uid="{818DF264-E404-404D-B026-E25CF679D0B0}"/>
    <cellStyle name="强调文字颜色 2 2" xfId="5175" xr:uid="{8062EBE5-6367-479B-825E-7EDCD3077457}"/>
    <cellStyle name="强调文字颜色 2 2 10" xfId="6010" xr:uid="{CB128507-B3B5-4053-AC09-997B23ACACCD}"/>
    <cellStyle name="强调文字颜色 2 2 10 2" xfId="9949" xr:uid="{AD58CB87-CC7D-44E0-998C-7F73B7A377BD}"/>
    <cellStyle name="强调文字颜色 2 2 11" xfId="6011" xr:uid="{F80B98D8-C64E-40ED-A03B-47195DF9B6C3}"/>
    <cellStyle name="强调文字颜色 2 2 11 2" xfId="9950" xr:uid="{39C6AD03-5789-4A45-9BB7-EFFBC3F49587}"/>
    <cellStyle name="强调文字颜色 2 2 12" xfId="6012" xr:uid="{347F0C14-562C-44C8-B047-E5288577134C}"/>
    <cellStyle name="强调文字颜色 2 2 12 2" xfId="9951" xr:uid="{13503E5B-621B-4824-BEA1-7394E6CF2CE4}"/>
    <cellStyle name="强调文字颜色 2 2 13" xfId="6013" xr:uid="{7717E728-1C59-4B14-BB76-03535EA1EF07}"/>
    <cellStyle name="强调文字颜色 2 2 13 2" xfId="9952" xr:uid="{2ABBDA6F-868A-4F87-B57A-DAB00E4E8750}"/>
    <cellStyle name="强调文字颜色 2 2 14" xfId="6014" xr:uid="{A58EE577-8AEE-4CE0-B90E-E1D1EA2D171C}"/>
    <cellStyle name="强调文字颜色 2 2 14 2" xfId="9953" xr:uid="{BD83ED4F-A3B4-43CC-BB11-BAE1FF143AAD}"/>
    <cellStyle name="强调文字颜色 2 2 15" xfId="6009" xr:uid="{9587935D-E249-421C-AA15-E957ADF04B2A}"/>
    <cellStyle name="强调文字颜色 2 2 15 2" xfId="9954" xr:uid="{89FAFE35-40AC-4F23-95C8-CED0A48FDFB6}"/>
    <cellStyle name="强调文字颜色 2 2 2" xfId="6015" xr:uid="{C546D22B-1960-4B8D-BA83-E46A20326985}"/>
    <cellStyle name="强调文字颜色 2 2 2 2" xfId="8690" xr:uid="{27A7AB5A-489C-4FCB-B06B-8DD90C5F192D}"/>
    <cellStyle name="强调文字颜色 2 2 2 2 2" xfId="12697" xr:uid="{8166BD4A-68D4-4FD6-B19A-22C83D41E0F5}"/>
    <cellStyle name="强调文字颜色 2 2 2 2 3" xfId="14939" xr:uid="{25B8A5D6-1616-4680-A26D-E2DA963ADF4B}"/>
    <cellStyle name="强调文字颜色 2 2 2 2 4" xfId="17054" xr:uid="{F9B856A2-284F-4874-9365-D6F09573288D}"/>
    <cellStyle name="强调文字颜色 2 2 2 3" xfId="8691" xr:uid="{25C393C1-FD89-40AA-8F3A-2F5DE85DAA04}"/>
    <cellStyle name="强调文字颜色 2 2 2 3 2" xfId="12698" xr:uid="{1E30F8F6-2E4E-44D0-A16F-233D8F0D0D94}"/>
    <cellStyle name="强调文字颜色 2 2 2 3 3" xfId="14940" xr:uid="{9BD93B50-0DE4-439E-9D1F-711F46D60A9E}"/>
    <cellStyle name="强调文字颜色 2 2 2 3 4" xfId="17055" xr:uid="{FE5B25B2-A535-43EB-879B-A97A5EDE16C3}"/>
    <cellStyle name="强调文字颜色 2 2 2 4" xfId="13523" xr:uid="{F434347E-5EED-481D-9DBF-3087C96320CC}"/>
    <cellStyle name="强调文字颜色 2 2 3" xfId="6016" xr:uid="{43C66710-2F14-4DC5-8680-C692E735CCD4}"/>
    <cellStyle name="强调文字颜色 2 2 3 2" xfId="9955" xr:uid="{D926BB8E-E03E-487C-B6BA-1153C7143B51}"/>
    <cellStyle name="强调文字颜色 2 2 4" xfId="6017" xr:uid="{64D561DE-71BF-4460-A5A2-D8A75BE71A9E}"/>
    <cellStyle name="强调文字颜色 2 2 4 2" xfId="9956" xr:uid="{6A5B91C5-FCAF-4B1B-A900-9A4B0017B747}"/>
    <cellStyle name="强调文字颜色 2 2 5" xfId="6018" xr:uid="{8122DA17-FA98-4399-9E58-D6E1AAF17673}"/>
    <cellStyle name="强调文字颜色 2 2 5 2" xfId="9957" xr:uid="{8A9ACAA0-6631-4C83-9F82-C4695906B1E0}"/>
    <cellStyle name="强调文字颜色 2 2 6" xfId="6019" xr:uid="{696F02AC-518C-4D2A-8484-DD48A689E7C4}"/>
    <cellStyle name="强调文字颜色 2 2 6 2" xfId="9958" xr:uid="{E29BD701-5037-45F7-9448-A71529CF7F9B}"/>
    <cellStyle name="强调文字颜色 2 2 7" xfId="6020" xr:uid="{18F158DB-BF95-48FD-A83F-2CF4EC04437B}"/>
    <cellStyle name="强调文字颜色 2 2 7 2" xfId="9959" xr:uid="{374FF1F5-E225-46D9-A91F-209F0018BF47}"/>
    <cellStyle name="强调文字颜色 2 2 8" xfId="6021" xr:uid="{FF63CFD4-1AAE-4D44-A58F-85878648EDAD}"/>
    <cellStyle name="强调文字颜色 2 2 8 2" xfId="9960" xr:uid="{ED9DE35A-C6A5-4457-8B40-5377B8ACB50D}"/>
    <cellStyle name="强调文字颜色 2 2 9" xfId="6022" xr:uid="{CC2114B7-17BE-46F5-B60E-5463F9B4DCED}"/>
    <cellStyle name="强调文字颜色 2 2 9 2" xfId="9961" xr:uid="{248179D2-77A0-45A1-ABAC-8771256EF0F0}"/>
    <cellStyle name="强调文字颜色 2 2_Bali" xfId="6023" xr:uid="{5804A3CC-C1EF-4524-B1B2-EDE926435F54}"/>
    <cellStyle name="强调文字颜色 2 3" xfId="6024" xr:uid="{6D1CC07C-D95E-43CA-8CCE-325B711F434F}"/>
    <cellStyle name="强调文字颜色 2 3 2" xfId="6025" xr:uid="{1DDEBBEF-AC29-4C09-87C2-715E824782F9}"/>
    <cellStyle name="强调文字颜色 2 3 2 2" xfId="9962" xr:uid="{6CC646FF-E4AE-4E32-8BBB-3111CF4F0E62}"/>
    <cellStyle name="强调文字颜色 2 3 3" xfId="6026" xr:uid="{EA40E8EC-D6F7-494C-A73C-D0F7EFA8E939}"/>
    <cellStyle name="强调文字颜色 2 3 3 2" xfId="9963" xr:uid="{0489D6B4-B537-4887-AA0A-ACE7BC83ADEF}"/>
    <cellStyle name="强调文字颜色 2 3 4" xfId="8692" xr:uid="{57C2DFEB-8FF7-4954-9310-AB42381C7E9E}"/>
    <cellStyle name="强调文字颜色 2 3 4 2" xfId="12699" xr:uid="{5DD60E69-706E-4B9C-A058-3C723484467B}"/>
    <cellStyle name="强调文字颜色 2 3 4 3" xfId="14941" xr:uid="{D81C8972-7337-4909-BB14-F5BE6906AF7E}"/>
    <cellStyle name="强调文字颜色 2 3 4 4" xfId="17056" xr:uid="{BCB61FEF-D649-4961-9292-29C875484E43}"/>
    <cellStyle name="强调文字颜色 2 3_Bali" xfId="6027" xr:uid="{45C4C1A3-2138-4D2C-BE77-3A89547A608B}"/>
    <cellStyle name="强调文字颜色 2 4" xfId="8693" xr:uid="{D9BB0EF0-ACDD-4BEA-95D1-02BE86EC6074}"/>
    <cellStyle name="强调文字颜色 2 4 2" xfId="9964" xr:uid="{D6C01689-D1CA-4D48-BCFB-C106197D41BD}"/>
    <cellStyle name="强调文字颜色 2 4 3" xfId="12700" xr:uid="{8A97D2A5-265B-4946-85E9-9D2D9E176004}"/>
    <cellStyle name="强调文字颜色 2 4 4" xfId="14942" xr:uid="{ADEAD753-DCD9-4E20-A6EB-7B10151CBE64}"/>
    <cellStyle name="强调文字颜色 2 4 5" xfId="17057" xr:uid="{6AACEF8C-8417-4D87-B9CA-EC60D51710DA}"/>
    <cellStyle name="强调文字颜色 2 5" xfId="13390" xr:uid="{3F76902E-6D96-4259-859E-9C62E1D9E48B}"/>
    <cellStyle name="强调文字颜色 2 6" xfId="15576" xr:uid="{B22E2E31-D623-4F2B-8553-AD94883B62D2}"/>
    <cellStyle name="强调文字颜色 3" xfId="988" xr:uid="{31F6AF68-9549-46A0-92E0-FFCA555B7FDD}"/>
    <cellStyle name="强调文字颜色 3 2" xfId="5176" xr:uid="{F6EC7D5D-ADB4-455E-AB9F-64D9A4F75127}"/>
    <cellStyle name="强调文字颜色 3 2 10" xfId="6029" xr:uid="{2E3F6ED3-CDE9-48DD-AC65-5260D9A907EB}"/>
    <cellStyle name="强调文字颜色 3 2 10 2" xfId="9965" xr:uid="{DA4F5544-8781-4B94-826E-1126D4884AC4}"/>
    <cellStyle name="强调文字颜色 3 2 11" xfId="6030" xr:uid="{E99535C8-EEBA-4208-8F80-74F8A4221B98}"/>
    <cellStyle name="强调文字颜色 3 2 11 2" xfId="9966" xr:uid="{31C7A23A-8FE3-4B59-83FA-3B64A2DDF6D1}"/>
    <cellStyle name="强调文字颜色 3 2 12" xfId="6031" xr:uid="{D76D1CD1-6FE7-4A6C-B4EB-80613EDD824E}"/>
    <cellStyle name="强调文字颜色 3 2 12 2" xfId="9967" xr:uid="{3E77A7F9-3D83-4442-8A81-E6596AE483EB}"/>
    <cellStyle name="强调文字颜色 3 2 13" xfId="6032" xr:uid="{E90B6CC8-C247-4585-993A-1342316CAF97}"/>
    <cellStyle name="强调文字颜色 3 2 13 2" xfId="9968" xr:uid="{8B77F7C1-09A6-4DD1-9B9C-62DF1D737392}"/>
    <cellStyle name="强调文字颜色 3 2 14" xfId="6033" xr:uid="{1C267F7D-65F4-4060-BA4D-3F2B6FD3E46C}"/>
    <cellStyle name="强调文字颜色 3 2 14 2" xfId="9969" xr:uid="{27BAAD8A-D128-46A5-8581-A38056BEAC20}"/>
    <cellStyle name="强调文字颜色 3 2 15" xfId="6028" xr:uid="{1AB29CA8-4571-4D31-A0A2-25FF68CB7090}"/>
    <cellStyle name="强调文字颜色 3 2 15 2" xfId="9970" xr:uid="{6E54933A-3375-43E3-9DBD-2DBC7E64E208}"/>
    <cellStyle name="强调文字颜色 3 2 2" xfId="6034" xr:uid="{105B76A9-C453-4750-9E99-F2A3CF51FF1E}"/>
    <cellStyle name="强调文字颜色 3 2 2 2" xfId="8694" xr:uid="{C298FB5E-6064-4DBA-AF70-209C02AE90C5}"/>
    <cellStyle name="强调文字颜色 3 2 2 2 2" xfId="12701" xr:uid="{BCDC29FF-787B-482F-8911-AC9490528954}"/>
    <cellStyle name="强调文字颜色 3 2 2 2 3" xfId="14943" xr:uid="{A968AD82-B1CD-495C-A9C5-530D838C71E3}"/>
    <cellStyle name="强调文字颜色 3 2 2 2 4" xfId="17058" xr:uid="{BC0BA6A7-D36D-47C7-B941-BE05B9BF6191}"/>
    <cellStyle name="强调文字颜色 3 2 2 3" xfId="8695" xr:uid="{2689D362-D349-416C-BCD7-505EEEDA17F0}"/>
    <cellStyle name="强调文字颜色 3 2 2 3 2" xfId="12702" xr:uid="{23B79C34-C599-4D9B-BBB7-643984DE1D82}"/>
    <cellStyle name="强调文字颜色 3 2 2 3 3" xfId="14944" xr:uid="{1E9596D7-5BA4-42BC-BF1E-4296B2B95CD2}"/>
    <cellStyle name="强调文字颜色 3 2 2 3 4" xfId="17059" xr:uid="{8EF28F6F-C518-4641-A47D-4F1F7E20B043}"/>
    <cellStyle name="强调文字颜色 3 2 2 4" xfId="13524" xr:uid="{67CCFDFF-53D6-4E00-92A1-A30DE91FBA45}"/>
    <cellStyle name="强调文字颜色 3 2 3" xfId="6035" xr:uid="{4EADEFDB-00E8-4591-BC41-A78AC7C7D43B}"/>
    <cellStyle name="强调文字颜色 3 2 3 2" xfId="9971" xr:uid="{E69716A9-3466-4BDC-B478-2A6826D787D8}"/>
    <cellStyle name="强调文字颜色 3 2 4" xfId="6036" xr:uid="{EA968B68-178C-4F69-B45D-8CC9BA4418FB}"/>
    <cellStyle name="强调文字颜色 3 2 4 2" xfId="9972" xr:uid="{B6578DDD-AA83-441F-B334-E2D5433425B7}"/>
    <cellStyle name="强调文字颜色 3 2 5" xfId="6037" xr:uid="{80381E36-DDBA-4D3D-ACFB-A9071BE80B69}"/>
    <cellStyle name="强调文字颜色 3 2 5 2" xfId="9973" xr:uid="{8CCC1DAF-F861-4CF2-929D-F14C8D437BA9}"/>
    <cellStyle name="强调文字颜色 3 2 6" xfId="6038" xr:uid="{EA59BA9F-2AAF-4070-B91B-F471AB4945F8}"/>
    <cellStyle name="强调文字颜色 3 2 6 2" xfId="9974" xr:uid="{C92774E6-CA6A-4EA4-9DB0-4E7FCE1B9058}"/>
    <cellStyle name="强调文字颜色 3 2 7" xfId="6039" xr:uid="{AD108AF3-2752-46D2-8F90-FF275900EC63}"/>
    <cellStyle name="强调文字颜色 3 2 7 2" xfId="9975" xr:uid="{E45768DD-5AAE-401A-8A81-E84794589930}"/>
    <cellStyle name="强调文字颜色 3 2 8" xfId="6040" xr:uid="{0315838C-AFF1-4490-97A4-7F52DC27746A}"/>
    <cellStyle name="强调文字颜色 3 2 8 2" xfId="9976" xr:uid="{BCC8557F-4644-4DD4-8E36-AEB72B9B4CB6}"/>
    <cellStyle name="强调文字颜色 3 2 9" xfId="6041" xr:uid="{A58B0795-133F-42C4-A895-EA8D5A6A83F3}"/>
    <cellStyle name="强调文字颜色 3 2 9 2" xfId="9977" xr:uid="{423AB47A-4C96-484E-B3AD-B5E874EE47ED}"/>
    <cellStyle name="强调文字颜色 3 2_Bali" xfId="6042" xr:uid="{E71442E5-190A-4BBA-A7D8-16C87AACB036}"/>
    <cellStyle name="强调文字颜色 3 3" xfId="6043" xr:uid="{78F5234D-F88C-4AFD-869C-00257BEEDBC3}"/>
    <cellStyle name="强调文字颜色 3 3 2" xfId="6044" xr:uid="{FF33F779-43CE-48AC-8176-A8786FA919BA}"/>
    <cellStyle name="强调文字颜色 3 3 2 2" xfId="9978" xr:uid="{9BBC491E-824F-43E0-A270-48EBE123DD64}"/>
    <cellStyle name="强调文字颜色 3 3 3" xfId="6045" xr:uid="{0A20F6D2-A5ED-42B5-998A-8B1DB8F21329}"/>
    <cellStyle name="强调文字颜色 3 3 3 2" xfId="9979" xr:uid="{AD11B871-397E-448D-B96E-674D289D61C0}"/>
    <cellStyle name="强调文字颜色 3 3 4" xfId="8696" xr:uid="{90DF27D2-4A4B-430A-ACC6-04C0D7AEC303}"/>
    <cellStyle name="强调文字颜色 3 3 4 2" xfId="12703" xr:uid="{57D4817E-774F-402F-975A-08D11A918399}"/>
    <cellStyle name="强调文字颜色 3 3 4 3" xfId="14945" xr:uid="{82BDA39E-917C-42D1-837A-BBC935809EE6}"/>
    <cellStyle name="强调文字颜色 3 3 4 4" xfId="17060" xr:uid="{F52FEF5D-3134-4DBC-9829-C2942CC26BFB}"/>
    <cellStyle name="强调文字颜色 3 3_Bali" xfId="6046" xr:uid="{C3A23499-A89E-4899-95C0-56C9345DA107}"/>
    <cellStyle name="强调文字颜色 3 4" xfId="8697" xr:uid="{CED68174-A9FB-4C25-AF16-2AAF789E480A}"/>
    <cellStyle name="强调文字颜色 3 4 2" xfId="9980" xr:uid="{7EB29740-2240-4071-B3CB-DC2DAEDC0C68}"/>
    <cellStyle name="强调文字颜色 3 4 3" xfId="12704" xr:uid="{13200E51-D76D-4712-8FE6-7C36DC7FA628}"/>
    <cellStyle name="强调文字颜色 3 4 4" xfId="14946" xr:uid="{EF376BD8-C233-482A-9318-5D04E3E97E09}"/>
    <cellStyle name="强调文字颜色 3 4 5" xfId="17061" xr:uid="{C674D7F5-BDC6-4508-A6D8-80191547BD10}"/>
    <cellStyle name="强调文字颜色 3 5" xfId="13391" xr:uid="{27A4E3AB-BB2A-405B-9F03-DC1AF9BD8AA8}"/>
    <cellStyle name="强调文字颜色 3 6" xfId="15577" xr:uid="{10250F7C-4C00-4704-9FDE-25A3EA32E3B2}"/>
    <cellStyle name="强调文字颜色 4" xfId="989" xr:uid="{688E2097-D8F2-41C8-9D57-07EAA860A0D3}"/>
    <cellStyle name="强调文字颜色 4 2" xfId="5177" xr:uid="{AD4191A6-0F06-4FDD-9157-FE3AB0AAC94A}"/>
    <cellStyle name="强调文字颜色 4 2 10" xfId="6048" xr:uid="{64EFCC82-4E91-41FF-8991-BA0BB65C4060}"/>
    <cellStyle name="强调文字颜色 4 2 10 2" xfId="9981" xr:uid="{837C997E-D16A-48A8-82F5-2336074B568D}"/>
    <cellStyle name="强调文字颜色 4 2 11" xfId="6049" xr:uid="{C760E4E4-18DE-4554-98FF-89752B5D78D2}"/>
    <cellStyle name="强调文字颜色 4 2 11 2" xfId="9982" xr:uid="{176476D1-A475-4A50-B107-B3ED71E3779C}"/>
    <cellStyle name="强调文字颜色 4 2 12" xfId="6050" xr:uid="{AB09EF94-258E-4EA7-A37B-1CBEE97B5F38}"/>
    <cellStyle name="强调文字颜色 4 2 12 2" xfId="9983" xr:uid="{011694E7-FF10-4AFB-BB94-459250F58674}"/>
    <cellStyle name="强调文字颜色 4 2 13" xfId="6051" xr:uid="{507AC7BC-F1FA-483D-A8F6-9A4E3F5F1B29}"/>
    <cellStyle name="强调文字颜色 4 2 13 2" xfId="9984" xr:uid="{595EEAAE-44C7-41F0-A022-3219FB53D2EA}"/>
    <cellStyle name="强调文字颜色 4 2 14" xfId="6052" xr:uid="{476D9882-C57D-4274-9860-4DD75C55C0D6}"/>
    <cellStyle name="强调文字颜色 4 2 14 2" xfId="9985" xr:uid="{271F27B1-7EF8-4C6D-93CD-D369F0105D21}"/>
    <cellStyle name="强调文字颜色 4 2 15" xfId="6047" xr:uid="{D69655FB-74BD-4AAE-A058-C1472C5BDA46}"/>
    <cellStyle name="强调文字颜色 4 2 15 2" xfId="9986" xr:uid="{3251EE81-8ED2-4504-A84D-C719D0E8D3B3}"/>
    <cellStyle name="强调文字颜色 4 2 2" xfId="6053" xr:uid="{301F4182-3B97-4D66-902E-51FB2F337796}"/>
    <cellStyle name="强调文字颜色 4 2 2 2" xfId="8698" xr:uid="{886C343B-6CAA-4647-B146-DC6BE506B26B}"/>
    <cellStyle name="强调文字颜色 4 2 2 2 2" xfId="12705" xr:uid="{5626AD52-797E-4160-BF6D-8ABD5EB82B84}"/>
    <cellStyle name="强调文字颜色 4 2 2 2 3" xfId="14947" xr:uid="{145B404A-CBC7-4CF1-8864-62964202DF2C}"/>
    <cellStyle name="强调文字颜色 4 2 2 2 4" xfId="17062" xr:uid="{53E2C82E-503F-486E-8BDC-68ADDFAB7CA7}"/>
    <cellStyle name="强调文字颜色 4 2 2 3" xfId="8699" xr:uid="{03F5D167-B72F-45FB-8555-B6D9C45B6856}"/>
    <cellStyle name="强调文字颜色 4 2 2 3 2" xfId="12706" xr:uid="{71427764-E8DB-48C7-B569-CA2F592A9851}"/>
    <cellStyle name="强调文字颜色 4 2 2 3 3" xfId="14948" xr:uid="{E616DF29-8205-4CB0-BDEB-4A481A36596D}"/>
    <cellStyle name="强调文字颜色 4 2 2 3 4" xfId="17063" xr:uid="{2A7EB5D2-79C9-455C-BDB5-7F16E775EE0F}"/>
    <cellStyle name="强调文字颜色 4 2 2 4" xfId="13525" xr:uid="{BCD7621A-4186-4188-B8A1-44F61AC57F1B}"/>
    <cellStyle name="强调文字颜色 4 2 3" xfId="6054" xr:uid="{4A2703D5-CBFF-494E-AF4B-5EF9AA206372}"/>
    <cellStyle name="强调文字颜色 4 2 3 2" xfId="9987" xr:uid="{E14BA258-D5BE-4FDC-86B7-6B9D782DDF1C}"/>
    <cellStyle name="强调文字颜色 4 2 4" xfId="6055" xr:uid="{1B6720D1-C7F4-4FEC-A274-A64B16F5C6D1}"/>
    <cellStyle name="强调文字颜色 4 2 4 2" xfId="9988" xr:uid="{3F328006-0330-4D80-9EA7-A7E6B1E9072C}"/>
    <cellStyle name="强调文字颜色 4 2 5" xfId="6056" xr:uid="{10D923F8-C681-483D-BF6C-DE542535C50E}"/>
    <cellStyle name="强调文字颜色 4 2 5 2" xfId="9989" xr:uid="{9CB3E33C-A87A-42AB-8B5A-77765C53B325}"/>
    <cellStyle name="强调文字颜色 4 2 6" xfId="6057" xr:uid="{9CC45ACB-9267-4DD6-8E2B-A05A45DEEA65}"/>
    <cellStyle name="强调文字颜色 4 2 6 2" xfId="9990" xr:uid="{164EB78A-3C8D-4B95-8124-5C749E9659F9}"/>
    <cellStyle name="强调文字颜色 4 2 7" xfId="6058" xr:uid="{63BA0C1B-D843-40CA-B94F-E57E088CFCED}"/>
    <cellStyle name="强调文字颜色 4 2 7 2" xfId="9991" xr:uid="{2E0F438D-12E0-4AA0-82C9-5520BBE78E7D}"/>
    <cellStyle name="强调文字颜色 4 2 8" xfId="6059" xr:uid="{90B87547-4AEC-4E09-AF3C-BB59E0BFDD7B}"/>
    <cellStyle name="强调文字颜色 4 2 8 2" xfId="9992" xr:uid="{BFD9BF38-8F18-4ED7-AFEE-DAE0D0C5B988}"/>
    <cellStyle name="强调文字颜色 4 2 9" xfId="6060" xr:uid="{A4F02C94-3B4E-4EF9-8B49-F3E561979A27}"/>
    <cellStyle name="强调文字颜色 4 2 9 2" xfId="9993" xr:uid="{5FBF0F53-2ACE-4CFA-9EA8-AE38C8FC04E1}"/>
    <cellStyle name="强调文字颜色 4 2_Bali" xfId="6061" xr:uid="{3EEDA028-10B3-43AD-9649-CD3B16FB6009}"/>
    <cellStyle name="强调文字颜色 4 3" xfId="6062" xr:uid="{C6251BA8-A505-464A-9E0A-AEB721005CD2}"/>
    <cellStyle name="强调文字颜色 4 3 2" xfId="6063" xr:uid="{DF71E719-AAF9-4604-964B-ED9E0E651A64}"/>
    <cellStyle name="强调文字颜色 4 3 2 2" xfId="9994" xr:uid="{96186342-AE65-42EB-89BD-F40D37089966}"/>
    <cellStyle name="强调文字颜色 4 3 3" xfId="6064" xr:uid="{D5AFA017-9D80-4D1B-A818-A31215A183ED}"/>
    <cellStyle name="强调文字颜色 4 3 3 2" xfId="9995" xr:uid="{E666C72D-FAEF-49B1-A1E2-59EAE4D7A87D}"/>
    <cellStyle name="强调文字颜色 4 3 4" xfId="8700" xr:uid="{BA44E83C-8DEA-4F45-98F9-21C1BC5CD66E}"/>
    <cellStyle name="强调文字颜色 4 3 4 2" xfId="12707" xr:uid="{3D81A0DA-EA47-4D26-87F9-E1BE3502389B}"/>
    <cellStyle name="强调文字颜色 4 3 4 3" xfId="14949" xr:uid="{4E6B5F74-AEAE-4202-AED5-803C97614FEE}"/>
    <cellStyle name="强调文字颜色 4 3 4 4" xfId="17064" xr:uid="{CA89F01E-9448-4D32-834A-1254C514CA9B}"/>
    <cellStyle name="强调文字颜色 4 3_Bali" xfId="6065" xr:uid="{A058DB45-CEBC-43E3-89FB-FBE21CB9232F}"/>
    <cellStyle name="强调文字颜色 4 4" xfId="8701" xr:uid="{FCA601F0-80F3-4B66-9C7D-B71A2BF35B3F}"/>
    <cellStyle name="强调文字颜色 4 4 2" xfId="9996" xr:uid="{A7CFEA84-55D0-42AA-8560-4013106A52D1}"/>
    <cellStyle name="强调文字颜色 4 4 3" xfId="12708" xr:uid="{DD0969B4-0233-47F5-8264-58A4AE4C5DCF}"/>
    <cellStyle name="强调文字颜色 4 4 4" xfId="14950" xr:uid="{15028281-BF3C-4F0C-A8EF-A72B6B87D385}"/>
    <cellStyle name="强调文字颜色 4 4 5" xfId="17065" xr:uid="{BC847F2B-8754-43E9-8EF5-2305AB5DFB23}"/>
    <cellStyle name="强调文字颜色 4 5" xfId="13392" xr:uid="{4A5F1812-4FD0-4253-84A7-F4AAB5FAE4D2}"/>
    <cellStyle name="强调文字颜色 4 6" xfId="15578" xr:uid="{680C6032-C8AA-49EE-B579-AD11B319F45D}"/>
    <cellStyle name="强调文字颜色 5" xfId="990" xr:uid="{DD107EC3-1FA6-467B-9CB5-E85D756FF712}"/>
    <cellStyle name="强调文字颜色 5 2" xfId="5178" xr:uid="{DD23713C-5FAC-4F66-9115-DF7F9C5CF6FC}"/>
    <cellStyle name="强调文字颜色 5 2 10" xfId="6067" xr:uid="{EB5C5850-9C5E-464A-B959-F334A6615CAA}"/>
    <cellStyle name="强调文字颜色 5 2 10 2" xfId="9997" xr:uid="{E785C6AE-C4D7-48AC-8B1D-02591A0D60C0}"/>
    <cellStyle name="强调文字颜色 5 2 11" xfId="6068" xr:uid="{B4BE3BBF-CDC1-4E7B-B84A-B5C19C36FC85}"/>
    <cellStyle name="强调文字颜色 5 2 11 2" xfId="9998" xr:uid="{51CB2E00-346A-434A-82C4-88187D8407D2}"/>
    <cellStyle name="强调文字颜色 5 2 12" xfId="6069" xr:uid="{837BE707-BF31-45F1-A36B-3A7800599AF9}"/>
    <cellStyle name="强调文字颜色 5 2 12 2" xfId="9999" xr:uid="{BD6232F3-BF68-489B-A2FB-39ECEDB02C6F}"/>
    <cellStyle name="强调文字颜色 5 2 13" xfId="6070" xr:uid="{39EA49F0-B5E7-470E-8B4F-262E2795C58E}"/>
    <cellStyle name="强调文字颜色 5 2 13 2" xfId="10000" xr:uid="{F91C8554-5F86-42AC-8D21-BC4A653B3AFD}"/>
    <cellStyle name="强调文字颜色 5 2 14" xfId="6071" xr:uid="{E3EFD77E-C488-43CF-A4F5-9BE02005AC48}"/>
    <cellStyle name="强调文字颜色 5 2 14 2" xfId="10001" xr:uid="{0ABE17D3-257E-49DC-8F31-3F83B34063E2}"/>
    <cellStyle name="强调文字颜色 5 2 15" xfId="6066" xr:uid="{5A5897F2-C1A0-4BE2-9996-E4310E08E3F6}"/>
    <cellStyle name="强调文字颜色 5 2 15 2" xfId="10002" xr:uid="{2AE110FF-B524-4E79-B1F3-DD83A2D627F8}"/>
    <cellStyle name="强调文字颜色 5 2 2" xfId="6072" xr:uid="{0FA7D7DE-5432-471D-80B6-B23CCAF7804D}"/>
    <cellStyle name="强调文字颜色 5 2 2 2" xfId="8702" xr:uid="{ADB7385C-CD0E-46FF-8FB4-80CCB12A1ADC}"/>
    <cellStyle name="强调文字颜色 5 2 2 2 2" xfId="12709" xr:uid="{F6469A0A-EC33-455B-8AF6-CD5626CCA1F4}"/>
    <cellStyle name="强调文字颜色 5 2 2 2 3" xfId="14951" xr:uid="{85D290C7-3CB9-49D3-9A59-E10CE34E4E3F}"/>
    <cellStyle name="强调文字颜色 5 2 2 2 4" xfId="17066" xr:uid="{E455B641-46D8-46D4-A80B-BB8943767E4A}"/>
    <cellStyle name="强调文字颜色 5 2 2 3" xfId="8703" xr:uid="{AE560F88-62ED-440F-BAAE-F2C183951C7C}"/>
    <cellStyle name="强调文字颜色 5 2 2 3 2" xfId="12710" xr:uid="{37E5D1F7-7B11-41D9-83DA-536E44661934}"/>
    <cellStyle name="强调文字颜色 5 2 2 3 3" xfId="14952" xr:uid="{45B44AEE-9CFF-4487-9397-061A2D73BC1E}"/>
    <cellStyle name="强调文字颜色 5 2 2 3 4" xfId="17067" xr:uid="{F1A29FAA-DC18-4AC1-BEEB-303E2578BC2C}"/>
    <cellStyle name="强调文字颜色 5 2 2 4" xfId="13526" xr:uid="{E3BD076E-E995-42BA-B8DD-5FA80F98D285}"/>
    <cellStyle name="强调文字颜色 5 2 3" xfId="6073" xr:uid="{FEBDFE7F-749F-443E-96E6-DB9CBA8674C4}"/>
    <cellStyle name="强调文字颜色 5 2 3 2" xfId="10003" xr:uid="{6AD07B32-3E2D-4025-81A9-58DF3E4289D7}"/>
    <cellStyle name="强调文字颜色 5 2 4" xfId="6074" xr:uid="{367CD785-574B-4B39-8CD9-965A9A2CED5B}"/>
    <cellStyle name="强调文字颜色 5 2 4 2" xfId="10004" xr:uid="{138B7231-B7EA-43D5-BC7F-9DD848650901}"/>
    <cellStyle name="强调文字颜色 5 2 5" xfId="6075" xr:uid="{DF5A1B66-F7EE-4184-AD48-C6A1D01ABCEA}"/>
    <cellStyle name="强调文字颜色 5 2 5 2" xfId="10005" xr:uid="{5E811156-7543-4BF9-9966-5598AA3EB253}"/>
    <cellStyle name="强调文字颜色 5 2 6" xfId="6076" xr:uid="{5A54C4CE-F6F1-4F09-8508-3D6957C0E2AD}"/>
    <cellStyle name="强调文字颜色 5 2 6 2" xfId="10006" xr:uid="{0CAC7B9A-2F9C-43BD-A4D7-46FA034ED8B5}"/>
    <cellStyle name="强调文字颜色 5 2 7" xfId="6077" xr:uid="{C5FCA1A1-9D51-49BF-9696-3E1B8DF700B9}"/>
    <cellStyle name="强调文字颜色 5 2 7 2" xfId="10007" xr:uid="{48D1F1E2-E14F-4421-9DDD-8DD08E5F4D85}"/>
    <cellStyle name="强调文字颜色 5 2 8" xfId="6078" xr:uid="{BE0769D3-0563-4A5D-98A8-598DE3850C28}"/>
    <cellStyle name="强调文字颜色 5 2 8 2" xfId="10008" xr:uid="{4B95790D-1A3F-4D5E-B6C8-46B15A421748}"/>
    <cellStyle name="强调文字颜色 5 2 9" xfId="6079" xr:uid="{8547F45E-B403-4C43-9D5E-815E85F47219}"/>
    <cellStyle name="强调文字颜色 5 2 9 2" xfId="10009" xr:uid="{C5D77B15-BB8B-42C5-AD01-CA055589C853}"/>
    <cellStyle name="强调文字颜色 5 2_Bali" xfId="6080" xr:uid="{C8F081A2-9D27-416F-8852-2065B5809779}"/>
    <cellStyle name="强调文字颜色 5 3" xfId="6081" xr:uid="{F8573C37-E464-448D-B158-A9B8FF0CB522}"/>
    <cellStyle name="强调文字颜色 5 3 2" xfId="6082" xr:uid="{9CA34649-A751-45AE-B043-121469ECAC57}"/>
    <cellStyle name="强调文字颜色 5 3 2 2" xfId="10010" xr:uid="{523B94D7-6EC8-44B1-91BE-E666F7B1A6C1}"/>
    <cellStyle name="强调文字颜色 5 3 3" xfId="6083" xr:uid="{99C82592-0F4C-4C24-93EE-C0ECE53B9F4D}"/>
    <cellStyle name="强调文字颜色 5 3 3 2" xfId="10011" xr:uid="{5289C47D-8808-4B3C-A476-53C95DA81CDC}"/>
    <cellStyle name="强调文字颜色 5 3 4" xfId="10012" xr:uid="{448E0880-6D53-4DC9-9DAE-214E6BFAAFCD}"/>
    <cellStyle name="强调文字颜色 5 3_Bali" xfId="6084" xr:uid="{446AC078-78A5-4E5D-82E1-58AA950A231E}"/>
    <cellStyle name="强调文字颜色 5 4" xfId="10013" xr:uid="{02130404-7BA6-4EE5-A7F8-31278DB2CC84}"/>
    <cellStyle name="强调文字颜色 5 4 2" xfId="10014" xr:uid="{7312E734-C6D5-4B7D-A5DA-0EFA61DB31E3}"/>
    <cellStyle name="强调文字颜色 6" xfId="991" xr:uid="{59A83942-A3C0-4BC4-8F8B-F0A9731D59CE}"/>
    <cellStyle name="强调文字颜色 6 2" xfId="5179" xr:uid="{EAD123C4-5345-43F6-B856-E491EC2D6CE8}"/>
    <cellStyle name="强调文字颜色 6 2 10" xfId="6086" xr:uid="{21DAD0E3-A0BD-473F-8E4E-E4EA1EB9E111}"/>
    <cellStyle name="强调文字颜色 6 2 10 2" xfId="10015" xr:uid="{3536F795-7963-4C6C-AD06-E975BEC2776E}"/>
    <cellStyle name="强调文字颜色 6 2 11" xfId="6087" xr:uid="{6E7DDD7B-62F8-42C0-95DE-CD14DA2733C9}"/>
    <cellStyle name="强调文字颜色 6 2 11 2" xfId="10016" xr:uid="{0473E40B-CE29-4CA4-8ACD-6CF723398997}"/>
    <cellStyle name="强调文字颜色 6 2 12" xfId="6088" xr:uid="{B6FD55B5-FCE3-4906-BE44-9E0C49D522BA}"/>
    <cellStyle name="强调文字颜色 6 2 12 2" xfId="10017" xr:uid="{9364D4B6-5BBA-41B3-B67C-3E18C271208A}"/>
    <cellStyle name="强调文字颜色 6 2 13" xfId="6089" xr:uid="{0DC4C97E-413D-4D20-AA6C-FBFFA0820807}"/>
    <cellStyle name="强调文字颜色 6 2 13 2" xfId="10018" xr:uid="{A57E9030-E020-4AD0-A548-DBC0E4781EFE}"/>
    <cellStyle name="强调文字颜色 6 2 14" xfId="6090" xr:uid="{E450C4B2-F643-4369-A190-FBBFE10175D7}"/>
    <cellStyle name="强调文字颜色 6 2 14 2" xfId="10019" xr:uid="{673C389E-30B6-42F8-A7E4-128D7BF91FC7}"/>
    <cellStyle name="强调文字颜色 6 2 15" xfId="6085" xr:uid="{C00DFE62-BA13-4311-898B-2E8C5E06C894}"/>
    <cellStyle name="强调文字颜色 6 2 15 2" xfId="10020" xr:uid="{E877E431-CADD-4578-8A22-BC9356381B59}"/>
    <cellStyle name="强调文字颜色 6 2 2" xfId="6091" xr:uid="{629FDC03-33D3-4CBD-9E74-73F81D7CEBEA}"/>
    <cellStyle name="强调文字颜色 6 2 2 2" xfId="8704" xr:uid="{1F530072-65FB-4C87-9643-F5E447CECA1E}"/>
    <cellStyle name="强调文字颜色 6 2 2 2 2" xfId="12711" xr:uid="{09B4D69A-4B5C-420E-9B44-FD6C6735F6CE}"/>
    <cellStyle name="强调文字颜色 6 2 2 2 3" xfId="14953" xr:uid="{CE7C5C7F-EB0F-4469-A1D6-E8B1EF370191}"/>
    <cellStyle name="强调文字颜色 6 2 2 2 4" xfId="17068" xr:uid="{5D1F89DE-1D04-47D3-B515-4C74829DD769}"/>
    <cellStyle name="强调文字颜色 6 2 2 3" xfId="8705" xr:uid="{A3DA644B-5C91-4F95-8D74-2095AE5B8D22}"/>
    <cellStyle name="强调文字颜色 6 2 2 3 2" xfId="12712" xr:uid="{A68854AA-D31F-425A-96D0-1CE091029F5F}"/>
    <cellStyle name="强调文字颜色 6 2 2 3 3" xfId="14954" xr:uid="{5018C65E-4627-45AC-A086-465928C42B40}"/>
    <cellStyle name="强调文字颜色 6 2 2 3 4" xfId="17069" xr:uid="{C78B186A-56C0-4C9A-AFDB-E4B9655C9E8E}"/>
    <cellStyle name="强调文字颜色 6 2 2 4" xfId="13527" xr:uid="{95C673CF-160E-4373-9FA9-164E6E1DCE18}"/>
    <cellStyle name="强调文字颜色 6 2 3" xfId="6092" xr:uid="{A587669E-0B9F-4C2E-BB21-AAB534406B24}"/>
    <cellStyle name="强调文字颜色 6 2 3 2" xfId="10021" xr:uid="{F430A975-708E-45FA-B479-8E51645943B8}"/>
    <cellStyle name="强调文字颜色 6 2 4" xfId="6093" xr:uid="{4B18FE78-E7C4-4C0A-BD96-4D8300DE148B}"/>
    <cellStyle name="强调文字颜色 6 2 4 2" xfId="10022" xr:uid="{A940A7CE-0FEF-4472-88AF-A32D31DC075D}"/>
    <cellStyle name="强调文字颜色 6 2 5" xfId="6094" xr:uid="{E8337515-963C-4B85-8C74-916098F4029A}"/>
    <cellStyle name="强调文字颜色 6 2 5 2" xfId="10023" xr:uid="{DE8A8169-CFFD-47F9-9EC1-4D5B323F9500}"/>
    <cellStyle name="强调文字颜色 6 2 6" xfId="6095" xr:uid="{B2C515CC-B49B-4158-B298-38CFD32C6C1D}"/>
    <cellStyle name="强调文字颜色 6 2 6 2" xfId="10024" xr:uid="{4B21F388-838E-48E9-8B2D-623B8F5F80C8}"/>
    <cellStyle name="强调文字颜色 6 2 7" xfId="6096" xr:uid="{17962326-7055-4480-BC86-C933A9F0AAD6}"/>
    <cellStyle name="强调文字颜色 6 2 7 2" xfId="10025" xr:uid="{1491A304-8AE2-4239-AD73-F2B75F47A4B2}"/>
    <cellStyle name="强调文字颜色 6 2 8" xfId="6097" xr:uid="{77CA3B5B-8233-4270-873A-34E46C723205}"/>
    <cellStyle name="强调文字颜色 6 2 8 2" xfId="10026" xr:uid="{C1712998-2198-4758-AB41-EF968E1E4F81}"/>
    <cellStyle name="强调文字颜色 6 2 9" xfId="6098" xr:uid="{91C87436-05D9-4734-B1AA-33BB212A114A}"/>
    <cellStyle name="强调文字颜色 6 2 9 2" xfId="10027" xr:uid="{C0410611-7159-434C-81ED-7CF3E6FDBBBF}"/>
    <cellStyle name="强调文字颜色 6 2_Bali" xfId="6099" xr:uid="{9B595F8D-88FF-42C5-A69D-39C2E387CDCA}"/>
    <cellStyle name="强调文字颜色 6 3" xfId="6100" xr:uid="{6512AA20-9943-4107-B42B-22BCDCA53671}"/>
    <cellStyle name="强调文字颜色 6 3 2" xfId="6101" xr:uid="{33315233-D78C-47CD-9733-8F61C9CCF292}"/>
    <cellStyle name="强调文字颜色 6 3 2 2" xfId="10028" xr:uid="{2775B734-BB3B-4C8C-821F-DCDCBAE078C3}"/>
    <cellStyle name="强调文字颜色 6 3 3" xfId="6102" xr:uid="{DD30A740-6B29-4979-9E9C-DEB83E201A02}"/>
    <cellStyle name="强调文字颜色 6 3 3 2" xfId="10029" xr:uid="{7D75642A-FCC2-4C96-96B1-4E965D667115}"/>
    <cellStyle name="强调文字颜色 6 3 4" xfId="8706" xr:uid="{D296B538-A477-4C9F-A877-9FFC1E1DC651}"/>
    <cellStyle name="强调文字颜色 6 3 4 2" xfId="12713" xr:uid="{48EB8114-ADCE-40DB-9AC3-79C66721C944}"/>
    <cellStyle name="强调文字颜色 6 3 4 3" xfId="14955" xr:uid="{D75FFA31-32EC-42E8-8DBB-A8DB8F79B229}"/>
    <cellStyle name="强调文字颜色 6 3 4 4" xfId="17070" xr:uid="{98B2EAAD-EF9F-401F-B585-5C67F88F8F9D}"/>
    <cellStyle name="强调文字颜色 6 3_Bali" xfId="6103" xr:uid="{61B2DE9C-DEDC-43A9-BBAF-67E6B44B39D3}"/>
    <cellStyle name="强调文字颜色 6 4" xfId="8707" xr:uid="{FD2F0545-CC9E-45D3-8589-297C41AEEA68}"/>
    <cellStyle name="强调文字颜色 6 4 2" xfId="10030" xr:uid="{1AB52E46-F645-4C66-AEEF-82E7712B5A29}"/>
    <cellStyle name="强调文字颜色 6 4 3" xfId="12714" xr:uid="{5A41F3FE-492F-4930-B21B-0BBFAE5B099C}"/>
    <cellStyle name="强调文字颜色 6 4 4" xfId="14956" xr:uid="{6237691F-DA14-447D-A99C-B54DE479BFA1}"/>
    <cellStyle name="强调文字颜色 6 4 5" xfId="17071" xr:uid="{F4DF8781-3034-411F-9EBB-86E14A579662}"/>
    <cellStyle name="强调文字颜色 6 5" xfId="13393" xr:uid="{7C5CE53D-1610-4EC9-A0E0-A312B75444F6}"/>
    <cellStyle name="强调文字颜色 6 6" xfId="15579" xr:uid="{0D1B76B8-E1E6-474C-A108-370DBCCCBC5E}"/>
    <cellStyle name="适中 10" xfId="9177" xr:uid="{577B1A1E-5A62-42AD-8A17-AC2B91719542}"/>
    <cellStyle name="适中 10 2" xfId="13184" xr:uid="{2CDE1413-58B9-4B20-901E-A93C846EF1BE}"/>
    <cellStyle name="适中 10 3" xfId="15426" xr:uid="{43A40549-47D6-4B90-91F2-484EA5A033C3}"/>
    <cellStyle name="适中 10 4" xfId="17541" xr:uid="{C01E6CAB-7C0B-4291-9CF1-80C312678249}"/>
    <cellStyle name="适中 11" xfId="13361" xr:uid="{7C82BBCE-C00C-4A35-989D-1A9E7A687FF2}"/>
    <cellStyle name="适中 12" xfId="13407" xr:uid="{D6FFE8B9-41EC-471C-92A7-94E9A36F8898}"/>
    <cellStyle name="适中 13" xfId="118" xr:uid="{9B65AB34-280F-4E23-9748-FA98BD7DD35A}"/>
    <cellStyle name="适中 14" xfId="1006" xr:uid="{D46CA77A-1F58-4531-8EDE-DFAEB9D95343}"/>
    <cellStyle name="适中 2" xfId="5194" xr:uid="{6772061D-655F-4237-9AFD-F8E6AD3C4526}"/>
    <cellStyle name="适中 2 10" xfId="6370" xr:uid="{F009E723-AD31-4838-89FB-30A59250E887}"/>
    <cellStyle name="适中 2 10 2" xfId="10184" xr:uid="{7ED93A0D-8870-4DF5-AC81-E50662978C2B}"/>
    <cellStyle name="适中 2 11" xfId="6371" xr:uid="{A932ACA1-36F5-4306-9561-14B5C5A8E160}"/>
    <cellStyle name="适中 2 11 2" xfId="10185" xr:uid="{101037F4-D330-4D3A-AB29-AA38A7B00BED}"/>
    <cellStyle name="适中 2 12" xfId="6372" xr:uid="{3605A0E0-F31C-490C-BA1E-0F59A0DBFEAD}"/>
    <cellStyle name="适中 2 12 2" xfId="10186" xr:uid="{00EA0FC8-A513-4C46-8C07-91DF470EF6D1}"/>
    <cellStyle name="适中 2 13" xfId="6373" xr:uid="{282C28C8-9C78-485A-A655-D2A92EB96D80}"/>
    <cellStyle name="适中 2 13 2" xfId="10187" xr:uid="{AA6F6246-F077-4352-85F7-24B73337634C}"/>
    <cellStyle name="适中 2 14" xfId="6374" xr:uid="{353527A7-5F5E-45E0-8007-47783BCF43ED}"/>
    <cellStyle name="适中 2 14 2" xfId="10188" xr:uid="{F54B9CFA-702B-4222-9FE9-B06B18F2B120}"/>
    <cellStyle name="适中 2 15" xfId="6369" xr:uid="{C58FB165-BBFB-448B-865F-9CAF733C510F}"/>
    <cellStyle name="适中 2 15 2" xfId="10189" xr:uid="{A293A2B9-DDB2-446A-8FD0-F9CA667EBA71}"/>
    <cellStyle name="适中 2 2" xfId="6375" xr:uid="{8A294C9E-0381-4819-9B70-D039C8F876E1}"/>
    <cellStyle name="适中 2 2 2" xfId="9178" xr:uid="{7163A59C-0FD3-471C-8028-E2B358D83487}"/>
    <cellStyle name="适中 2 2 2 2" xfId="13185" xr:uid="{6C47FBE0-A496-457F-BE7D-2861D9D95A07}"/>
    <cellStyle name="适中 2 2 2 3" xfId="15427" xr:uid="{F4D11B2D-8155-4544-A99B-8734CB7B56FE}"/>
    <cellStyle name="适中 2 2 2 4" xfId="17542" xr:uid="{2D1EC041-98CF-4B86-BF78-37A29533F780}"/>
    <cellStyle name="适中 2 2 3" xfId="9179" xr:uid="{69EA53B1-23CA-4A8D-B140-7474554B7D78}"/>
    <cellStyle name="适中 2 2 3 2" xfId="13186" xr:uid="{E9C67ED4-FE45-41E7-957B-18E2184B1EBB}"/>
    <cellStyle name="适中 2 2 3 3" xfId="15428" xr:uid="{FFE68182-54D7-447B-9BE6-7FA4B263A00E}"/>
    <cellStyle name="适中 2 2 3 4" xfId="17543" xr:uid="{53C8419A-1755-4BA4-8AD8-3FA04086E277}"/>
    <cellStyle name="适中 2 2 4" xfId="13630" xr:uid="{7C07D718-88D4-4E0E-A29F-B1D1588B165C}"/>
    <cellStyle name="适中 2 3" xfId="6376" xr:uid="{8A5AA66A-5AA7-467F-91AC-41740BAD3E69}"/>
    <cellStyle name="适中 2 3 2" xfId="10190" xr:uid="{1032C662-541B-4E82-B991-7CCB38913852}"/>
    <cellStyle name="适中 2 4" xfId="6377" xr:uid="{3D4A4FC2-C6F2-48BC-9C74-C66C901F3D48}"/>
    <cellStyle name="适中 2 4 2" xfId="10191" xr:uid="{5626E498-87C4-44BF-8523-E8531BC0049D}"/>
    <cellStyle name="适中 2 5" xfId="6378" xr:uid="{CF09BC84-A4B8-46FA-9BC2-3FD3CAFC0DAA}"/>
    <cellStyle name="适中 2 5 2" xfId="10192" xr:uid="{9F4D2528-1834-4DD8-A640-1DBFE6E7C842}"/>
    <cellStyle name="适中 2 6" xfId="6379" xr:uid="{C551B2D9-09BD-4E96-9B8D-6B5E08535E1D}"/>
    <cellStyle name="适中 2 6 2" xfId="10193" xr:uid="{941951D8-DB33-460C-A318-93E56F80618E}"/>
    <cellStyle name="适中 2 7" xfId="6380" xr:uid="{F2351255-EF60-4315-AFA4-A00856F5084A}"/>
    <cellStyle name="适中 2 7 2" xfId="10194" xr:uid="{C5DB280D-D368-42F0-8B1B-F959E3AEF97E}"/>
    <cellStyle name="适中 2 8" xfId="6381" xr:uid="{68A18BE6-9C42-4A1F-BB41-1754D1B50A42}"/>
    <cellStyle name="适中 2 8 2" xfId="10195" xr:uid="{6E87A8C6-2D96-4134-B79B-880A3037FA73}"/>
    <cellStyle name="适中 2 9" xfId="6382" xr:uid="{32A82366-91A8-44A9-8AE4-C028C04E8C12}"/>
    <cellStyle name="适中 2 9 2" xfId="10196" xr:uid="{1F84C3B3-B5D1-4EC4-9103-7429AB8745A4}"/>
    <cellStyle name="适中 2_Bali" xfId="6383" xr:uid="{2897B60C-33C9-44A9-92E6-555B4EA99E0E}"/>
    <cellStyle name="适中 3" xfId="6384" xr:uid="{970EE288-18C9-47B5-A594-B9C6A8B38533}"/>
    <cellStyle name="适中 3 2" xfId="6385" xr:uid="{2184B3F6-890B-4FA0-9FE3-789A878C9EF5}"/>
    <cellStyle name="适中 3 2 2" xfId="10197" xr:uid="{7FC5EAC6-9A92-46E0-8305-B5BD7058841D}"/>
    <cellStyle name="适中 3 3" xfId="6386" xr:uid="{52C5B830-3273-47F3-9E16-E59FFC1793FD}"/>
    <cellStyle name="适中 3 3 2" xfId="10198" xr:uid="{EA3ECA90-A669-4932-A889-B7D1CE38C4AB}"/>
    <cellStyle name="适中 3 4" xfId="9180" xr:uid="{8AC2EAE1-E0DE-4469-BD34-4E5F3E22805B}"/>
    <cellStyle name="适中 3 4 2" xfId="13187" xr:uid="{9CFE6723-D7FE-4106-AF66-B8CB5566D070}"/>
    <cellStyle name="适中 3 4 3" xfId="15429" xr:uid="{56ACEA3E-A662-443D-B647-2DC10ABE2952}"/>
    <cellStyle name="适中 3 4 4" xfId="17544" xr:uid="{85914EE8-719E-4E50-B6DB-F4B070D1BFEB}"/>
    <cellStyle name="适中 3 5" xfId="9181" xr:uid="{E24C3F5E-9C02-4EBA-B52A-4AAF0FBAD44F}"/>
    <cellStyle name="适中 3 5 2" xfId="13188" xr:uid="{6615C7D8-A615-42C0-94F2-DFEEA338F31E}"/>
    <cellStyle name="适中 3 5 3" xfId="15430" xr:uid="{FAF592F5-1FDE-4EF1-B371-2012FEB29091}"/>
    <cellStyle name="适中 3 5 4" xfId="17545" xr:uid="{BCF9F2F6-6679-44F0-86AF-D6A57357B473}"/>
    <cellStyle name="适中 3_Bali" xfId="6387" xr:uid="{0CF77CA7-2B5C-4412-A2AD-11933F87A4C0}"/>
    <cellStyle name="适中 4" xfId="9182" xr:uid="{08EA949B-9E04-4C1F-A5E2-ED49CBA4A68C}"/>
    <cellStyle name="适中 4 2" xfId="9183" xr:uid="{14815D59-75D2-4697-9DE8-93A27D398B61}"/>
    <cellStyle name="适中 4 2 2" xfId="13190" xr:uid="{4C96C4FB-8EA3-42FD-831E-223BB963082F}"/>
    <cellStyle name="适中 4 2 3" xfId="15432" xr:uid="{364A2E21-0D9C-40E0-A09F-09001C7F4373}"/>
    <cellStyle name="适中 4 2 4" xfId="17547" xr:uid="{A1067030-8222-4C6E-A033-37E000C67DFD}"/>
    <cellStyle name="适中 4 3" xfId="9184" xr:uid="{C6D8BDA2-EDF7-4AC0-B880-4AAEFC8E518D}"/>
    <cellStyle name="适中 4 3 2" xfId="13191" xr:uid="{4EEB25CB-AAA9-4FA2-9C30-B97690EF8DDE}"/>
    <cellStyle name="适中 4 3 3" xfId="15433" xr:uid="{0E958550-CEFD-40C1-BDB7-2A9B566E9D29}"/>
    <cellStyle name="适中 4 3 4" xfId="17548" xr:uid="{48DB6C24-7038-4E32-AC02-17A538394D78}"/>
    <cellStyle name="适中 4 4" xfId="13189" xr:uid="{12E69587-E516-44EA-A3EF-DC44A93EC54C}"/>
    <cellStyle name="适中 4 5" xfId="15431" xr:uid="{0F8AF54B-964C-4413-9B8A-0F4446E12B24}"/>
    <cellStyle name="适中 4 6" xfId="17546" xr:uid="{7EA8D9FC-8F73-4993-8510-A79CDA088E15}"/>
    <cellStyle name="适中 5" xfId="9185" xr:uid="{077B944F-6CD2-4786-9762-33A7F60B8B9A}"/>
    <cellStyle name="适中 5 2" xfId="13192" xr:uid="{81C0528E-6D99-43CC-BB18-58634ABE4D47}"/>
    <cellStyle name="适中 5 3" xfId="15434" xr:uid="{64ADE1C4-1A8C-4957-8BAF-A9028062FF47}"/>
    <cellStyle name="适中 5 4" xfId="17549" xr:uid="{FE306385-2682-41F8-8FDA-06A1BB3B0166}"/>
    <cellStyle name="适中 6" xfId="9186" xr:uid="{A5628911-2817-45CF-A627-1C7984D56D60}"/>
    <cellStyle name="适中 6 2" xfId="13193" xr:uid="{520CE3B1-423A-4402-BEAA-C0A3E06DA1D7}"/>
    <cellStyle name="适中 6 3" xfId="15435" xr:uid="{FF433D29-3F82-4055-B911-7DD088AD56DF}"/>
    <cellStyle name="适中 6 4" xfId="17550" xr:uid="{998ECB26-2F9D-4448-A46F-B0D1503D98D3}"/>
    <cellStyle name="适中 7" xfId="9187" xr:uid="{EFBCC2A4-FC93-4981-B930-3683DEBE89A2}"/>
    <cellStyle name="适中 7 2" xfId="13194" xr:uid="{AC390E5C-BC20-4D21-A158-DB2B70517FEF}"/>
    <cellStyle name="适中 7 3" xfId="15436" xr:uid="{512A3A3D-FC17-4CA3-82F3-52C2F72E0AD6}"/>
    <cellStyle name="适中 7 4" xfId="17551" xr:uid="{91427BD2-2945-479C-83FC-FE924E867E3D}"/>
    <cellStyle name="适中 8" xfId="9188" xr:uid="{AFF3C416-5EE6-429C-A728-C8E28D4E1EFB}"/>
    <cellStyle name="适中 8 2" xfId="13195" xr:uid="{A8312E18-55F0-444B-9C89-12049A00E9D3}"/>
    <cellStyle name="适中 8 3" xfId="15437" xr:uid="{721055EA-4D75-4363-ADFB-E6C75E7EA940}"/>
    <cellStyle name="适中 8 4" xfId="17552" xr:uid="{2CFE01E0-465A-4899-A303-7E7F0D9CD531}"/>
    <cellStyle name="适中 9" xfId="9189" xr:uid="{40A2B710-F61D-4A37-B4D6-28415B1CCDF7}"/>
    <cellStyle name="适中 9 2" xfId="13196" xr:uid="{EE686025-68A7-4C39-B1E3-A7C0ADD5DF6C}"/>
    <cellStyle name="适中 9 3" xfId="15438" xr:uid="{464110FB-E9FE-4B57-8C73-E5AE81B4DB62}"/>
    <cellStyle name="适中 9 4" xfId="17553" xr:uid="{35EEE035-4FD8-44CF-A602-F09D5B501934}"/>
    <cellStyle name="输出 10" xfId="9111" xr:uid="{F6136EC0-1862-4AD3-AB65-06984C449072}"/>
    <cellStyle name="输出 10 2" xfId="13118" xr:uid="{909A345A-BC8D-4102-812C-EF67FD5F912F}"/>
    <cellStyle name="输出 10 3" xfId="15360" xr:uid="{39BF8CCD-ED93-4404-9A33-9D63D5C8A1A0}"/>
    <cellStyle name="输出 10 4" xfId="17475" xr:uid="{517E7578-84FE-465E-A07C-F6B8700B4AED}"/>
    <cellStyle name="输出 11" xfId="9112" xr:uid="{4263069D-234C-4F9D-9341-549CB6E757F1}"/>
    <cellStyle name="输出 11 2" xfId="13119" xr:uid="{9810E942-E009-47BD-B8D3-27CE1CF543FE}"/>
    <cellStyle name="输出 11 3" xfId="15361" xr:uid="{5497B052-3697-4779-B18A-D90D3DB4D4BF}"/>
    <cellStyle name="输出 11 4" xfId="17476" xr:uid="{AD48000F-6776-4A01-BD8D-2473AC3703BA}"/>
    <cellStyle name="输出 12" xfId="11224" xr:uid="{34599772-B0E8-43A1-BDD2-9EA30D45996B}"/>
    <cellStyle name="输出 12 2" xfId="13375" xr:uid="{D916A804-6735-43A0-ACBD-B4215A3A4F4C}"/>
    <cellStyle name="输出 12 3" xfId="15571" xr:uid="{751ADC36-31BD-4927-92F3-23B8CE561053}"/>
    <cellStyle name="输出 13" xfId="13406" xr:uid="{9CC1FBA3-5B27-44BF-BE9C-FF4E33B9EC06}"/>
    <cellStyle name="输出 13 2" xfId="15584" xr:uid="{482CE28B-344F-408B-A341-5CE6BF26402E}"/>
    <cellStyle name="输出 14" xfId="954" xr:uid="{F68514D1-930C-4421-B895-EDBE23A9EF18}"/>
    <cellStyle name="输出 15" xfId="1005" xr:uid="{5D6699A2-020C-463F-8266-8075F09AAF15}"/>
    <cellStyle name="输出 2" xfId="5193" xr:uid="{B1F58CB6-656A-47D1-BCB0-78B52B4AA2C9}"/>
    <cellStyle name="输出 2 10" xfId="6351" xr:uid="{4DD698C9-931B-4808-BCD5-86914FBF6219}"/>
    <cellStyle name="输出 2 10 2" xfId="9113" xr:uid="{4CFE9CB2-71F7-44D9-9A8A-A747EA42B7D4}"/>
    <cellStyle name="输出 2 10 2 2" xfId="13120" xr:uid="{BEF65876-B4AF-4547-8E73-671ADF8D80BA}"/>
    <cellStyle name="输出 2 10 2 3" xfId="15362" xr:uid="{613E0C62-3299-416F-88A1-8783E98CFE38}"/>
    <cellStyle name="输出 2 10 2 4" xfId="17477" xr:uid="{445A2270-75B9-4F01-9D77-8B2EE5A039DE}"/>
    <cellStyle name="输出 2 10 3" xfId="9114" xr:uid="{A459FFAA-DB40-4E53-A438-425884F3C619}"/>
    <cellStyle name="输出 2 10 3 2" xfId="13121" xr:uid="{8F819D16-5F3A-43A2-BC2B-49522815CD7B}"/>
    <cellStyle name="输出 2 10 3 3" xfId="15363" xr:uid="{F17DFAE8-B189-49BC-BEA0-8913AE9DAE5A}"/>
    <cellStyle name="输出 2 10 3 4" xfId="17478" xr:uid="{E4EBD9EC-C4C0-4886-82C0-9FEC6BBFE985}"/>
    <cellStyle name="输出 2 10 4" xfId="9115" xr:uid="{ED1C3DCD-88D6-44B2-B627-218CF59263C0}"/>
    <cellStyle name="输出 2 10 4 2" xfId="13122" xr:uid="{C56F410A-C6D8-4CCB-BCFB-F3FE4E9D3EED}"/>
    <cellStyle name="输出 2 10 4 3" xfId="15364" xr:uid="{32ED3C8A-AFC0-47C8-925F-05E8410BCD29}"/>
    <cellStyle name="输出 2 10 4 4" xfId="17479" xr:uid="{AE1CD2E6-BC71-47C9-A474-95103381CF64}"/>
    <cellStyle name="输出 2 10 5" xfId="11347" xr:uid="{69C516CD-87F6-42B8-AF23-6CDC4B4DC027}"/>
    <cellStyle name="输出 2 10 6" xfId="13614" xr:uid="{FC3F70EA-486E-4DE0-A857-735278F73750}"/>
    <cellStyle name="输出 2 10 7" xfId="15706" xr:uid="{444E74EC-FD8B-4997-9440-35B75CB67D3F}"/>
    <cellStyle name="输出 2 11" xfId="6352" xr:uid="{12F3D783-B4BA-4D3B-A4CC-25C3031B1FEF}"/>
    <cellStyle name="输出 2 11 2" xfId="9116" xr:uid="{B616F95C-E944-47BD-BA93-E409702BE88F}"/>
    <cellStyle name="输出 2 11 2 2" xfId="13123" xr:uid="{9DA42606-5DDD-45C5-AF15-88EB59F1B920}"/>
    <cellStyle name="输出 2 11 2 3" xfId="15365" xr:uid="{33A306A4-3F1E-4F95-BF46-A1D3E9D18247}"/>
    <cellStyle name="输出 2 11 2 4" xfId="17480" xr:uid="{F6FB68F1-A919-486D-9B8A-01034811E2D0}"/>
    <cellStyle name="输出 2 11 3" xfId="9117" xr:uid="{2B76A7F9-E605-4F4F-B124-0641121D2906}"/>
    <cellStyle name="输出 2 11 3 2" xfId="13124" xr:uid="{CB8089A4-3C9A-4587-86F2-D4C0BD34EBAD}"/>
    <cellStyle name="输出 2 11 3 3" xfId="15366" xr:uid="{9E3B4525-8F67-446F-B204-C1BC69C499AC}"/>
    <cellStyle name="输出 2 11 3 4" xfId="17481" xr:uid="{97E20A91-8498-4210-9524-869608D08EE9}"/>
    <cellStyle name="输出 2 11 4" xfId="9118" xr:uid="{FD682BBE-0CDF-4CC6-BBD3-5A73A9F0ADA0}"/>
    <cellStyle name="输出 2 11 4 2" xfId="13125" xr:uid="{B9777958-9B27-44C2-B5C5-EEDE5D8B3FE4}"/>
    <cellStyle name="输出 2 11 4 3" xfId="15367" xr:uid="{BED18873-413A-479F-9C10-562073C871EE}"/>
    <cellStyle name="输出 2 11 4 4" xfId="17482" xr:uid="{B3C44880-548C-4D04-ADF9-4EAC8A5BD093}"/>
    <cellStyle name="输出 2 11 5" xfId="11348" xr:uid="{57E6ACFA-83C2-4833-AD9B-83A8B060C61E}"/>
    <cellStyle name="输出 2 11 6" xfId="13615" xr:uid="{2CBD6ED6-3C88-4175-A34F-9DCDB1849E52}"/>
    <cellStyle name="输出 2 11 7" xfId="15707" xr:uid="{5366B81C-3A89-41EE-9DEF-7DA531E20352}"/>
    <cellStyle name="输出 2 12" xfId="6353" xr:uid="{5AD203C6-34D8-4443-ADF5-6B640734AB1A}"/>
    <cellStyle name="输出 2 12 2" xfId="9119" xr:uid="{35E44686-A253-4CF3-8DC2-23372E06D39C}"/>
    <cellStyle name="输出 2 12 2 2" xfId="13126" xr:uid="{352E7ACA-B165-422F-8BD6-49D92BDE5119}"/>
    <cellStyle name="输出 2 12 2 3" xfId="15368" xr:uid="{A21AC785-FC39-45C8-879D-5416E31436B5}"/>
    <cellStyle name="输出 2 12 2 4" xfId="17483" xr:uid="{6F22A28C-A6CE-480E-B274-306D8C686ED5}"/>
    <cellStyle name="输出 2 12 3" xfId="9120" xr:uid="{1D1F2EC7-3DF7-4FF4-915F-6DAC24A658DF}"/>
    <cellStyle name="输出 2 12 3 2" xfId="13127" xr:uid="{EF3C76CE-2946-436E-BB8B-EC885044C539}"/>
    <cellStyle name="输出 2 12 3 3" xfId="15369" xr:uid="{C28C60BD-AF18-490C-9F71-EECD1D8A9324}"/>
    <cellStyle name="输出 2 12 3 4" xfId="17484" xr:uid="{E4198543-9474-4C20-8CD5-E7F69016A6A8}"/>
    <cellStyle name="输出 2 12 4" xfId="9121" xr:uid="{3F7E5255-9435-43F1-9C0F-B5861001B65F}"/>
    <cellStyle name="输出 2 12 4 2" xfId="13128" xr:uid="{0275C7A1-8201-4A99-A0F9-F9D3F0BF6FB3}"/>
    <cellStyle name="输出 2 12 4 3" xfId="15370" xr:uid="{8AE2BF1B-5580-45D3-B7AA-B255162CD67D}"/>
    <cellStyle name="输出 2 12 4 4" xfId="17485" xr:uid="{42E7A31A-B3F8-44C2-B61D-6812C432B47D}"/>
    <cellStyle name="输出 2 12 5" xfId="11349" xr:uid="{F2777FFA-9909-4357-91A6-DCEE7E18AC8F}"/>
    <cellStyle name="输出 2 12 6" xfId="13616" xr:uid="{CC2D0F56-BEB9-44A5-81B8-514C12CE46AE}"/>
    <cellStyle name="输出 2 12 7" xfId="15708" xr:uid="{2DF4859B-5E25-47F4-AE4E-1F207E954EF7}"/>
    <cellStyle name="输出 2 13" xfId="6354" xr:uid="{4F48FEFD-27D7-4C47-A366-744105CC1C3C}"/>
    <cellStyle name="输出 2 13 2" xfId="9122" xr:uid="{82FE2347-04ED-4C7A-9462-EC2A50E6A3E8}"/>
    <cellStyle name="输出 2 13 2 2" xfId="13129" xr:uid="{EE22D492-A466-4624-AA17-596B177C94ED}"/>
    <cellStyle name="输出 2 13 2 3" xfId="15371" xr:uid="{1783E313-3699-421D-A516-CF4C29639E29}"/>
    <cellStyle name="输出 2 13 2 4" xfId="17486" xr:uid="{84966994-FA3C-48EA-83B2-38F992D2A3B5}"/>
    <cellStyle name="输出 2 13 3" xfId="9123" xr:uid="{4C1CADB6-32D7-4CF0-9F82-6D1A8E36EA4E}"/>
    <cellStyle name="输出 2 13 3 2" xfId="13130" xr:uid="{37116BDA-9BD2-4CDB-8252-7221D3F248C7}"/>
    <cellStyle name="输出 2 13 3 3" xfId="15372" xr:uid="{A3357BA8-C6BC-4FE1-B22B-51F67B7F94F7}"/>
    <cellStyle name="输出 2 13 3 4" xfId="17487" xr:uid="{1576A765-5961-4C0E-93E7-0AF065D85C70}"/>
    <cellStyle name="输出 2 13 4" xfId="9124" xr:uid="{3E2226EA-E6BA-4B41-9E25-E363D8BF4DA0}"/>
    <cellStyle name="输出 2 13 4 2" xfId="13131" xr:uid="{3C5224A1-9E91-4887-B6F1-4E6837FE70DB}"/>
    <cellStyle name="输出 2 13 4 3" xfId="15373" xr:uid="{660CB924-B81E-4315-9B4C-AD86C510FA3B}"/>
    <cellStyle name="输出 2 13 4 4" xfId="17488" xr:uid="{D088AB9F-A0D8-4447-8BF0-1E5668CE31C9}"/>
    <cellStyle name="输出 2 13 5" xfId="11350" xr:uid="{E7151D16-0B60-4059-929F-3FD4BCA9D9D2}"/>
    <cellStyle name="输出 2 13 6" xfId="13617" xr:uid="{7428B7C4-58A5-4565-AB62-334A46CF92F0}"/>
    <cellStyle name="输出 2 13 7" xfId="15709" xr:uid="{0CBD30C9-B39F-436E-8504-4FDF46F478DF}"/>
    <cellStyle name="输出 2 14" xfId="6355" xr:uid="{FDD27302-7B50-4739-9A95-2097D5E1781B}"/>
    <cellStyle name="输出 2 14 2" xfId="9125" xr:uid="{73BB0F86-98B5-4608-BDDF-100EA16BFDE2}"/>
    <cellStyle name="输出 2 14 2 2" xfId="13132" xr:uid="{C0C01659-527D-4C29-A4FA-89A6F31C1EA5}"/>
    <cellStyle name="输出 2 14 2 3" xfId="15374" xr:uid="{0AA53132-A290-4022-A922-D2DEC7C59DC6}"/>
    <cellStyle name="输出 2 14 2 4" xfId="17489" xr:uid="{036605B4-9A06-427C-B4EA-30CDBE96D0A7}"/>
    <cellStyle name="输出 2 14 3" xfId="9126" xr:uid="{539E2BAE-B5EC-4649-962A-C91B885E004C}"/>
    <cellStyle name="输出 2 14 3 2" xfId="13133" xr:uid="{3BE9A493-25C3-4C5C-9DD3-03C2B918F8F8}"/>
    <cellStyle name="输出 2 14 3 3" xfId="15375" xr:uid="{50244CDA-4043-4F4F-8A33-A67FDD4EFDA1}"/>
    <cellStyle name="输出 2 14 3 4" xfId="17490" xr:uid="{AA293173-7D54-453C-829B-6630BF9C5694}"/>
    <cellStyle name="输出 2 14 4" xfId="9127" xr:uid="{7B61C2CF-6158-405A-966A-FD6B95614BD6}"/>
    <cellStyle name="输出 2 14 4 2" xfId="13134" xr:uid="{A29EC286-B505-4A38-BE88-A1DA26C55166}"/>
    <cellStyle name="输出 2 14 4 3" xfId="15376" xr:uid="{FFD08DF1-E20C-45E6-9BFD-02E65A288A5A}"/>
    <cellStyle name="输出 2 14 4 4" xfId="17491" xr:uid="{9715005E-3071-47EF-A99A-4465BA61817D}"/>
    <cellStyle name="输出 2 14 5" xfId="11351" xr:uid="{48299BDD-6094-4B5D-9827-D48B7B952D04}"/>
    <cellStyle name="输出 2 14 6" xfId="13618" xr:uid="{B6914B81-241D-45CB-A4BB-C7F6271B82E0}"/>
    <cellStyle name="输出 2 14 7" xfId="15710" xr:uid="{B716FE6D-7744-441B-B328-87DE5A1D929B}"/>
    <cellStyle name="输出 2 15" xfId="6350" xr:uid="{9531BDF2-05B4-479C-BDFA-E2B0F5999AFB}"/>
    <cellStyle name="输出 2 15 2" xfId="9128" xr:uid="{77C1C8F7-5FB0-44D8-9606-990725EEA57C}"/>
    <cellStyle name="输出 2 15 2 2" xfId="13135" xr:uid="{7ABC2BCF-80AB-42EB-9AEA-F409FE8F87EA}"/>
    <cellStyle name="输出 2 15 2 3" xfId="15377" xr:uid="{E2E7AC78-2A67-4712-9181-C424FBB0D96B}"/>
    <cellStyle name="输出 2 15 2 4" xfId="17492" xr:uid="{28875AB0-8AB4-44EB-8A44-3A67EA35DA6B}"/>
    <cellStyle name="输出 2 15 3" xfId="9129" xr:uid="{24B96912-7235-4907-93BA-7E1ED01B25AB}"/>
    <cellStyle name="输出 2 15 3 2" xfId="13136" xr:uid="{A9ED4CF2-80A0-45D0-88A0-7CD577115F81}"/>
    <cellStyle name="输出 2 15 3 3" xfId="15378" xr:uid="{38CA5EDA-D12A-4426-A31B-50C2FB26095F}"/>
    <cellStyle name="输出 2 15 3 4" xfId="17493" xr:uid="{0B7660A7-9CF9-4164-802C-F55F4A7FEC49}"/>
    <cellStyle name="输出 2 15 4" xfId="9130" xr:uid="{2009E260-40AC-47D0-B8E0-4DBF81E349FB}"/>
    <cellStyle name="输出 2 15 4 2" xfId="13137" xr:uid="{C15CA684-8055-43E4-9C54-1AE4F1D1DFD5}"/>
    <cellStyle name="输出 2 15 4 3" xfId="15379" xr:uid="{E835ABF7-74C3-46FD-9FCC-6B200BC7DB3E}"/>
    <cellStyle name="输出 2 15 4 4" xfId="17494" xr:uid="{1EFF78F7-6C00-4D87-8885-E0ED3122211B}"/>
    <cellStyle name="输出 2 15 5" xfId="11346" xr:uid="{E6BA4292-5CD7-44B3-AFA1-851BC3C8F15F}"/>
    <cellStyle name="输出 2 15 6" xfId="13613" xr:uid="{C8F9CB81-64C0-44E8-A654-1152A8D70638}"/>
    <cellStyle name="输出 2 15 7" xfId="15705" xr:uid="{2E64BB64-1AC4-49EE-9B57-CEE517C57223}"/>
    <cellStyle name="输出 2 16" xfId="9131" xr:uid="{02494B6A-03C2-47B6-94DE-2DFB5814476E}"/>
    <cellStyle name="输出 2 16 2" xfId="13138" xr:uid="{1FA4FC05-481A-4EEB-85F7-5B6300012AB3}"/>
    <cellStyle name="输出 2 16 3" xfId="15380" xr:uid="{220CE77F-1CD1-4164-85BA-F5542AF72773}"/>
    <cellStyle name="输出 2 16 4" xfId="17495" xr:uid="{D539506F-C24E-46C5-A29A-8805F3A76A3F}"/>
    <cellStyle name="输出 2 17" xfId="9132" xr:uid="{DDFEBDEB-016E-43A9-A641-ED7D4DF53737}"/>
    <cellStyle name="输出 2 17 2" xfId="13139" xr:uid="{6B9C05ED-B0E7-4F08-B3AD-887FB7AC64E7}"/>
    <cellStyle name="输出 2 17 3" xfId="15381" xr:uid="{C049B545-D7A2-4B77-935A-0AECD34A4AB1}"/>
    <cellStyle name="输出 2 17 4" xfId="17496" xr:uid="{24951E19-F579-440B-A128-56C84DFBF91B}"/>
    <cellStyle name="输出 2 18" xfId="9133" xr:uid="{0AE2A411-2344-4F49-B8EE-75BC11931767}"/>
    <cellStyle name="输出 2 18 2" xfId="13140" xr:uid="{9C8461CD-B073-4105-9774-A57ED8538B2B}"/>
    <cellStyle name="输出 2 18 3" xfId="15382" xr:uid="{12D5AD7C-B9EA-494F-A2BB-EF177BCDC1E7}"/>
    <cellStyle name="输出 2 18 4" xfId="17497" xr:uid="{1DF3A799-DC80-4607-9A64-381C835FC2BB}"/>
    <cellStyle name="输出 2 19" xfId="11243" xr:uid="{79BF4281-4C45-40B1-8230-88731924AA7F}"/>
    <cellStyle name="输出 2 2" xfId="6356" xr:uid="{E0FBDBAE-774D-4F8F-9F32-6631C738A708}"/>
    <cellStyle name="输出 2 2 2" xfId="9134" xr:uid="{92740BEF-7A95-4EE2-95C2-95D6D1C9F878}"/>
    <cellStyle name="输出 2 2 2 2" xfId="13141" xr:uid="{B6B1D89E-BE83-4C7E-860D-1C9402042738}"/>
    <cellStyle name="输出 2 2 2 3" xfId="15383" xr:uid="{BF65E054-471B-4B0A-B810-EB20C846D1B5}"/>
    <cellStyle name="输出 2 2 2 4" xfId="17498" xr:uid="{1F71A998-4B87-4E5C-A713-0063F23C296D}"/>
    <cellStyle name="输出 2 2 3" xfId="9135" xr:uid="{9A0FC59B-9D6B-4573-9917-78B17A7078C0}"/>
    <cellStyle name="输出 2 2 3 2" xfId="13142" xr:uid="{A61E4B65-13DB-4A2C-B565-5A3ABF249938}"/>
    <cellStyle name="输出 2 2 3 3" xfId="15384" xr:uid="{385EB439-EC6C-473E-A63D-85F24AD5AFFF}"/>
    <cellStyle name="输出 2 2 3 4" xfId="17499" xr:uid="{F0CC2FFE-663F-4A8C-BB52-4D17EFD62DC3}"/>
    <cellStyle name="输出 2 2 4" xfId="9136" xr:uid="{3E2AA9AC-5507-4945-BDFA-8A738D4DA04F}"/>
    <cellStyle name="输出 2 2 4 2" xfId="13143" xr:uid="{CEAC6F4F-4F30-4852-8FDA-55C7D5F3E4B2}"/>
    <cellStyle name="输出 2 2 4 3" xfId="15385" xr:uid="{B0DCB3EF-E319-4965-A617-CD0CE30E7830}"/>
    <cellStyle name="输出 2 2 4 4" xfId="17500" xr:uid="{832D277C-7265-4991-A912-5D3F822F51C2}"/>
    <cellStyle name="输出 2 2 5" xfId="11352" xr:uid="{C633B390-F6C7-466C-A7F5-93EE81F77629}"/>
    <cellStyle name="输出 2 2 6" xfId="13619" xr:uid="{C3AB7910-2828-4910-B95F-8B262D17CD83}"/>
    <cellStyle name="输出 2 2 7" xfId="15711" xr:uid="{C448D522-AE7A-4B52-9391-40C486DA65FA}"/>
    <cellStyle name="输出 2 20" xfId="15602" xr:uid="{18A07C14-DDC9-4E72-AD31-DBA5091E589E}"/>
    <cellStyle name="输出 2 3" xfId="6357" xr:uid="{B9D5B0E3-7295-4BE2-854B-1E6AB7F1252E}"/>
    <cellStyle name="输出 2 3 2" xfId="9137" xr:uid="{19CDD685-2B71-4249-BADA-090D21D39854}"/>
    <cellStyle name="输出 2 3 2 2" xfId="13144" xr:uid="{A3C20838-E660-4F12-B787-14FFDB9BEDAE}"/>
    <cellStyle name="输出 2 3 2 3" xfId="15386" xr:uid="{C41BB889-5DED-43AF-82E7-CE5C15C3779C}"/>
    <cellStyle name="输出 2 3 2 4" xfId="17501" xr:uid="{21690458-4809-420A-B37F-A8C55FFEC37B}"/>
    <cellStyle name="输出 2 3 3" xfId="9138" xr:uid="{17F264C4-0CE0-41CF-88A1-A6BC9EE8998D}"/>
    <cellStyle name="输出 2 3 3 2" xfId="13145" xr:uid="{F790A35A-69A4-42E1-AA63-75A5800EE975}"/>
    <cellStyle name="输出 2 3 3 3" xfId="15387" xr:uid="{79DB716B-5DF4-4320-9026-431786689190}"/>
    <cellStyle name="输出 2 3 3 4" xfId="17502" xr:uid="{8D9F7B8C-D005-44C0-9BE8-ADDBF8436509}"/>
    <cellStyle name="输出 2 3 4" xfId="9139" xr:uid="{90470634-5E58-4618-9782-A289AE6BD46E}"/>
    <cellStyle name="输出 2 3 4 2" xfId="13146" xr:uid="{4EDF4AC1-CC11-4E13-80DA-A8E633E5AC9A}"/>
    <cellStyle name="输出 2 3 4 3" xfId="15388" xr:uid="{607AB455-15D2-4BE8-AC71-797AD7D70DBD}"/>
    <cellStyle name="输出 2 3 4 4" xfId="17503" xr:uid="{2E810116-8E97-4F42-92BF-97478547A5F3}"/>
    <cellStyle name="输出 2 3 5" xfId="11353" xr:uid="{9F460DD2-147B-4293-A400-CBE779F1ACD3}"/>
    <cellStyle name="输出 2 3 6" xfId="13620" xr:uid="{E58D4310-9F97-49B2-8D43-E49BFDC12C0B}"/>
    <cellStyle name="输出 2 3 7" xfId="15712" xr:uid="{DADA32EB-EAD5-4782-8E9D-4878D2658A03}"/>
    <cellStyle name="输出 2 4" xfId="6358" xr:uid="{98F3F1EB-3C9B-43E1-8356-0CD2336144AD}"/>
    <cellStyle name="输出 2 4 2" xfId="9140" xr:uid="{38BCDD9E-D42C-4C08-9374-2A60B7615CE4}"/>
    <cellStyle name="输出 2 4 2 2" xfId="13147" xr:uid="{A08E5CDD-CDB0-4643-9ED0-92072665B375}"/>
    <cellStyle name="输出 2 4 2 3" xfId="15389" xr:uid="{14E6D5DD-15D4-4ACD-B4D2-3A49FAAF2CA9}"/>
    <cellStyle name="输出 2 4 2 4" xfId="17504" xr:uid="{2A93F94E-E20A-4576-9B4F-8CC134347C92}"/>
    <cellStyle name="输出 2 4 3" xfId="9141" xr:uid="{9C74F158-191C-4EF9-8138-BC866453DBF3}"/>
    <cellStyle name="输出 2 4 3 2" xfId="13148" xr:uid="{C1A59C33-DA70-4E8A-8DB5-262F18B4E9EE}"/>
    <cellStyle name="输出 2 4 3 3" xfId="15390" xr:uid="{7DE852C3-62D9-480A-9560-EE71DBC8F69A}"/>
    <cellStyle name="输出 2 4 3 4" xfId="17505" xr:uid="{6ACD4D2E-B8B1-4B3C-B156-DE7700322214}"/>
    <cellStyle name="输出 2 4 4" xfId="9142" xr:uid="{FF1627F4-38FB-4B7B-8D77-F3A4E48B7458}"/>
    <cellStyle name="输出 2 4 4 2" xfId="13149" xr:uid="{F47E3E6B-1689-4BDD-8BFF-EB1B372F0756}"/>
    <cellStyle name="输出 2 4 4 3" xfId="15391" xr:uid="{4BDED1E2-9F86-4899-A0D8-62651FA07EF9}"/>
    <cellStyle name="输出 2 4 4 4" xfId="17506" xr:uid="{84963816-F152-400D-AA82-BA683151A479}"/>
    <cellStyle name="输出 2 4 5" xfId="11354" xr:uid="{AA38CDE9-C672-40EE-8C81-F728E680AEA8}"/>
    <cellStyle name="输出 2 4 6" xfId="13621" xr:uid="{F7A64A06-B009-4AB9-BDC7-DB568379B6F9}"/>
    <cellStyle name="输出 2 4 7" xfId="15713" xr:uid="{CE59F7BC-5DEF-4F90-AE60-3E92978EB007}"/>
    <cellStyle name="输出 2 5" xfId="6359" xr:uid="{DF3552FC-2E17-482C-A549-96E5D2515361}"/>
    <cellStyle name="输出 2 5 2" xfId="9143" xr:uid="{F2E96F5D-72FB-473F-8D42-72520AC3922E}"/>
    <cellStyle name="输出 2 5 2 2" xfId="13150" xr:uid="{D6247546-6EF6-4F3A-BBB1-A05B11D1616B}"/>
    <cellStyle name="输出 2 5 2 3" xfId="15392" xr:uid="{17907186-7BBD-4C82-9F1D-BE38D57FA652}"/>
    <cellStyle name="输出 2 5 2 4" xfId="17507" xr:uid="{84173875-6E33-44C6-95B1-071CF116CA60}"/>
    <cellStyle name="输出 2 5 3" xfId="9144" xr:uid="{A2A39AE1-50F7-4F63-9201-4052BAE96B4C}"/>
    <cellStyle name="输出 2 5 3 2" xfId="13151" xr:uid="{727F2CAF-8CD1-4435-A5CE-C953F17C12CE}"/>
    <cellStyle name="输出 2 5 3 3" xfId="15393" xr:uid="{96B2522F-DA49-4E4A-925E-39C843D13B71}"/>
    <cellStyle name="输出 2 5 3 4" xfId="17508" xr:uid="{EAA47B7D-6272-482B-9FBF-9124781D294C}"/>
    <cellStyle name="输出 2 5 4" xfId="9145" xr:uid="{D8A87C0E-9268-4DA5-BE2F-332188054F7A}"/>
    <cellStyle name="输出 2 5 4 2" xfId="13152" xr:uid="{14AF02DC-6328-4CED-8F2C-555DEAFBBDE3}"/>
    <cellStyle name="输出 2 5 4 3" xfId="15394" xr:uid="{936CD672-7057-4EB3-8D25-77625C279E78}"/>
    <cellStyle name="输出 2 5 4 4" xfId="17509" xr:uid="{F3019493-9CCC-4A6D-AD17-48A915B38EC4}"/>
    <cellStyle name="输出 2 5 5" xfId="11355" xr:uid="{BBBA6ECC-F637-4F38-B7E1-B564F6734D02}"/>
    <cellStyle name="输出 2 5 6" xfId="13622" xr:uid="{617630AD-667D-46C8-A174-BE4EBECC103F}"/>
    <cellStyle name="输出 2 5 7" xfId="15714" xr:uid="{8BB3EAA0-61D3-465E-8D39-1BF266F85637}"/>
    <cellStyle name="输出 2 6" xfId="6360" xr:uid="{E814E2E4-0035-48E6-AF8D-47E3F764FB04}"/>
    <cellStyle name="输出 2 6 2" xfId="9146" xr:uid="{8CAAA02B-E8BA-4DF5-BE28-587095944B46}"/>
    <cellStyle name="输出 2 6 2 2" xfId="13153" xr:uid="{1ABC57A7-4B69-4812-B2E2-855CD80366E8}"/>
    <cellStyle name="输出 2 6 2 3" xfId="15395" xr:uid="{8751002F-439B-4A04-94DB-F961C1EE24A2}"/>
    <cellStyle name="输出 2 6 2 4" xfId="17510" xr:uid="{ABF71BC9-3605-435B-A399-13B6088BBE71}"/>
    <cellStyle name="输出 2 6 3" xfId="9147" xr:uid="{839C7CAE-FC54-46FB-A2C7-1A7F156FEB74}"/>
    <cellStyle name="输出 2 6 3 2" xfId="13154" xr:uid="{F65D26C1-A445-4842-935E-C6E5EBDBB63F}"/>
    <cellStyle name="输出 2 6 3 3" xfId="15396" xr:uid="{71059579-172B-438D-A542-7FA932E29062}"/>
    <cellStyle name="输出 2 6 3 4" xfId="17511" xr:uid="{BEDF09D8-2D18-4387-BB90-F830519E05F3}"/>
    <cellStyle name="输出 2 6 4" xfId="9148" xr:uid="{BE2071C0-58D1-4AF5-92BA-499C4051C1D2}"/>
    <cellStyle name="输出 2 6 4 2" xfId="13155" xr:uid="{0A285B10-4949-4805-B85C-E99237517EB8}"/>
    <cellStyle name="输出 2 6 4 3" xfId="15397" xr:uid="{CC742E40-44C7-4BE4-972F-4AB57CA3222C}"/>
    <cellStyle name="输出 2 6 4 4" xfId="17512" xr:uid="{56A83ABC-AB94-4248-8D07-BCC739CD14A0}"/>
    <cellStyle name="输出 2 6 5" xfId="11356" xr:uid="{42EEF5EA-9C67-4A93-9908-93EB936FC49C}"/>
    <cellStyle name="输出 2 6 6" xfId="13623" xr:uid="{DE97E9CA-1593-47B5-8153-75895644B7B6}"/>
    <cellStyle name="输出 2 6 7" xfId="15715" xr:uid="{F21AC767-5E0A-4A85-9D39-1B01F0BB5025}"/>
    <cellStyle name="输出 2 7" xfId="6361" xr:uid="{0729F130-0BE0-4E70-8F8F-D4C8894769BC}"/>
    <cellStyle name="输出 2 7 2" xfId="9149" xr:uid="{A8A63209-EA2A-4CB6-A0FF-FE124B6D42C8}"/>
    <cellStyle name="输出 2 7 2 2" xfId="13156" xr:uid="{E80D4C41-5855-4AE5-AE83-41233EE9BDDC}"/>
    <cellStyle name="输出 2 7 2 3" xfId="15398" xr:uid="{6DDD0A78-D6CC-43EA-A83C-9B21380E2226}"/>
    <cellStyle name="输出 2 7 2 4" xfId="17513" xr:uid="{CA4E03AE-FFC6-43AF-A050-F952C73618F9}"/>
    <cellStyle name="输出 2 7 3" xfId="9150" xr:uid="{ABA6D3DE-46E4-462C-91E6-01EA06E81E52}"/>
    <cellStyle name="输出 2 7 3 2" xfId="13157" xr:uid="{1593CE73-93ED-46B9-A94E-4FD9A93A638B}"/>
    <cellStyle name="输出 2 7 3 3" xfId="15399" xr:uid="{B9776546-5718-40EA-986E-17455F3B26CD}"/>
    <cellStyle name="输出 2 7 3 4" xfId="17514" xr:uid="{B8DCCEE4-D946-4E6E-BF77-55850D11E26D}"/>
    <cellStyle name="输出 2 7 4" xfId="9151" xr:uid="{CBBE0BA7-4E56-459D-9CDA-98AEE3C24845}"/>
    <cellStyle name="输出 2 7 4 2" xfId="13158" xr:uid="{E4EA46CB-D85F-44CE-ACC8-F82345A05845}"/>
    <cellStyle name="输出 2 7 4 3" xfId="15400" xr:uid="{5585FC2B-BEC5-4405-936B-4D790A264DA3}"/>
    <cellStyle name="输出 2 7 4 4" xfId="17515" xr:uid="{B8FE532C-11F4-4BB9-989E-B096CD702252}"/>
    <cellStyle name="输出 2 7 5" xfId="11357" xr:uid="{4363848D-EA79-4906-893D-896140CDB01E}"/>
    <cellStyle name="输出 2 7 6" xfId="13624" xr:uid="{D29E818D-BE98-4C30-B61F-FB218B851A02}"/>
    <cellStyle name="输出 2 7 7" xfId="15716" xr:uid="{951B62B4-22F1-4AEA-AA33-0AEC596C6029}"/>
    <cellStyle name="输出 2 8" xfId="6362" xr:uid="{44515C45-7033-49E1-B283-AADC4715B042}"/>
    <cellStyle name="输出 2 8 2" xfId="9152" xr:uid="{CBEB3097-E50A-4830-B419-5FD64D3DE975}"/>
    <cellStyle name="输出 2 8 2 2" xfId="13159" xr:uid="{A4034EB9-32CC-4E9F-9236-9F4632DB2568}"/>
    <cellStyle name="输出 2 8 2 3" xfId="15401" xr:uid="{E7129712-ED02-44B1-A84B-280A92E07F58}"/>
    <cellStyle name="输出 2 8 2 4" xfId="17516" xr:uid="{CE317786-AA3B-4367-A6F0-084676F2BA3E}"/>
    <cellStyle name="输出 2 8 3" xfId="9153" xr:uid="{DC09C359-3667-469E-AA54-E66A83DF1CDB}"/>
    <cellStyle name="输出 2 8 3 2" xfId="13160" xr:uid="{E16F2EB3-B0FC-4E79-A7CB-9A3467642838}"/>
    <cellStyle name="输出 2 8 3 3" xfId="15402" xr:uid="{7B3B121B-FE6A-4D16-B0F4-B11DCFB90E1D}"/>
    <cellStyle name="输出 2 8 3 4" xfId="17517" xr:uid="{37059D06-4F93-40A4-8F44-97E7F409DD48}"/>
    <cellStyle name="输出 2 8 4" xfId="9154" xr:uid="{C5EAD29A-BCE1-4C8B-A886-8F0EF4DD1CE1}"/>
    <cellStyle name="输出 2 8 4 2" xfId="13161" xr:uid="{83527907-F01B-4F02-92B9-6D22A319A460}"/>
    <cellStyle name="输出 2 8 4 3" xfId="15403" xr:uid="{A185B652-D543-4546-83F2-96BAAEBFE903}"/>
    <cellStyle name="输出 2 8 4 4" xfId="17518" xr:uid="{2CCC11FC-3606-4608-9BCA-542188682330}"/>
    <cellStyle name="输出 2 8 5" xfId="11358" xr:uid="{BD3CD128-61A6-425D-89A5-1791570547F9}"/>
    <cellStyle name="输出 2 8 6" xfId="13625" xr:uid="{457682BA-85FB-4443-8BCD-F53FAA3572E9}"/>
    <cellStyle name="输出 2 8 7" xfId="15717" xr:uid="{EB9E384D-D406-4410-A909-EE4DD706A2F7}"/>
    <cellStyle name="输出 2 9" xfId="6363" xr:uid="{ECFB1B23-2E12-404C-AE49-E352A1BEE63F}"/>
    <cellStyle name="输出 2 9 2" xfId="9155" xr:uid="{174CF3AA-EAE5-4F71-A520-AB2DE00F2F6C}"/>
    <cellStyle name="输出 2 9 2 2" xfId="13162" xr:uid="{C698B5B5-7EF3-4066-84F6-56E32AB323E3}"/>
    <cellStyle name="输出 2 9 2 3" xfId="15404" xr:uid="{EC1FC2AD-B8E5-4895-B23A-165ACE2CE2CC}"/>
    <cellStyle name="输出 2 9 2 4" xfId="17519" xr:uid="{70F944DC-04B1-4A94-BA52-33687C07E3CB}"/>
    <cellStyle name="输出 2 9 3" xfId="9156" xr:uid="{448E55A7-DBB3-48C7-8C7A-2A828FF4FD6E}"/>
    <cellStyle name="输出 2 9 3 2" xfId="13163" xr:uid="{3AF44853-AB00-41B8-97F9-D5C91BEE8C4B}"/>
    <cellStyle name="输出 2 9 3 3" xfId="15405" xr:uid="{D1CB4BF4-D6F7-4558-9B90-2313D5BE3A14}"/>
    <cellStyle name="输出 2 9 3 4" xfId="17520" xr:uid="{1DDDA1A9-366A-46B5-900D-57404459CD47}"/>
    <cellStyle name="输出 2 9 4" xfId="9157" xr:uid="{4DCA0BB5-861D-4ADF-AA1B-1B487BC484B6}"/>
    <cellStyle name="输出 2 9 4 2" xfId="13164" xr:uid="{D1EA5A19-FA66-4681-B7AB-D3A4712AE8DE}"/>
    <cellStyle name="输出 2 9 4 3" xfId="15406" xr:uid="{733E8928-55E2-4287-9DB2-8C454274AD5E}"/>
    <cellStyle name="输出 2 9 4 4" xfId="17521" xr:uid="{0D882421-4A46-4357-A246-AF690C3566DF}"/>
    <cellStyle name="输出 2 9 5" xfId="11359" xr:uid="{6C80C8E9-9577-4C80-878B-F692B39CBEBD}"/>
    <cellStyle name="输出 2 9 6" xfId="13626" xr:uid="{F53CA899-9D72-4BC7-AB9D-F9C8854CE6AF}"/>
    <cellStyle name="输出 2 9 7" xfId="15718" xr:uid="{F770A9C5-3DCA-425C-86E0-203B99A6370C}"/>
    <cellStyle name="输出 2_Bali" xfId="6364" xr:uid="{19BFA83B-0D21-4E60-8812-5F3C89FE3EAB}"/>
    <cellStyle name="输出 3" xfId="6365" xr:uid="{CABA28FE-8EA7-4BDE-9441-329383DB5838}"/>
    <cellStyle name="输出 3 10" xfId="13627" xr:uid="{B96C8569-CDEC-4850-8C69-F0F901CF2774}"/>
    <cellStyle name="输出 3 11" xfId="15719" xr:uid="{D1C03915-5956-4650-B042-992BB406B843}"/>
    <cellStyle name="输出 3 2" xfId="6366" xr:uid="{66A35A98-A072-450A-A22B-DF5DB8CB2B0C}"/>
    <cellStyle name="输出 3 2 2" xfId="9158" xr:uid="{9EC49222-36BB-4519-8232-99392DF1B741}"/>
    <cellStyle name="输出 3 2 2 2" xfId="13165" xr:uid="{06BFB303-5E74-45E3-8FCE-3BF9C5770795}"/>
    <cellStyle name="输出 3 2 2 3" xfId="15407" xr:uid="{78F4D534-8A3E-4A83-B106-4CFBD814F997}"/>
    <cellStyle name="输出 3 2 2 4" xfId="17522" xr:uid="{7863E192-9648-42FE-8893-3782B5C2DAC7}"/>
    <cellStyle name="输出 3 2 3" xfId="9159" xr:uid="{0B797062-920E-446A-8BAB-18EADB9BD6E2}"/>
    <cellStyle name="输出 3 2 3 2" xfId="13166" xr:uid="{00924A7A-B8E6-4C38-B02A-BBEAA84DDF1B}"/>
    <cellStyle name="输出 3 2 3 3" xfId="15408" xr:uid="{D73E5982-40CC-4E36-B158-B75C3DD7C03C}"/>
    <cellStyle name="输出 3 2 3 4" xfId="17523" xr:uid="{C9C9E8D2-DF09-4B5C-94F0-C594CCF2C14A}"/>
    <cellStyle name="输出 3 2 4" xfId="9160" xr:uid="{35FD323E-CFA8-4F63-B801-645A4D9AA967}"/>
    <cellStyle name="输出 3 2 4 2" xfId="13167" xr:uid="{F3B4E5FD-DA2A-44D8-8BFD-AE7B203ED85F}"/>
    <cellStyle name="输出 3 2 4 3" xfId="15409" xr:uid="{1EAFC083-B013-404F-B014-3FAF9572A872}"/>
    <cellStyle name="输出 3 2 4 4" xfId="17524" xr:uid="{97225DD0-0F6A-4C17-8D2A-458D24D61414}"/>
    <cellStyle name="输出 3 2 5" xfId="11361" xr:uid="{1E61C740-59D9-4A1F-9111-73939676D49F}"/>
    <cellStyle name="输出 3 2 6" xfId="13628" xr:uid="{1869BEE4-586B-4B30-90A6-0C27C5C9A915}"/>
    <cellStyle name="输出 3 2 7" xfId="15720" xr:uid="{03909F10-37F7-454D-A775-5C611BFFCE2D}"/>
    <cellStyle name="输出 3 3" xfId="6367" xr:uid="{630EFF36-40EE-4D26-9449-5ACD766554B2}"/>
    <cellStyle name="输出 3 3 2" xfId="9161" xr:uid="{CA1B6762-03C1-4D9D-8C21-FEB15BCDF29D}"/>
    <cellStyle name="输出 3 3 2 2" xfId="13168" xr:uid="{B5E8702D-B264-4E1B-8537-6941DB010D21}"/>
    <cellStyle name="输出 3 3 2 3" xfId="15410" xr:uid="{44CF26D9-B7A2-47E7-8598-441987048F1E}"/>
    <cellStyle name="输出 3 3 2 4" xfId="17525" xr:uid="{59414B5C-A895-435B-A367-6C6041DF77B3}"/>
    <cellStyle name="输出 3 3 3" xfId="9162" xr:uid="{EE38E843-5574-4E32-AC26-F953115395AB}"/>
    <cellStyle name="输出 3 3 3 2" xfId="13169" xr:uid="{5DF80322-E94E-4D5E-B559-E95BF9F55025}"/>
    <cellStyle name="输出 3 3 3 3" xfId="15411" xr:uid="{8A125844-5541-462B-A591-B24979C86C86}"/>
    <cellStyle name="输出 3 3 3 4" xfId="17526" xr:uid="{E2BAB5C2-3C5D-4118-87A7-740B5D11AE8F}"/>
    <cellStyle name="输出 3 3 4" xfId="9163" xr:uid="{7BBF664E-E3AF-48F1-94BE-28C86D035B1C}"/>
    <cellStyle name="输出 3 3 4 2" xfId="13170" xr:uid="{A508D987-B1DE-4012-9B24-C8E31600B13A}"/>
    <cellStyle name="输出 3 3 4 3" xfId="15412" xr:uid="{598B9777-75F2-4CE7-801E-309E8DE553FB}"/>
    <cellStyle name="输出 3 3 4 4" xfId="17527" xr:uid="{A32CE8C2-0780-422A-9092-DDED3DE8D757}"/>
    <cellStyle name="输出 3 3 5" xfId="11362" xr:uid="{83BE9CDA-929B-4B99-9FAA-2F292C95948D}"/>
    <cellStyle name="输出 3 3 6" xfId="13629" xr:uid="{D881840B-9838-4079-9202-41AF42B0E299}"/>
    <cellStyle name="输出 3 3 7" xfId="15721" xr:uid="{349BDC37-9C92-42C4-A175-6F73C2CA506D}"/>
    <cellStyle name="输出 3 4" xfId="9164" xr:uid="{12081909-A276-4E0D-8D94-F058FB7AC565}"/>
    <cellStyle name="输出 3 4 2" xfId="13171" xr:uid="{1DA53B3A-F9E7-4324-83FE-DE0D5EBAB0DB}"/>
    <cellStyle name="输出 3 4 3" xfId="15413" xr:uid="{372DDD05-3F94-4CBA-8130-92E023203594}"/>
    <cellStyle name="输出 3 4 4" xfId="17528" xr:uid="{ADA1F10F-8B84-4F22-8323-D123D9B602C4}"/>
    <cellStyle name="输出 3 5" xfId="9165" xr:uid="{1967DCB8-0B85-4D8E-AD9F-9B28D75F5285}"/>
    <cellStyle name="输出 3 5 2" xfId="13172" xr:uid="{FD9EE5BB-677B-44CC-BD27-3710D5D3CB94}"/>
    <cellStyle name="输出 3 5 3" xfId="15414" xr:uid="{BCC01846-27F7-451A-BC6A-60C1AF0655F5}"/>
    <cellStyle name="输出 3 5 4" xfId="17529" xr:uid="{ECB5CC52-E44A-4707-AFFB-EA004BF2C93C}"/>
    <cellStyle name="输出 3 6" xfId="9166" xr:uid="{234E3A7A-0717-4047-BF83-5B96C1B6A03E}"/>
    <cellStyle name="输出 3 6 2" xfId="13173" xr:uid="{F5A4B028-BC5B-498C-A92E-65EF88E93C2F}"/>
    <cellStyle name="输出 3 6 3" xfId="15415" xr:uid="{1F9345F9-0AB3-408F-B221-4CBD493CE7C3}"/>
    <cellStyle name="输出 3 6 4" xfId="17530" xr:uid="{7E11BA8C-AD56-444B-9DC1-37E84C0A7FF2}"/>
    <cellStyle name="输出 3 7" xfId="9167" xr:uid="{E8B18844-FCF7-4BC7-B181-A3837B6FB7B2}"/>
    <cellStyle name="输出 3 7 2" xfId="13174" xr:uid="{7B832569-7169-4082-9DE0-BEF140E92D70}"/>
    <cellStyle name="输出 3 7 3" xfId="15416" xr:uid="{BCE9BB88-EB79-4B26-BEC7-E85F3CEB0A14}"/>
    <cellStyle name="输出 3 7 4" xfId="17531" xr:uid="{D0EE3B90-532B-4237-A3FA-B2E48DCB4800}"/>
    <cellStyle name="输出 3 8" xfId="9168" xr:uid="{3378CB1B-6926-44FC-AC53-37E739878578}"/>
    <cellStyle name="输出 3 8 2" xfId="13175" xr:uid="{7A196464-31F7-494A-8A63-64C560FE3F71}"/>
    <cellStyle name="输出 3 8 3" xfId="15417" xr:uid="{8DADBDA1-3347-4131-9F63-C59B221D79D4}"/>
    <cellStyle name="输出 3 8 4" xfId="17532" xr:uid="{0DA8AEBE-F261-4ADA-B3A9-9ACA13141826}"/>
    <cellStyle name="输出 3 9" xfId="11360" xr:uid="{CFA3EBB4-D3B0-4DFE-87D7-3D5065E96281}"/>
    <cellStyle name="输出 3_Bali" xfId="6368" xr:uid="{F2A71A51-2500-458C-9DF8-FC35A5308DE6}"/>
    <cellStyle name="输出 4" xfId="9169" xr:uid="{EBE9550B-6EDB-4F70-9A49-94F30F5F2ECF}"/>
    <cellStyle name="输出 4 2" xfId="9170" xr:uid="{7B9E02CA-7BE2-44BE-9D66-BBED0AAF1619}"/>
    <cellStyle name="输出 4 2 2" xfId="13177" xr:uid="{27EC2584-AD96-44FC-ADEB-5CAC5F7447FF}"/>
    <cellStyle name="输出 4 2 3" xfId="15419" xr:uid="{24EF1BA3-D115-4683-9987-0338670BE825}"/>
    <cellStyle name="输出 4 2 4" xfId="17534" xr:uid="{A8BB0502-16FA-431D-821C-0DACE7DE2C7E}"/>
    <cellStyle name="输出 4 3" xfId="9171" xr:uid="{02AD8A76-AEE4-4F21-828D-A61BAFCFE099}"/>
    <cellStyle name="输出 4 3 2" xfId="13178" xr:uid="{84602C5E-CAE5-4FB5-BE75-CBF1BFB0332B}"/>
    <cellStyle name="输出 4 3 3" xfId="15420" xr:uid="{B79F6992-18D3-4BB7-AB3A-6435D2BC7F18}"/>
    <cellStyle name="输出 4 3 4" xfId="17535" xr:uid="{F7B9C597-49F5-4676-B579-96DAEDF6C120}"/>
    <cellStyle name="输出 4 4" xfId="13176" xr:uid="{555EA149-76D7-4A89-914E-300436474B34}"/>
    <cellStyle name="输出 4 5" xfId="15418" xr:uid="{D3ED8807-DC63-4314-8004-A24DB1A57C9C}"/>
    <cellStyle name="输出 4 6" xfId="17533" xr:uid="{6F8BE12F-17BE-4207-B297-CBB9190CAECA}"/>
    <cellStyle name="输出 5" xfId="9172" xr:uid="{73924517-BA39-45C6-98C9-9386323A3280}"/>
    <cellStyle name="输出 5 2" xfId="13179" xr:uid="{5C84EDC0-E8B6-4A94-9157-1A3D8964BDBD}"/>
    <cellStyle name="输出 5 3" xfId="15421" xr:uid="{EE43C58E-9FA2-4C02-8C6B-AE4330E9BDE4}"/>
    <cellStyle name="输出 5 4" xfId="17536" xr:uid="{9DD2FDDA-CF00-4EA2-BA46-2F229FC193F7}"/>
    <cellStyle name="输出 6" xfId="9173" xr:uid="{EB5BA2AF-A347-466B-9DDE-95AA698F02DC}"/>
    <cellStyle name="输出 6 2" xfId="13180" xr:uid="{E525BAA6-0065-4415-86C1-583C3EC20CB1}"/>
    <cellStyle name="输出 6 3" xfId="15422" xr:uid="{69670B43-148F-45F6-8B63-3069E3A7E9C1}"/>
    <cellStyle name="输出 6 4" xfId="17537" xr:uid="{5BDD1117-4BFE-4C8D-B381-36FCBBBBAFC3}"/>
    <cellStyle name="输出 7" xfId="9174" xr:uid="{192B3262-AA71-472E-AAA4-C2B7319D9B33}"/>
    <cellStyle name="输出 7 2" xfId="13181" xr:uid="{9C7994B8-C158-48F5-8032-2317B2BC1DD0}"/>
    <cellStyle name="输出 7 3" xfId="15423" xr:uid="{30D0D544-522C-4AB3-8C3F-F01D6BAA1770}"/>
    <cellStyle name="输出 7 4" xfId="17538" xr:uid="{7DE7ED02-6B7E-4184-BBE1-E6C0BC93D56F}"/>
    <cellStyle name="输出 8" xfId="9175" xr:uid="{18BE09E7-C659-4DEC-8F05-BC10DF9EF5A0}"/>
    <cellStyle name="输出 8 2" xfId="13182" xr:uid="{078F6103-A88E-424A-9070-AEA85B1DB3BF}"/>
    <cellStyle name="输出 8 3" xfId="15424" xr:uid="{010C6A96-BD7A-41BB-8C88-4BD39B4FE909}"/>
    <cellStyle name="输出 8 4" xfId="17539" xr:uid="{D94F5E94-24B6-43D2-85B3-218E42AD6224}"/>
    <cellStyle name="输出 9" xfId="9176" xr:uid="{37339FCE-C5DD-420A-A31D-A99C0027E62C}"/>
    <cellStyle name="输出 9 2" xfId="13183" xr:uid="{AC347CFB-53C1-4F8B-B67C-ACEB2659D2AB}"/>
    <cellStyle name="输出 9 3" xfId="15425" xr:uid="{E24E491B-BB69-472F-836B-F86205C37271}"/>
    <cellStyle name="输出 9 4" xfId="17540" xr:uid="{29F44B62-AEA1-4B79-9EA3-9366AF152186}"/>
    <cellStyle name="输入 10" xfId="9043" xr:uid="{2B7D9F9F-05E3-4CE6-A800-5C103F831C38}"/>
    <cellStyle name="输入 10 2" xfId="13050" xr:uid="{74E39E61-FB3A-4938-8FFD-9E0F03EFF785}"/>
    <cellStyle name="输入 10 3" xfId="15292" xr:uid="{675FE83F-167E-4076-BED8-AC0907FC07B4}"/>
    <cellStyle name="输入 10 4" xfId="17407" xr:uid="{B1208080-FD0F-4535-A0B4-FF3636320E78}"/>
    <cellStyle name="输入 11" xfId="9044" xr:uid="{2352365F-DFBF-4B1C-978D-EA3D614C5959}"/>
    <cellStyle name="输入 11 2" xfId="13051" xr:uid="{63D1E5DD-3898-4415-A239-EA3712F04117}"/>
    <cellStyle name="输入 11 3" xfId="15293" xr:uid="{F0A495B6-8411-4366-A640-28375CA92F49}"/>
    <cellStyle name="输入 11 4" xfId="17408" xr:uid="{6017D190-E82A-47B0-92EA-D52028498767}"/>
    <cellStyle name="输入 12" xfId="11223" xr:uid="{C5CD41E0-AACF-4810-B83A-8218001CD5C4}"/>
    <cellStyle name="输入 12 2" xfId="13359" xr:uid="{ED18E83C-F649-46A1-BC65-E22EBFBE9007}"/>
    <cellStyle name="输入 12 3" xfId="15469" xr:uid="{64491490-6EDD-4B47-B1DF-0F62C13EFE60}"/>
    <cellStyle name="输入 13" xfId="13405" xr:uid="{BE0A56F4-D954-44C8-8121-FB877A968499}"/>
    <cellStyle name="输入 13 2" xfId="15583" xr:uid="{AB120D9C-02F7-4A93-82E7-0A662573689C}"/>
    <cellStyle name="输入 14" xfId="114" xr:uid="{E4AD0EE7-3246-4E02-BCE1-C1C3FC124FB5}"/>
    <cellStyle name="输入 15" xfId="1004" xr:uid="{77FA416E-240E-4D62-88F6-26FFA5D1AAE8}"/>
    <cellStyle name="输入 2" xfId="5192" xr:uid="{8319AC3D-9B9E-426C-B580-73A7CBC1F00F}"/>
    <cellStyle name="输入 2 10" xfId="6332" xr:uid="{1BBD87CC-E962-476A-A6C5-6F566CF2294D}"/>
    <cellStyle name="输入 2 10 2" xfId="9045" xr:uid="{875B7E70-2AD7-43CB-94D2-D051034E5C67}"/>
    <cellStyle name="输入 2 10 2 2" xfId="13052" xr:uid="{3A66BE01-DCA6-4E63-9422-79BE057C8BE9}"/>
    <cellStyle name="输入 2 10 2 3" xfId="15294" xr:uid="{D4FBDFB7-F0A4-4710-AA58-4E5D65DFF73E}"/>
    <cellStyle name="输入 2 10 2 4" xfId="17409" xr:uid="{83482D24-2652-4160-BC8F-BD57D2796E00}"/>
    <cellStyle name="输入 2 10 3" xfId="9046" xr:uid="{BA44CD30-73A6-4591-9CFE-3E3B3A8A3D5A}"/>
    <cellStyle name="输入 2 10 3 2" xfId="13053" xr:uid="{C3F2DC30-F779-4C39-81F8-07F341010C08}"/>
    <cellStyle name="输入 2 10 3 3" xfId="15295" xr:uid="{8FDBC6A5-AECE-4D44-B5F6-82621C3E01E9}"/>
    <cellStyle name="输入 2 10 3 4" xfId="17410" xr:uid="{AA4597B8-B277-456B-BBD8-7761A94BF580}"/>
    <cellStyle name="输入 2 10 4" xfId="9047" xr:uid="{33A08626-2987-4D7B-86B5-61A9CFC283A1}"/>
    <cellStyle name="输入 2 10 4 2" xfId="13054" xr:uid="{5075493E-EC0A-4001-A14A-8E9FE0D165E9}"/>
    <cellStyle name="输入 2 10 4 3" xfId="15296" xr:uid="{138A1D56-E134-486B-BD17-B82F42DAF89C}"/>
    <cellStyle name="输入 2 10 4 4" xfId="17411" xr:uid="{62125F07-C2BB-45C0-8FD6-2F24B89B74FE}"/>
    <cellStyle name="输入 2 10 5" xfId="11330" xr:uid="{7171814C-87D7-4102-8975-5AA45AAE8D47}"/>
    <cellStyle name="输入 2 10 6" xfId="13597" xr:uid="{07DD92A3-35F7-4D41-84FD-C37300ED8F39}"/>
    <cellStyle name="输入 2 10 7" xfId="15689" xr:uid="{62E446B1-2DD9-4E7E-83C5-B293E2530EB8}"/>
    <cellStyle name="输入 2 11" xfId="6333" xr:uid="{CF6A9269-8AC0-4BCC-9608-D3C689F9B140}"/>
    <cellStyle name="输入 2 11 2" xfId="9048" xr:uid="{4CA0BF5C-A168-4017-A8BE-8BB8F08CAC07}"/>
    <cellStyle name="输入 2 11 2 2" xfId="13055" xr:uid="{0618C138-B969-4ED7-AA09-77A07E2D9EEC}"/>
    <cellStyle name="输入 2 11 2 3" xfId="15297" xr:uid="{D5C4FFD8-21B3-4D2B-A854-DF9AE6719AB9}"/>
    <cellStyle name="输入 2 11 2 4" xfId="17412" xr:uid="{C4CEF3A7-1F4D-4E3D-9BC3-D0F9D92D707C}"/>
    <cellStyle name="输入 2 11 3" xfId="9049" xr:uid="{D17447AF-5E93-4151-BAE5-6CEC2D83A651}"/>
    <cellStyle name="输入 2 11 3 2" xfId="13056" xr:uid="{DDCEF611-21F2-48CD-8CD2-57614641D200}"/>
    <cellStyle name="输入 2 11 3 3" xfId="15298" xr:uid="{2A542CAA-5726-4BE7-8228-F5C5473F681D}"/>
    <cellStyle name="输入 2 11 3 4" xfId="17413" xr:uid="{579210B2-822F-4FE8-A3B0-C401A3877641}"/>
    <cellStyle name="输入 2 11 4" xfId="9050" xr:uid="{094BA4EE-ED46-451C-8DD9-EBCBC644410B}"/>
    <cellStyle name="输入 2 11 4 2" xfId="13057" xr:uid="{81E28CFD-2605-4221-9193-56063B930692}"/>
    <cellStyle name="输入 2 11 4 3" xfId="15299" xr:uid="{E54753FE-87CB-46FF-A5EC-5BCEC30BCE1F}"/>
    <cellStyle name="输入 2 11 4 4" xfId="17414" xr:uid="{CCDAF568-05CB-4BC8-8158-0F9C0CBFCFB5}"/>
    <cellStyle name="输入 2 11 5" xfId="11331" xr:uid="{DD1EB025-351D-46D2-A6A9-AD9F6D52DDD1}"/>
    <cellStyle name="输入 2 11 6" xfId="13598" xr:uid="{A046963F-BB56-4E00-8057-089B3E509514}"/>
    <cellStyle name="输入 2 11 7" xfId="15690" xr:uid="{46E50BC3-8D25-4B87-9006-832376198344}"/>
    <cellStyle name="输入 2 12" xfId="6334" xr:uid="{A2C0E0E8-143A-43AF-B4B1-C1A97227370F}"/>
    <cellStyle name="输入 2 12 2" xfId="9051" xr:uid="{BA9BA927-F7D6-42FA-8E96-112DD636E173}"/>
    <cellStyle name="输入 2 12 2 2" xfId="13058" xr:uid="{9B689D8F-898A-4619-B3F2-311F17E53E0D}"/>
    <cellStyle name="输入 2 12 2 3" xfId="15300" xr:uid="{130C2450-C257-4E70-B905-1DFA729F9BEE}"/>
    <cellStyle name="输入 2 12 2 4" xfId="17415" xr:uid="{9057BFF8-955C-42BE-B2C9-FE568156AC0C}"/>
    <cellStyle name="输入 2 12 3" xfId="9052" xr:uid="{9AE5A686-79EE-4AFE-A1CE-50C8B820E50A}"/>
    <cellStyle name="输入 2 12 3 2" xfId="13059" xr:uid="{59F2CC3F-D413-498D-A91E-9BC84D4A066B}"/>
    <cellStyle name="输入 2 12 3 3" xfId="15301" xr:uid="{846AF04A-B201-4466-8232-18A556EDDB1A}"/>
    <cellStyle name="输入 2 12 3 4" xfId="17416" xr:uid="{BD2BFF50-A0D6-408F-8358-5684D23B3956}"/>
    <cellStyle name="输入 2 12 4" xfId="9053" xr:uid="{E549CDFC-04D3-4389-AF16-5D08D7FAEA2A}"/>
    <cellStyle name="输入 2 12 4 2" xfId="13060" xr:uid="{F38F7F9D-269E-4022-BE7C-DCE94BA0A2C7}"/>
    <cellStyle name="输入 2 12 4 3" xfId="15302" xr:uid="{9FFFBEC3-C931-44F3-9923-CCD3A92210FE}"/>
    <cellStyle name="输入 2 12 4 4" xfId="17417" xr:uid="{6208E996-7BBA-4F0E-98D3-47BDC7B27356}"/>
    <cellStyle name="输入 2 12 5" xfId="11332" xr:uid="{E57F6695-C26C-4F83-A928-198D044E0588}"/>
    <cellStyle name="输入 2 12 6" xfId="13599" xr:uid="{56BCC775-0C15-405E-A431-9C56ACE290E2}"/>
    <cellStyle name="输入 2 12 7" xfId="15691" xr:uid="{63680D0F-DA6E-46AD-92A5-871F0223BFD4}"/>
    <cellStyle name="输入 2 13" xfId="6335" xr:uid="{C383BB92-BF18-412A-B010-62ED2E19DFC8}"/>
    <cellStyle name="输入 2 13 2" xfId="9054" xr:uid="{140BC7DA-F07F-4E06-B795-BCE5F6E55DDB}"/>
    <cellStyle name="输入 2 13 2 2" xfId="13061" xr:uid="{6692E4FD-6592-49C7-96C9-E2F04AE44554}"/>
    <cellStyle name="输入 2 13 2 3" xfId="15303" xr:uid="{9097A47F-B98F-4D11-893B-F8C34EF1FF5A}"/>
    <cellStyle name="输入 2 13 2 4" xfId="17418" xr:uid="{7BAD9C6A-4B23-4B1C-85CF-692E30C42BC5}"/>
    <cellStyle name="输入 2 13 3" xfId="9055" xr:uid="{87A0087D-9058-4734-97FF-A70150BF5BF3}"/>
    <cellStyle name="输入 2 13 3 2" xfId="13062" xr:uid="{79359AE9-8293-4182-BFC6-AFFF78CB6DC5}"/>
    <cellStyle name="输入 2 13 3 3" xfId="15304" xr:uid="{95755362-78F8-4D18-AC8E-6805C3CF4C24}"/>
    <cellStyle name="输入 2 13 3 4" xfId="17419" xr:uid="{78C1510A-9D28-4A0D-822D-499BD0FDC308}"/>
    <cellStyle name="输入 2 13 4" xfId="9056" xr:uid="{ED39AB7A-1176-4C31-B5BE-BA60BFF57134}"/>
    <cellStyle name="输入 2 13 4 2" xfId="13063" xr:uid="{7E6807F8-86F5-4092-AB47-2D02BB35D18D}"/>
    <cellStyle name="输入 2 13 4 3" xfId="15305" xr:uid="{E8C67C87-B75E-4255-A3F5-3197E33EAD29}"/>
    <cellStyle name="输入 2 13 4 4" xfId="17420" xr:uid="{BC94BDD3-3426-4C61-B252-80C95EE7A92D}"/>
    <cellStyle name="输入 2 13 5" xfId="11333" xr:uid="{8AA1CFF5-A75F-4702-BE9B-312AA6076BE1}"/>
    <cellStyle name="输入 2 13 6" xfId="13600" xr:uid="{1792B2CA-E1EF-4C6B-9DBE-C45B6171678A}"/>
    <cellStyle name="输入 2 13 7" xfId="15692" xr:uid="{56594DDD-AB8D-4380-B721-87B572B50783}"/>
    <cellStyle name="输入 2 14" xfId="6336" xr:uid="{715D6D36-C372-4971-91E8-66DBA1F87303}"/>
    <cellStyle name="输入 2 14 2" xfId="9057" xr:uid="{78E665CC-DB20-4FE8-B12F-28534318FF49}"/>
    <cellStyle name="输入 2 14 2 2" xfId="13064" xr:uid="{47286D91-9E72-433E-A1E5-8F5DA6121F24}"/>
    <cellStyle name="输入 2 14 2 3" xfId="15306" xr:uid="{736367E7-612C-48CA-B73F-97AB9352268E}"/>
    <cellStyle name="输入 2 14 2 4" xfId="17421" xr:uid="{30BDB195-1854-4DF7-A997-C0536DC7C929}"/>
    <cellStyle name="输入 2 14 3" xfId="9058" xr:uid="{7CF0EAF1-AC95-4FF7-B90F-9BAE50DD8613}"/>
    <cellStyle name="输入 2 14 3 2" xfId="13065" xr:uid="{B73EC6F5-647D-4498-8B5B-AF05997BBCB2}"/>
    <cellStyle name="输入 2 14 3 3" xfId="15307" xr:uid="{717F8D3F-7AF2-4FB0-8E60-B40A376F4E91}"/>
    <cellStyle name="输入 2 14 3 4" xfId="17422" xr:uid="{ABCE63FD-2742-407E-8F6A-42D55BE5D330}"/>
    <cellStyle name="输入 2 14 4" xfId="9059" xr:uid="{9C97371E-B92F-44BE-873E-4EFCB2670C2B}"/>
    <cellStyle name="输入 2 14 4 2" xfId="13066" xr:uid="{150EC8FB-AC35-4BD5-B7C2-42C241F90EFF}"/>
    <cellStyle name="输入 2 14 4 3" xfId="15308" xr:uid="{F4525ADF-656A-4751-AFF0-E99119EECE40}"/>
    <cellStyle name="输入 2 14 4 4" xfId="17423" xr:uid="{81EE1A43-E861-4446-BE1F-ECDED5DC27D9}"/>
    <cellStyle name="输入 2 14 5" xfId="11334" xr:uid="{42ACB888-37AA-484B-B4E1-27AE0C09BA55}"/>
    <cellStyle name="输入 2 14 6" xfId="13601" xr:uid="{B503E428-BE26-4EA2-9707-48D0A0C214E6}"/>
    <cellStyle name="输入 2 14 7" xfId="15693" xr:uid="{23FC270A-0CA2-4590-9F48-724F984E014C}"/>
    <cellStyle name="输入 2 15" xfId="6331" xr:uid="{95E6BA48-0E59-4C63-B9A1-1F3B1405B8BF}"/>
    <cellStyle name="输入 2 15 2" xfId="9060" xr:uid="{33670AC1-E2FC-4968-AB71-981AD98D7221}"/>
    <cellStyle name="输入 2 15 2 2" xfId="13067" xr:uid="{B674DAB3-1343-4568-824D-4B4AE968A870}"/>
    <cellStyle name="输入 2 15 2 3" xfId="15309" xr:uid="{E396FF08-358F-4B93-9F85-979184754D2D}"/>
    <cellStyle name="输入 2 15 2 4" xfId="17424" xr:uid="{FF53DD94-8BEB-459E-938C-AA3E8BB9FEBC}"/>
    <cellStyle name="输入 2 15 3" xfId="9061" xr:uid="{0129FA37-7749-464A-954C-6CD722BE9A5C}"/>
    <cellStyle name="输入 2 15 3 2" xfId="13068" xr:uid="{A4161E9B-EEB5-4CC6-ACA6-41378AEC0BE8}"/>
    <cellStyle name="输入 2 15 3 3" xfId="15310" xr:uid="{9F2035A4-D273-445C-B031-FB2B255883AF}"/>
    <cellStyle name="输入 2 15 3 4" xfId="17425" xr:uid="{76219449-145D-489D-9F35-9FD30B1BABCB}"/>
    <cellStyle name="输入 2 15 4" xfId="9062" xr:uid="{3E5065DD-8D96-4459-9664-E286D7D5E0E6}"/>
    <cellStyle name="输入 2 15 4 2" xfId="13069" xr:uid="{529E91A0-C3F0-4C6A-BB25-887D2D36CAFB}"/>
    <cellStyle name="输入 2 15 4 3" xfId="15311" xr:uid="{236DB0BE-4152-46A2-B8F1-64B58713EED1}"/>
    <cellStyle name="输入 2 15 4 4" xfId="17426" xr:uid="{C33DD27F-5E0E-4CDC-837C-F1CE5F33AEBE}"/>
    <cellStyle name="输入 2 15 5" xfId="11329" xr:uid="{84A014CF-CDE1-46CA-BB4B-A590648BCA77}"/>
    <cellStyle name="输入 2 15 6" xfId="13596" xr:uid="{24367585-6828-4A3D-A1D3-EC019F108949}"/>
    <cellStyle name="输入 2 15 7" xfId="15688" xr:uid="{8FDD7E7D-30F0-4E3D-BD5B-EC42BA6E64C3}"/>
    <cellStyle name="输入 2 16" xfId="9063" xr:uid="{61029302-0DEC-4400-AACE-81D991E73FED}"/>
    <cellStyle name="输入 2 16 2" xfId="13070" xr:uid="{546BAE42-6272-42F2-A80E-3F3A4F391EDB}"/>
    <cellStyle name="输入 2 16 3" xfId="15312" xr:uid="{EB59FDCA-0893-43CB-B4A3-D928CD2ACDBF}"/>
    <cellStyle name="输入 2 16 4" xfId="17427" xr:uid="{A1D850B2-8328-4B30-80D0-4253264A65FE}"/>
    <cellStyle name="输入 2 17" xfId="9064" xr:uid="{DE33267F-2842-4C07-9B44-C9105A141168}"/>
    <cellStyle name="输入 2 17 2" xfId="13071" xr:uid="{EFC22479-B0CE-4EDD-A7BE-B867A5538A19}"/>
    <cellStyle name="输入 2 17 3" xfId="15313" xr:uid="{A4AE02EE-A1AE-4F00-A64D-E060D150E3A0}"/>
    <cellStyle name="输入 2 17 4" xfId="17428" xr:uid="{CDBA7E09-B85F-4541-A163-63EE1C303B4C}"/>
    <cellStyle name="输入 2 18" xfId="9065" xr:uid="{3DBAC7F2-E63D-429E-B4DE-8AC836BB587C}"/>
    <cellStyle name="输入 2 18 2" xfId="13072" xr:uid="{8A8CC23B-8A4E-4094-9142-2A8731312007}"/>
    <cellStyle name="输入 2 18 3" xfId="15314" xr:uid="{7C2FA269-24C6-419C-B7D1-9482D112A06D}"/>
    <cellStyle name="输入 2 18 4" xfId="17429" xr:uid="{A33AAE7D-44C7-4C43-AF51-D3723AB92A94}"/>
    <cellStyle name="输入 2 19" xfId="11242" xr:uid="{53476D7C-B4C1-4CA6-9BC2-17C9D7E83B99}"/>
    <cellStyle name="输入 2 2" xfId="6337" xr:uid="{EFA76F8E-4984-42C5-9CEF-43E2DB404811}"/>
    <cellStyle name="输入 2 2 2" xfId="9066" xr:uid="{6685ED70-05F1-4922-8772-2C7CBD63C66A}"/>
    <cellStyle name="输入 2 2 2 2" xfId="13073" xr:uid="{5AF1C3BE-E90D-4FDA-B62E-F4294C8FFF3E}"/>
    <cellStyle name="输入 2 2 2 3" xfId="15315" xr:uid="{EDBF0A9B-B77A-4C4E-8564-77166484ABA8}"/>
    <cellStyle name="输入 2 2 2 4" xfId="17430" xr:uid="{B8490EB4-3166-4271-8749-55EC17BD7838}"/>
    <cellStyle name="输入 2 2 3" xfId="9067" xr:uid="{8B87E744-3D52-4F60-9CE3-C4B9B6602294}"/>
    <cellStyle name="输入 2 2 3 2" xfId="13074" xr:uid="{D509CB17-39FE-4FD1-BD8B-C019BFA17A12}"/>
    <cellStyle name="输入 2 2 3 3" xfId="15316" xr:uid="{F885F6A2-6C37-4616-977F-D6C5562AD8ED}"/>
    <cellStyle name="输入 2 2 3 4" xfId="17431" xr:uid="{AF27D075-E91A-46F3-9ADF-41C710BF6984}"/>
    <cellStyle name="输入 2 2 4" xfId="9068" xr:uid="{FDBF4DD4-3DAD-4162-AF68-73872ABA7D69}"/>
    <cellStyle name="输入 2 2 4 2" xfId="13075" xr:uid="{AD495AA1-4620-4DA7-BAE8-ED2482B7B87B}"/>
    <cellStyle name="输入 2 2 4 3" xfId="15317" xr:uid="{B7C5302F-8CDA-4233-9ECB-66DC513CB0A9}"/>
    <cellStyle name="输入 2 2 4 4" xfId="17432" xr:uid="{07862489-F8AD-4D78-BE8B-0EFB7FA22EF1}"/>
    <cellStyle name="输入 2 2 5" xfId="9069" xr:uid="{33398F33-7684-476F-95B2-6F113FC98647}"/>
    <cellStyle name="输入 2 2 5 2" xfId="13076" xr:uid="{2C445538-6DA6-4714-840A-59ACF2613B2B}"/>
    <cellStyle name="输入 2 2 5 3" xfId="15318" xr:uid="{14043290-BF0E-4779-B267-B728F3CE79DD}"/>
    <cellStyle name="输入 2 2 5 4" xfId="17433" xr:uid="{E31BF962-A30C-4CC2-80D0-E4FCB0228CEB}"/>
    <cellStyle name="输入 2 2 6" xfId="9070" xr:uid="{919D4AC4-237F-4414-A13C-175BF6CE2801}"/>
    <cellStyle name="输入 2 2 6 2" xfId="13077" xr:uid="{A6789391-1CB4-44F5-BAED-1AA4F8E5AC1F}"/>
    <cellStyle name="输入 2 2 6 3" xfId="15319" xr:uid="{5BC0E63C-035C-4F5D-AABC-DEA6DEAF2E07}"/>
    <cellStyle name="输入 2 2 6 4" xfId="17434" xr:uid="{F0A813CE-1752-4A17-BC52-F836BF4EF5F2}"/>
    <cellStyle name="输入 2 2 7" xfId="11335" xr:uid="{37BD6E25-765F-4091-A46C-D243F2A6335C}"/>
    <cellStyle name="输入 2 2 8" xfId="13602" xr:uid="{EF941B22-4B60-48AD-8067-3C0E77F4ACD5}"/>
    <cellStyle name="输入 2 2 9" xfId="15694" xr:uid="{04C633BD-F14C-4783-980C-3D4427AB295B}"/>
    <cellStyle name="输入 2 20" xfId="15601" xr:uid="{DA3102F9-03A6-4FD1-B2E5-707DE5F65932}"/>
    <cellStyle name="输入 2 3" xfId="6338" xr:uid="{6855DEAB-DBA6-4DCC-8482-043BEFC90488}"/>
    <cellStyle name="输入 2 3 2" xfId="9071" xr:uid="{1C726EA0-BD9B-4989-B331-94E9F5557E9D}"/>
    <cellStyle name="输入 2 3 2 2" xfId="13078" xr:uid="{98C874C5-75B2-40D6-88E4-A23CB62066EB}"/>
    <cellStyle name="输入 2 3 2 3" xfId="15320" xr:uid="{33578A4C-4142-4E1E-BF19-45F4E2307BAC}"/>
    <cellStyle name="输入 2 3 2 4" xfId="17435" xr:uid="{AFAFA24D-CFD9-49C6-855E-355B2D0B34BB}"/>
    <cellStyle name="输入 2 3 3" xfId="9072" xr:uid="{A5F95799-01DC-41E6-88EC-1A65DF3C6A0F}"/>
    <cellStyle name="输入 2 3 3 2" xfId="13079" xr:uid="{AA512A4E-C9F5-4859-B59A-8B11BE5CBDD6}"/>
    <cellStyle name="输入 2 3 3 3" xfId="15321" xr:uid="{DDE638B5-BA3A-4CE7-8EA5-C3866A5805AC}"/>
    <cellStyle name="输入 2 3 3 4" xfId="17436" xr:uid="{2DF398E2-1F7F-45B2-BE3B-D061BC4BD7EE}"/>
    <cellStyle name="输入 2 3 4" xfId="9073" xr:uid="{700A6D0C-5F69-4F27-A984-58105BDD7F12}"/>
    <cellStyle name="输入 2 3 4 2" xfId="13080" xr:uid="{F32EC668-42AC-4954-A1DE-9E40DA36BF52}"/>
    <cellStyle name="输入 2 3 4 3" xfId="15322" xr:uid="{FDAE2D2B-1B72-4BA3-A1E3-0227C9A4F655}"/>
    <cellStyle name="输入 2 3 4 4" xfId="17437" xr:uid="{063C02BC-FF2A-4ED7-B85E-AB1C6F1385A4}"/>
    <cellStyle name="输入 2 3 5" xfId="11336" xr:uid="{A9A1984C-38EE-44C2-BEBA-2D92ADF194FB}"/>
    <cellStyle name="输入 2 3 6" xfId="13603" xr:uid="{F1A37952-6A3B-4751-AB47-8D576EC39B6A}"/>
    <cellStyle name="输入 2 3 7" xfId="15695" xr:uid="{E8021C9F-689E-43A5-8150-968AF78BF22E}"/>
    <cellStyle name="输入 2 4" xfId="6339" xr:uid="{8140DDD0-58BB-4528-A882-4C2303735C66}"/>
    <cellStyle name="输入 2 4 2" xfId="9074" xr:uid="{9EFB4C8E-BF01-4339-A64E-FF018DD61A4A}"/>
    <cellStyle name="输入 2 4 2 2" xfId="13081" xr:uid="{082A378D-6B5D-48F1-9D2E-99AB453ABC78}"/>
    <cellStyle name="输入 2 4 2 3" xfId="15323" xr:uid="{728F6753-A2C9-4DF7-8BBB-4BA82EC86E2A}"/>
    <cellStyle name="输入 2 4 2 4" xfId="17438" xr:uid="{BD279CA6-9F3F-4E78-AF55-20A0065E008D}"/>
    <cellStyle name="输入 2 4 3" xfId="9075" xr:uid="{34BD6AFC-7A0C-4CD2-9DF2-0BF963BFC560}"/>
    <cellStyle name="输入 2 4 3 2" xfId="13082" xr:uid="{74889857-1E57-4890-B60E-EA6AEDE0E9F8}"/>
    <cellStyle name="输入 2 4 3 3" xfId="15324" xr:uid="{18EE41C7-7C6F-45FD-9130-197AA242800B}"/>
    <cellStyle name="输入 2 4 3 4" xfId="17439" xr:uid="{8E9B1CAE-9942-4D76-AEC3-9CCE9C869E1C}"/>
    <cellStyle name="输入 2 4 4" xfId="9076" xr:uid="{DFEC1B1B-BA58-4C9E-A09A-FBDEC6253A94}"/>
    <cellStyle name="输入 2 4 4 2" xfId="13083" xr:uid="{3F8A718D-C64B-478B-8D4E-28B1E4AA1EE9}"/>
    <cellStyle name="输入 2 4 4 3" xfId="15325" xr:uid="{76C1678B-108B-44C3-B1C5-8F4F0DCE3962}"/>
    <cellStyle name="输入 2 4 4 4" xfId="17440" xr:uid="{2323EA43-AE90-4122-B5A2-0F6AE64C52BE}"/>
    <cellStyle name="输入 2 4 5" xfId="11337" xr:uid="{11934F29-28C6-4FCE-908F-35DE67163E89}"/>
    <cellStyle name="输入 2 4 6" xfId="13604" xr:uid="{31502DF3-FEE4-4C33-A737-BA2C4AD7F1FE}"/>
    <cellStyle name="输入 2 4 7" xfId="15696" xr:uid="{978EA495-926A-4EC5-BD44-E2853CF30D2A}"/>
    <cellStyle name="输入 2 5" xfId="6340" xr:uid="{8AF68A4D-AC01-420C-B635-0F116CDCB7D7}"/>
    <cellStyle name="输入 2 5 2" xfId="9077" xr:uid="{231446B9-4510-446E-871D-6B6B111A4F6A}"/>
    <cellStyle name="输入 2 5 2 2" xfId="13084" xr:uid="{E6E98CCB-D084-4AB5-AEE6-730B37909555}"/>
    <cellStyle name="输入 2 5 2 3" xfId="15326" xr:uid="{0B41CAFB-1846-4394-8C74-3C0702BF6C5D}"/>
    <cellStyle name="输入 2 5 2 4" xfId="17441" xr:uid="{F8BA0B44-1719-493E-ADED-6DCF51CC6918}"/>
    <cellStyle name="输入 2 5 3" xfId="9078" xr:uid="{81B4D672-C5DF-4C63-AA99-9A4D3417A573}"/>
    <cellStyle name="输入 2 5 3 2" xfId="13085" xr:uid="{D63E6143-56A5-48EA-92A6-81FFAAEDBF30}"/>
    <cellStyle name="输入 2 5 3 3" xfId="15327" xr:uid="{8B45298F-4095-49F3-AAF0-65AACADDFBD0}"/>
    <cellStyle name="输入 2 5 3 4" xfId="17442" xr:uid="{A18CD8A8-8439-4176-9017-B8B627967FA3}"/>
    <cellStyle name="输入 2 5 4" xfId="9079" xr:uid="{78275339-809F-41DC-9D2F-76D205B5E960}"/>
    <cellStyle name="输入 2 5 4 2" xfId="13086" xr:uid="{AB3A2CFC-7E96-4424-BF99-144325DDFAD9}"/>
    <cellStyle name="输入 2 5 4 3" xfId="15328" xr:uid="{C37121F8-7ACA-4E20-8AB7-96C00028D62F}"/>
    <cellStyle name="输入 2 5 4 4" xfId="17443" xr:uid="{32AA191A-831E-4264-AFC0-C25225CEB106}"/>
    <cellStyle name="输入 2 5 5" xfId="11338" xr:uid="{D191D67A-F8C0-4D52-8CBA-D8B97607DF87}"/>
    <cellStyle name="输入 2 5 6" xfId="13605" xr:uid="{26368177-2942-4A22-A619-5A4B4BDF2412}"/>
    <cellStyle name="输入 2 5 7" xfId="15697" xr:uid="{7AF1D83D-E88B-4661-9B37-B4FDC4E1D184}"/>
    <cellStyle name="输入 2 6" xfId="6341" xr:uid="{5B2D0150-722B-40A0-92F4-7A5A804E04B7}"/>
    <cellStyle name="输入 2 6 2" xfId="9080" xr:uid="{C80AF970-832E-4E4F-B419-C7C6F95F9948}"/>
    <cellStyle name="输入 2 6 2 2" xfId="13087" xr:uid="{98976F4A-5822-46B7-8958-6F8916FF4268}"/>
    <cellStyle name="输入 2 6 2 3" xfId="15329" xr:uid="{B4A8E5C7-0982-4205-89BB-4DC1E6A4BB09}"/>
    <cellStyle name="输入 2 6 2 4" xfId="17444" xr:uid="{A2F52D1B-9632-429B-AD01-2F8390A0A9B2}"/>
    <cellStyle name="输入 2 6 3" xfId="9081" xr:uid="{67DC5DB1-A02A-43D6-8A48-DF71EE0FCEED}"/>
    <cellStyle name="输入 2 6 3 2" xfId="13088" xr:uid="{CC823BCF-73D4-4A26-87A7-8ABB0DC30391}"/>
    <cellStyle name="输入 2 6 3 3" xfId="15330" xr:uid="{64BFB04E-720D-48AB-A948-19DB1066DF30}"/>
    <cellStyle name="输入 2 6 3 4" xfId="17445" xr:uid="{ABEB5C41-00EB-4DD7-9520-234959EF48FB}"/>
    <cellStyle name="输入 2 6 4" xfId="9082" xr:uid="{24096B22-B163-449E-A6BC-2C76747CD915}"/>
    <cellStyle name="输入 2 6 4 2" xfId="13089" xr:uid="{B04525B8-2B40-4834-BCCF-5E4EEF04A6FF}"/>
    <cellStyle name="输入 2 6 4 3" xfId="15331" xr:uid="{451C1E53-7BCB-4A8B-8F40-3C3BD478C5B6}"/>
    <cellStyle name="输入 2 6 4 4" xfId="17446" xr:uid="{1D38235E-357B-44FD-A83D-4BD17CE91DDF}"/>
    <cellStyle name="输入 2 6 5" xfId="11339" xr:uid="{34F44EF9-E251-474D-BE00-9474566E32BA}"/>
    <cellStyle name="输入 2 6 6" xfId="13606" xr:uid="{9CC413B3-97C7-4BD1-ABD5-20A70A137698}"/>
    <cellStyle name="输入 2 6 7" xfId="15698" xr:uid="{90ED2FB9-86F3-47E6-AEA5-110823764016}"/>
    <cellStyle name="输入 2 7" xfId="6342" xr:uid="{EE945F33-BDDF-4129-BA8D-A7F93A1536C3}"/>
    <cellStyle name="输入 2 7 2" xfId="9083" xr:uid="{8FBDA10C-4823-44FA-B798-FF985B24DE0E}"/>
    <cellStyle name="输入 2 7 2 2" xfId="13090" xr:uid="{06A00DD9-1FD5-4087-AF1C-AAD976F9E049}"/>
    <cellStyle name="输入 2 7 2 3" xfId="15332" xr:uid="{BCBF099B-B2EE-4B7B-9B28-191DE7860E21}"/>
    <cellStyle name="输入 2 7 2 4" xfId="17447" xr:uid="{E5377905-5964-4FB3-A6EA-349CE0A1B270}"/>
    <cellStyle name="输入 2 7 3" xfId="9084" xr:uid="{162B3688-A7E5-4424-A903-8D466D421F0A}"/>
    <cellStyle name="输入 2 7 3 2" xfId="13091" xr:uid="{CE794DB4-BA44-4212-ACD7-C9ACC22C7401}"/>
    <cellStyle name="输入 2 7 3 3" xfId="15333" xr:uid="{FF7E4427-01CA-49C0-A179-BB6472B8EE40}"/>
    <cellStyle name="输入 2 7 3 4" xfId="17448" xr:uid="{784858FC-67E7-457A-8B18-B5C96952A57B}"/>
    <cellStyle name="输入 2 7 4" xfId="9085" xr:uid="{6CCB549E-1F6D-460B-BDFD-6F15495C64C9}"/>
    <cellStyle name="输入 2 7 4 2" xfId="13092" xr:uid="{D98B4EEB-28E5-48E4-9696-FD3E2510E5C4}"/>
    <cellStyle name="输入 2 7 4 3" xfId="15334" xr:uid="{7B45E52B-7799-4FB9-9393-A59EE2B663FA}"/>
    <cellStyle name="输入 2 7 4 4" xfId="17449" xr:uid="{E41E6F5F-FFE6-4970-927D-2331DA21B0AD}"/>
    <cellStyle name="输入 2 7 5" xfId="11340" xr:uid="{2686E945-73F5-4F56-A25E-350E0667EFC4}"/>
    <cellStyle name="输入 2 7 6" xfId="13607" xr:uid="{29961B59-5659-480E-AC1C-A37B92F77AD1}"/>
    <cellStyle name="输入 2 7 7" xfId="15699" xr:uid="{CC2A040D-2295-47C2-BA4C-EBA26D4B26ED}"/>
    <cellStyle name="输入 2 8" xfId="6343" xr:uid="{E939E1B0-82A1-452F-8C51-FA6B02B6F5B0}"/>
    <cellStyle name="输入 2 8 2" xfId="9086" xr:uid="{6F22A817-FA4D-4A72-8D48-6BE5EB85CE90}"/>
    <cellStyle name="输入 2 8 2 2" xfId="13093" xr:uid="{AE534CD2-0F99-40ED-B3B5-1E72D2107D38}"/>
    <cellStyle name="输入 2 8 2 3" xfId="15335" xr:uid="{5E8580B4-232A-49D7-BEEC-36EBBEEDA270}"/>
    <cellStyle name="输入 2 8 2 4" xfId="17450" xr:uid="{FC36D42F-A909-4C39-894E-79B188AE5B0A}"/>
    <cellStyle name="输入 2 8 3" xfId="9087" xr:uid="{90E3FFBB-4131-4064-9BED-B901AB722E15}"/>
    <cellStyle name="输入 2 8 3 2" xfId="13094" xr:uid="{5950570D-21C4-45FA-9026-D1192FE282CB}"/>
    <cellStyle name="输入 2 8 3 3" xfId="15336" xr:uid="{622A72D4-EC4D-4779-B292-A88CD7630B65}"/>
    <cellStyle name="输入 2 8 3 4" xfId="17451" xr:uid="{30443663-EA78-4B7F-93F9-7DF142CE75B8}"/>
    <cellStyle name="输入 2 8 4" xfId="9088" xr:uid="{7CA7E79E-64E1-4AD1-BD0E-AE20EBAEA05D}"/>
    <cellStyle name="输入 2 8 4 2" xfId="13095" xr:uid="{C7326727-0D72-49A6-8573-01A49C67777B}"/>
    <cellStyle name="输入 2 8 4 3" xfId="15337" xr:uid="{8508DDF6-2EB1-439E-B351-BF2B25CFD5DD}"/>
    <cellStyle name="输入 2 8 4 4" xfId="17452" xr:uid="{34D7916B-22D6-4658-8A59-C792EDCCD299}"/>
    <cellStyle name="输入 2 8 5" xfId="11341" xr:uid="{F1A88496-4059-4659-A9F0-199275F2277B}"/>
    <cellStyle name="输入 2 8 6" xfId="13608" xr:uid="{304A444C-41F4-4947-A2E7-98E977704D27}"/>
    <cellStyle name="输入 2 8 7" xfId="15700" xr:uid="{DA85AB7B-089A-4ADC-ADAF-ED8E5846C4BB}"/>
    <cellStyle name="输入 2 9" xfId="6344" xr:uid="{FE3D58FB-CFE0-40AB-8A30-D58AFFA35D1C}"/>
    <cellStyle name="输入 2 9 2" xfId="9089" xr:uid="{6BA3CE79-AF29-4C28-BA3C-469E6857DD55}"/>
    <cellStyle name="输入 2 9 2 2" xfId="13096" xr:uid="{77121071-99EE-4250-B0A3-F7EA8514162B}"/>
    <cellStyle name="输入 2 9 2 3" xfId="15338" xr:uid="{848DF206-9948-43FC-B1AC-C8329EDCFB52}"/>
    <cellStyle name="输入 2 9 2 4" xfId="17453" xr:uid="{E5401E32-730E-459A-8B12-FC985AAEA312}"/>
    <cellStyle name="输入 2 9 3" xfId="9090" xr:uid="{9C5CD168-A354-4267-A885-A49B31B01026}"/>
    <cellStyle name="输入 2 9 3 2" xfId="13097" xr:uid="{C7966E9A-2007-4725-B1E9-DA0AE3F695CA}"/>
    <cellStyle name="输入 2 9 3 3" xfId="15339" xr:uid="{F6624AE7-1892-4871-8951-A3358CB5A4D3}"/>
    <cellStyle name="输入 2 9 3 4" xfId="17454" xr:uid="{7911C17D-2C31-45F0-A99F-8EA7D799BD2E}"/>
    <cellStyle name="输入 2 9 4" xfId="9091" xr:uid="{6F622079-CBD2-4F73-9526-FE1D13AA58AC}"/>
    <cellStyle name="输入 2 9 4 2" xfId="13098" xr:uid="{8C51B7DA-5AAA-4535-974A-A4BBEFB241CD}"/>
    <cellStyle name="输入 2 9 4 3" xfId="15340" xr:uid="{42F68C68-047A-4A62-ADCA-DA0E625D634A}"/>
    <cellStyle name="输入 2 9 4 4" xfId="17455" xr:uid="{1F9C3BFC-2572-4483-A277-74D78BF6D179}"/>
    <cellStyle name="输入 2 9 5" xfId="11342" xr:uid="{A6379DFC-2590-44B4-B43E-021C5282467C}"/>
    <cellStyle name="输入 2 9 6" xfId="13609" xr:uid="{433DDE99-5DF5-485F-9959-860BCA77521F}"/>
    <cellStyle name="输入 2 9 7" xfId="15701" xr:uid="{4FFA7A5C-CA5E-411D-BCB7-D1EA98134268}"/>
    <cellStyle name="输入 2_Bali" xfId="6345" xr:uid="{FAC73609-498C-4F39-AA25-2F1B615504A3}"/>
    <cellStyle name="输入 3" xfId="6346" xr:uid="{82808F7B-698B-4340-89D1-E27F67C4635D}"/>
    <cellStyle name="输入 3 10" xfId="13610" xr:uid="{413D0B35-75AA-4B2B-AC12-EA4C124BECE8}"/>
    <cellStyle name="输入 3 11" xfId="15702" xr:uid="{8C31055E-CB52-4592-ADAE-D981F7CE4401}"/>
    <cellStyle name="输入 3 2" xfId="6347" xr:uid="{C37637A5-1AA0-48C9-9E7C-D228876F8CF6}"/>
    <cellStyle name="输入 3 2 2" xfId="9092" xr:uid="{0CAA3A16-119D-4EB5-8E95-E30B8F0B8BD5}"/>
    <cellStyle name="输入 3 2 2 2" xfId="13099" xr:uid="{B563E05C-53C0-4552-AFE8-0843388D77E1}"/>
    <cellStyle name="输入 3 2 2 3" xfId="15341" xr:uid="{0CBB3726-C008-486B-8EE9-F14DC26FBDE4}"/>
    <cellStyle name="输入 3 2 2 4" xfId="17456" xr:uid="{2E6E47B8-A477-42F1-B593-32FCF8CC9DC0}"/>
    <cellStyle name="输入 3 2 3" xfId="9093" xr:uid="{F72C68DB-1187-4F86-BF15-02718A42DCC7}"/>
    <cellStyle name="输入 3 2 3 2" xfId="13100" xr:uid="{755B2665-E438-457D-889A-1ED0D036F6A9}"/>
    <cellStyle name="输入 3 2 3 3" xfId="15342" xr:uid="{376D10BE-C07E-4D72-BA84-7CE7C017C33B}"/>
    <cellStyle name="输入 3 2 3 4" xfId="17457" xr:uid="{1F3F5B57-F4FF-404F-8060-238F9F1C1F93}"/>
    <cellStyle name="输入 3 2 4" xfId="9094" xr:uid="{163FE58F-E667-4DE8-9179-7C51BEBF7A75}"/>
    <cellStyle name="输入 3 2 4 2" xfId="13101" xr:uid="{771972C0-A028-42C7-A98E-82FCAE48705F}"/>
    <cellStyle name="输入 3 2 4 3" xfId="15343" xr:uid="{F0D545C5-4600-4B94-B775-44339F745AF0}"/>
    <cellStyle name="输入 3 2 4 4" xfId="17458" xr:uid="{0ED836E7-4826-48E3-A8DF-52A7F0CFBA1A}"/>
    <cellStyle name="输入 3 2 5" xfId="11344" xr:uid="{3403D159-E886-4D65-905E-C43FA18E013C}"/>
    <cellStyle name="输入 3 2 6" xfId="13611" xr:uid="{5AA73572-64A9-419A-8DAA-B0607C0450E6}"/>
    <cellStyle name="输入 3 2 7" xfId="15703" xr:uid="{FEE1DC37-A5A6-4016-8662-5591FCBE3211}"/>
    <cellStyle name="输入 3 3" xfId="6348" xr:uid="{FE654C87-9941-42B6-854D-31C5CD2FDDBB}"/>
    <cellStyle name="输入 3 3 2" xfId="9095" xr:uid="{F16218CA-34B0-4CBE-A13B-D8702E5CAFB6}"/>
    <cellStyle name="输入 3 3 2 2" xfId="13102" xr:uid="{D69CB111-C424-4822-935B-3711C67052A5}"/>
    <cellStyle name="输入 3 3 2 3" xfId="15344" xr:uid="{F483C662-DA01-4DD6-B1BC-80A6712DCB9F}"/>
    <cellStyle name="输入 3 3 2 4" xfId="17459" xr:uid="{4D1CA45D-7333-4C28-A973-F1BD143709FC}"/>
    <cellStyle name="输入 3 3 3" xfId="9096" xr:uid="{8BEC86DB-D00E-44E3-B587-41CA86669C2F}"/>
    <cellStyle name="输入 3 3 3 2" xfId="13103" xr:uid="{7A01FA94-51B5-403E-8533-134C665B25C0}"/>
    <cellStyle name="输入 3 3 3 3" xfId="15345" xr:uid="{EF3DC52E-88AA-4A86-BBE2-6921559DEA5A}"/>
    <cellStyle name="输入 3 3 3 4" xfId="17460" xr:uid="{C37A09BE-C763-4B08-B72D-1F96BB7D62F2}"/>
    <cellStyle name="输入 3 3 4" xfId="9097" xr:uid="{7F0AAE54-0716-4919-A331-52C85FB5CEC7}"/>
    <cellStyle name="输入 3 3 4 2" xfId="13104" xr:uid="{FEB5303C-7873-4174-B259-97EBFCCB2C19}"/>
    <cellStyle name="输入 3 3 4 3" xfId="15346" xr:uid="{FAA4994E-5965-4CBE-B63B-5157B7B65180}"/>
    <cellStyle name="输入 3 3 4 4" xfId="17461" xr:uid="{6ECF8F95-782A-4864-977B-481EE8F84E38}"/>
    <cellStyle name="输入 3 3 5" xfId="11345" xr:uid="{89A52E5E-997B-4E61-AEDD-DA10698E4B85}"/>
    <cellStyle name="输入 3 3 6" xfId="13612" xr:uid="{1308EA2E-6979-4F75-A783-AAAC4ECFCDAA}"/>
    <cellStyle name="输入 3 3 7" xfId="15704" xr:uid="{4717FD16-0DD9-4BB4-9D63-DE44B1906162}"/>
    <cellStyle name="输入 3 4" xfId="9098" xr:uid="{3ABF0530-998B-412F-8D9E-0E120EAF322A}"/>
    <cellStyle name="输入 3 4 2" xfId="13105" xr:uid="{22F85BBF-9477-40BF-A532-7F0C13073DF2}"/>
    <cellStyle name="输入 3 4 3" xfId="15347" xr:uid="{72C5F58E-1435-4D07-B696-8EF6FD4A223B}"/>
    <cellStyle name="输入 3 4 4" xfId="17462" xr:uid="{790BA36A-0004-43B7-AA24-000C8CC8D701}"/>
    <cellStyle name="输入 3 5" xfId="9099" xr:uid="{36477265-0B84-4C54-9F69-16DB37C637E9}"/>
    <cellStyle name="输入 3 5 2" xfId="13106" xr:uid="{97BF3F8F-5772-46B5-A597-EFFF2DBB2F1E}"/>
    <cellStyle name="输入 3 5 3" xfId="15348" xr:uid="{BC9F8444-4928-4202-9E0E-EC8EE046F0E6}"/>
    <cellStyle name="输入 3 5 4" xfId="17463" xr:uid="{6E2E4B71-A361-44E2-A74E-045604ED1D5C}"/>
    <cellStyle name="输入 3 6" xfId="9100" xr:uid="{0B86BFA6-2E0E-4D0A-A47E-89BCC8E74AD8}"/>
    <cellStyle name="输入 3 6 2" xfId="13107" xr:uid="{11ED3F92-05E2-4C71-AF64-D059A3A18E1C}"/>
    <cellStyle name="输入 3 6 3" xfId="15349" xr:uid="{9C1B84E3-CE58-4D26-965C-AD2E2EEC65F1}"/>
    <cellStyle name="输入 3 6 4" xfId="17464" xr:uid="{21FFB225-DC07-4AD3-8311-EB0A6264E369}"/>
    <cellStyle name="输入 3 7" xfId="9101" xr:uid="{5DF54048-FF76-4CBF-A965-FEB30E57E7E7}"/>
    <cellStyle name="输入 3 7 2" xfId="13108" xr:uid="{C1DC0B10-8B22-4806-84D1-9AD7718409D7}"/>
    <cellStyle name="输入 3 7 3" xfId="15350" xr:uid="{9B358F33-AE7E-4F24-9BC4-1D50BB57BEB0}"/>
    <cellStyle name="输入 3 7 4" xfId="17465" xr:uid="{70C8345C-B728-4CD5-8544-BA22AD2622B0}"/>
    <cellStyle name="输入 3 8" xfId="9102" xr:uid="{DDC3A1D1-EAD3-4696-8F37-F1363B69322C}"/>
    <cellStyle name="输入 3 8 2" xfId="13109" xr:uid="{9E29D864-E448-403B-8762-7839F96F9472}"/>
    <cellStyle name="输入 3 8 3" xfId="15351" xr:uid="{ECF310B1-5194-4423-ACEC-AC255B2A7D58}"/>
    <cellStyle name="输入 3 8 4" xfId="17466" xr:uid="{AC3536EF-0ECA-427E-9D5C-0D6CE5E11B7B}"/>
    <cellStyle name="输入 3 9" xfId="11343" xr:uid="{AA6CCF61-3AB5-4855-A3A1-E92DFD068C89}"/>
    <cellStyle name="输入 3_Bali" xfId="6349" xr:uid="{506366EF-E2FC-4273-A918-9E54788F1F7F}"/>
    <cellStyle name="输入 4" xfId="9103" xr:uid="{9A0131F0-FEB2-4F38-8412-61CB51211AC9}"/>
    <cellStyle name="输入 4 2" xfId="9104" xr:uid="{D6696C8F-89E5-4494-82D3-69E84EEB8087}"/>
    <cellStyle name="输入 4 2 2" xfId="13111" xr:uid="{4BC6FEB2-2A4E-40EB-AAE0-A56B827D2753}"/>
    <cellStyle name="输入 4 2 3" xfId="15353" xr:uid="{35A4B740-D986-4909-8297-C7F261C4D5D2}"/>
    <cellStyle name="输入 4 2 4" xfId="17468" xr:uid="{A43FAC87-3DCF-4EF9-A132-54E7A4E678E6}"/>
    <cellStyle name="输入 4 3" xfId="9105" xr:uid="{D2E7019A-3919-4C4F-B19E-C35C31330BEE}"/>
    <cellStyle name="输入 4 3 2" xfId="13112" xr:uid="{A8ADDE8A-6ED1-496E-8BC7-06123AD5BFBD}"/>
    <cellStyle name="输入 4 3 3" xfId="15354" xr:uid="{77EC4823-A4EC-4701-848E-0AD4525465BB}"/>
    <cellStyle name="输入 4 3 4" xfId="17469" xr:uid="{64444384-E3D5-4F0E-9D4B-EAC6E76F1CBA}"/>
    <cellStyle name="输入 4 4" xfId="13110" xr:uid="{F2D442D6-9D9C-485E-A9D0-8F2D91CD30B5}"/>
    <cellStyle name="输入 4 5" xfId="15352" xr:uid="{870BD629-A769-4C1B-92BE-BC9C3F31C320}"/>
    <cellStyle name="输入 4 6" xfId="17467" xr:uid="{1EAFF503-157D-45E4-91BB-746845692144}"/>
    <cellStyle name="输入 5" xfId="9106" xr:uid="{80EF1DF6-0DA0-481F-8EB2-556758F3314B}"/>
    <cellStyle name="输入 5 2" xfId="13113" xr:uid="{2B867CC4-8293-459B-A7A8-1B2013D176B1}"/>
    <cellStyle name="输入 5 3" xfId="15355" xr:uid="{E09A4AA4-3213-41A1-939A-0CB2D40F9B1D}"/>
    <cellStyle name="输入 5 4" xfId="17470" xr:uid="{6CCF43A3-9D1B-4EBC-A181-DCB701F85EF5}"/>
    <cellStyle name="输入 6" xfId="9107" xr:uid="{C24F5328-F185-4DA9-8F41-82C866214C8E}"/>
    <cellStyle name="输入 6 2" xfId="13114" xr:uid="{3485EBD0-2280-42C1-B615-005EA63D854C}"/>
    <cellStyle name="输入 6 3" xfId="15356" xr:uid="{E8011A49-A433-467C-A07F-8F1BCEEC1DDB}"/>
    <cellStyle name="输入 6 4" xfId="17471" xr:uid="{91F8A896-46DB-44DD-BF3B-A4444F5A1F95}"/>
    <cellStyle name="输入 7" xfId="9108" xr:uid="{8363BD1F-23FA-4F06-ABB1-2063BD702ACD}"/>
    <cellStyle name="输入 7 2" xfId="13115" xr:uid="{D0E6FFE9-2552-4FDC-9B58-8D361E4E6750}"/>
    <cellStyle name="输入 7 3" xfId="15357" xr:uid="{632100AE-CBB7-4577-8FBD-7B637A716D44}"/>
    <cellStyle name="输入 7 4" xfId="17472" xr:uid="{54710F8A-E8CD-4B25-97C2-7B5D8205C10C}"/>
    <cellStyle name="输入 8" xfId="9109" xr:uid="{13CEB214-5167-4C72-B6C8-6F785716C88A}"/>
    <cellStyle name="输入 8 2" xfId="13116" xr:uid="{72515290-06DC-4619-A6D5-2C71A900A2D7}"/>
    <cellStyle name="输入 8 3" xfId="15358" xr:uid="{7EDA8B1A-F9C8-44E0-A0C7-B27548412347}"/>
    <cellStyle name="输入 8 4" xfId="17473" xr:uid="{D579F4E6-68A7-41C1-B9D0-320ED3ED72E6}"/>
    <cellStyle name="输入 9" xfId="9110" xr:uid="{57E27C28-1A7F-4525-A617-CCCE82EDC584}"/>
    <cellStyle name="输入 9 2" xfId="13117" xr:uid="{2E295D49-AC2A-4CE7-8B03-F1307F442C96}"/>
    <cellStyle name="输入 9 3" xfId="15359" xr:uid="{A8B52A92-F77C-4FF0-AE14-6F14FED49255}"/>
    <cellStyle name="输入 9 4" xfId="17474" xr:uid="{E9195FEF-6A51-4514-813D-271D6F13A902}"/>
    <cellStyle name="说明文本" xfId="11060" xr:uid="{11D5040F-C03B-47B4-B6E5-DF9FBB8518B6}"/>
    <cellStyle name="说明文本 2" xfId="11061" xr:uid="{115D935F-D4E3-4889-9137-2D4D8C172C54}"/>
    <cellStyle name="说明文本 2 2" xfId="11062" xr:uid="{E1CB0F07-00FC-43A8-9E69-A1CE2C8109D1}"/>
    <cellStyle name="说明文本 3" xfId="11063" xr:uid="{85ADFA4D-7CEE-4D74-AFC4-D121BDE33B60}"/>
    <cellStyle name="无色" xfId="11064" xr:uid="{23B6AA6C-CC95-4A00-8E33-29993629D6DC}"/>
    <cellStyle name="无色 2" xfId="11065" xr:uid="{190ECE2E-EAD5-4742-B6D6-B37F8BC64267}"/>
    <cellStyle name="无色 2 2" xfId="11066" xr:uid="{6E751A66-2DEF-40BC-9665-7A577CB2BD53}"/>
    <cellStyle name="无色 3" xfId="11067" xr:uid="{CED7F1AB-8164-49F8-A330-B7544A3343E2}"/>
    <cellStyle name="样式 1" xfId="997" xr:uid="{80338DF7-7F37-46F0-841E-24EB00FCD3DB}"/>
    <cellStyle name="样式 1 2" xfId="6200" xr:uid="{E459957F-4BB9-4CF7-B2C7-D70D26C8196D}"/>
    <cellStyle name="样式 1 2 2" xfId="10112" xr:uid="{373AC57F-8131-403B-902F-C1EA7758B7C2}"/>
    <cellStyle name="样式 1 2 2 2" xfId="10113" xr:uid="{1E2A234E-0AE2-4A68-B622-C02633401FD7}"/>
    <cellStyle name="样式 1 2 2 3" xfId="10114" xr:uid="{FF1CC0E7-FF23-4752-AD48-6D089419F0E4}"/>
    <cellStyle name="样式 1 2 2 4" xfId="11070" xr:uid="{EA9A04AE-1AC3-4F04-AFC6-9DE4C9A73244}"/>
    <cellStyle name="样式 1 2 3" xfId="10115" xr:uid="{1DB0629C-0DAE-46AA-89FD-952B77A8B01D}"/>
    <cellStyle name="样式 1 2 4" xfId="11069" xr:uid="{B5E8F898-E7A3-4D83-A546-8FE93CC62036}"/>
    <cellStyle name="样式 1 3" xfId="6199" xr:uid="{F1EFDAC7-A9D3-44D9-AD76-319CAAD4C676}"/>
    <cellStyle name="样式 1 3 2" xfId="10116" xr:uid="{FFE7E3A8-720C-4C7C-927D-3975EE4C0E65}"/>
    <cellStyle name="样式 1 3 2 2" xfId="11072" xr:uid="{4CF8F5EB-5F6D-4DEF-AB03-32C14BCC12CF}"/>
    <cellStyle name="样式 1 3 3" xfId="11071" xr:uid="{D6EA0A7D-5578-4739-8591-9A79B0919825}"/>
    <cellStyle name="样式 1 4" xfId="10117" xr:uid="{95433279-AA1D-4845-BEAD-202F728763BF}"/>
    <cellStyle name="样式 1 4 2" xfId="10118" xr:uid="{005290AB-251A-48FC-87F2-843FB6C7C5C9}"/>
    <cellStyle name="样式 1 4 2 2" xfId="10119" xr:uid="{D90B7623-F1C7-4CF3-BB1D-9C594FBBFE3E}"/>
    <cellStyle name="样式 1 4 3" xfId="10120" xr:uid="{03687372-A817-4958-9561-261C7DD3FC5C}"/>
    <cellStyle name="样式 1 4 4" xfId="11073" xr:uid="{5755562E-7AA2-444D-9185-F308FD2F0674}"/>
    <cellStyle name="样式 1 5" xfId="10121" xr:uid="{2DF68BC7-569B-41BC-ADD8-14D85EC3F082}"/>
    <cellStyle name="样式 1 5 2" xfId="11074" xr:uid="{8E22C069-2BA4-4CD2-9D69-DED426FDD85B}"/>
    <cellStyle name="样式 1 6" xfId="10122" xr:uid="{9ABAA04C-9D9A-4C8A-9FF1-6DB0CBE73204}"/>
    <cellStyle name="样式 1 6 2" xfId="11075" xr:uid="{7074B9B7-5A65-4C34-B556-9CD8C00ABA10}"/>
    <cellStyle name="样式 1 7" xfId="10123" xr:uid="{0EBD42EA-5CAF-452A-9E66-C2BCFAE02022}"/>
    <cellStyle name="样式 1 8" xfId="11068" xr:uid="{F43E3E1A-2661-4C3F-98A4-441BE0A2B881}"/>
    <cellStyle name="样式 1 9" xfId="10124" xr:uid="{130313B2-C7A7-4F47-8AE1-226E1F1E3066}"/>
    <cellStyle name="样式 1_CCD  Maskotas- Mexico Customer-2013  5 14" xfId="11076" xr:uid="{603F0CC6-A9F4-4016-8B74-32D143B0BCEA}"/>
    <cellStyle name="一般 2" xfId="9781" xr:uid="{F2D7879F-7B62-4BA0-A21A-6603F479EBD4}"/>
    <cellStyle name="一般 2 2" xfId="9782" xr:uid="{29C34122-EDFB-44CE-BDA6-8A39C908BC18}"/>
    <cellStyle name="一般_PRICE3" xfId="5901" xr:uid="{31004E04-D318-40A6-BA44-5D7892175337}"/>
    <cellStyle name="着色 1 2" xfId="8956" xr:uid="{D1382243-28C4-4E83-8F33-1FDD70544D66}"/>
    <cellStyle name="着色 1 2 2" xfId="12963" xr:uid="{C83C668D-0A0D-444D-8C1C-2B5A7DBC3747}"/>
    <cellStyle name="着色 1 2 3" xfId="15205" xr:uid="{F1E4EFB3-F549-422B-AE35-5124E780EDA1}"/>
    <cellStyle name="着色 1 2 4" xfId="17320" xr:uid="{A9238D9F-2E07-47B7-B97B-773CF66B2F31}"/>
    <cellStyle name="着色 1 3" xfId="13343" xr:uid="{8656AFD9-6C8F-4CDC-A474-2BF7B9E34175}"/>
    <cellStyle name="着色 1 4" xfId="70" xr:uid="{8F8701ED-5E94-4655-A391-5EFCB937D3E0}"/>
    <cellStyle name="着色 2 2" xfId="8957" xr:uid="{6997DFA3-D3F7-4986-8BC9-87700188DBAC}"/>
    <cellStyle name="着色 2 2 2" xfId="12964" xr:uid="{74F978D5-D371-448D-B8B5-4BC18A3E5FA5}"/>
    <cellStyle name="着色 2 2 3" xfId="15206" xr:uid="{C8668E9F-CF62-46B1-BC26-B83019DBB3F6}"/>
    <cellStyle name="着色 2 2 4" xfId="17321" xr:uid="{3E18D818-4698-400D-AAD0-7A7AD114D200}"/>
    <cellStyle name="着色 2 3" xfId="13344" xr:uid="{E494BBCE-FC0E-4F0F-A08C-D9224A9C867B}"/>
    <cellStyle name="着色 2 4" xfId="72" xr:uid="{7F6BF703-783F-4AA7-B9C3-4DE982A8BA75}"/>
    <cellStyle name="着色 3 2" xfId="8958" xr:uid="{3CE82FF0-DEAE-4150-A756-B37B6D3C2179}"/>
    <cellStyle name="着色 3 2 2" xfId="12965" xr:uid="{A8A9E009-0B03-4E2B-B406-400484688EC0}"/>
    <cellStyle name="着色 3 2 3" xfId="15207" xr:uid="{52B46C80-2A58-4DB3-B6A0-BA7B98056E9B}"/>
    <cellStyle name="着色 3 2 4" xfId="17322" xr:uid="{8081BE25-6D00-492D-A69D-198F0CAE9046}"/>
    <cellStyle name="着色 3 3" xfId="13345" xr:uid="{81BAA473-4FBA-4EFB-9C1A-9953A9C2036C}"/>
    <cellStyle name="着色 3 4" xfId="74" xr:uid="{D7DFD137-1C30-41A4-802D-5CDB65310457}"/>
    <cellStyle name="着色 4 2" xfId="8959" xr:uid="{D70F3A15-AF64-4480-A16E-39CF1FC0007D}"/>
    <cellStyle name="着色 4 2 2" xfId="12966" xr:uid="{0FDFDE08-E3BB-44E2-A11F-6EB8DE7AA1FC}"/>
    <cellStyle name="着色 4 2 3" xfId="15208" xr:uid="{39D13C5A-2730-40FB-BA97-8E7C31420606}"/>
    <cellStyle name="着色 4 2 4" xfId="17323" xr:uid="{74A5E0A1-6742-45C6-94FA-CF5F690AE350}"/>
    <cellStyle name="着色 4 3" xfId="13346" xr:uid="{8E799CF1-A93A-4AD4-8A44-61A6BA0139D1}"/>
    <cellStyle name="着色 4 4" xfId="76" xr:uid="{6C443288-4D0E-49A8-8D2E-45D0DDDD8494}"/>
    <cellStyle name="着色 5 2" xfId="8960" xr:uid="{688C767A-A6EB-4353-A3DA-2C0004DF860A}"/>
    <cellStyle name="着色 5 2 2" xfId="12967" xr:uid="{DDFCE752-F615-48A7-90AC-1E07A7A202A7}"/>
    <cellStyle name="着色 5 2 3" xfId="15209" xr:uid="{88C107D0-310C-46EF-BA10-316DF7A86EE2}"/>
    <cellStyle name="着色 5 2 4" xfId="17324" xr:uid="{4C6CF54C-69FD-4504-B54F-BB063CB74B68}"/>
    <cellStyle name="着色 5 3" xfId="13347" xr:uid="{69BA8343-E91A-4D15-8088-19689B80B688}"/>
    <cellStyle name="着色 5 4" xfId="78" xr:uid="{E9948E16-FB3B-4D90-8354-EFC5E9EE9A49}"/>
    <cellStyle name="着色 6 2" xfId="8961" xr:uid="{0CA8B493-169D-4DA5-9A42-B6EC88C74466}"/>
    <cellStyle name="着色 6 2 2" xfId="12968" xr:uid="{25F608E5-0597-4835-A365-1BA0CC1EEF93}"/>
    <cellStyle name="着色 6 2 3" xfId="15210" xr:uid="{2170D973-5305-4FE8-95D6-A4AC2DCD1370}"/>
    <cellStyle name="着色 6 2 4" xfId="17325" xr:uid="{F53EBC5D-6A2D-4DF5-960C-2E215E10BEBD}"/>
    <cellStyle name="着色 6 3" xfId="13348" xr:uid="{137A1488-6D03-4041-AAAD-03664DA00A61}"/>
    <cellStyle name="着色 6 4" xfId="80" xr:uid="{EF2DA27B-0EC9-4475-B8A3-D0089FDBE037}"/>
    <cellStyle name="注释 10" xfId="8850" xr:uid="{6B27F24E-D4C4-4543-8EE1-FA67EE978599}"/>
    <cellStyle name="注释 10 2" xfId="12857" xr:uid="{D744C083-1436-42E6-BC17-A4061954ED5B}"/>
    <cellStyle name="注释 10 3" xfId="15099" xr:uid="{E9E730DC-7129-4608-A2CC-AB7456115950}"/>
    <cellStyle name="注释 10 4" xfId="17214" xr:uid="{9519FC81-912E-48D5-87CF-E69B80A7F3E9}"/>
    <cellStyle name="注释 11" xfId="8851" xr:uid="{F365EFED-99FB-4EBD-BD5C-8911755B497D}"/>
    <cellStyle name="注释 11 2" xfId="12858" xr:uid="{8E189718-F758-450D-9270-A18E5FBB570A}"/>
    <cellStyle name="注释 11 3" xfId="15100" xr:uid="{29E89AB4-4BC7-4691-B122-85590188579D}"/>
    <cellStyle name="注释 11 4" xfId="17215" xr:uid="{F1C7E440-92BE-45E2-AC6A-45A59498BA26}"/>
    <cellStyle name="注释 12" xfId="8852" xr:uid="{B4727F9E-948E-4713-86E0-2D00D5CBDF48}"/>
    <cellStyle name="注释 12 2" xfId="12859" xr:uid="{52F278C2-7AE2-4880-9759-F695FE8D1136}"/>
    <cellStyle name="注释 12 3" xfId="15101" xr:uid="{E7520987-7495-49A3-9F57-BD900A885E35}"/>
    <cellStyle name="注释 12 4" xfId="17216" xr:uid="{9E70DDC7-1E01-4FCE-B02F-D019CDCFCEC2}"/>
    <cellStyle name="注释 13" xfId="8853" xr:uid="{E1CDA9B9-685E-466B-8C77-44127FBEB024}"/>
    <cellStyle name="注释 13 2" xfId="12860" xr:uid="{AF769574-E697-42C9-868E-BFADA1EF55C8}"/>
    <cellStyle name="注释 13 3" xfId="15102" xr:uid="{DF063DE1-8CE6-4AFE-95D2-7DB7A956D550}"/>
    <cellStyle name="注释 13 4" xfId="17217" xr:uid="{29BCA434-72E8-4A98-812A-2D381B849BAB}"/>
    <cellStyle name="注释 14" xfId="8854" xr:uid="{C32AC610-B882-49FF-B561-F232D0C08D0E}"/>
    <cellStyle name="注释 14 2" xfId="12861" xr:uid="{578AA007-8F86-42F6-97A1-4E9F897F3C3A}"/>
    <cellStyle name="注释 14 3" xfId="15103" xr:uid="{91F0C900-5AEA-40E9-AA5D-388FFC16E6BC}"/>
    <cellStyle name="注释 14 4" xfId="17218" xr:uid="{BA02B049-D419-4180-8E5D-1D894CC2DEE6}"/>
    <cellStyle name="注释 15" xfId="11221" xr:uid="{D3F70A09-03FA-4A81-8ED7-9FDED6818B2C}"/>
    <cellStyle name="注释 15 2" xfId="13374" xr:uid="{C7D21C9B-EB59-4984-ABBF-897C95BB1F54}"/>
    <cellStyle name="注释 15 3" xfId="15472" xr:uid="{39D85B59-3FBD-469A-BF8C-2E7BEA215DB0}"/>
    <cellStyle name="注释 16" xfId="13401" xr:uid="{9DFF7776-3A01-45BD-8BCE-65341FE60A4B}"/>
    <cellStyle name="注释 16 2" xfId="15581" xr:uid="{C9E4F6EE-6F78-4805-907A-B7A34F41974A}"/>
    <cellStyle name="注释 17" xfId="855" xr:uid="{46CE78C4-DDE8-48A3-B75F-7AFF5BD247AD}"/>
    <cellStyle name="注释 18" xfId="1000" xr:uid="{0F207049-AA3C-4F33-861A-BADC86CF0106}"/>
    <cellStyle name="注释 2" xfId="5187" xr:uid="{EF12F6C5-5CBA-4E63-A44A-24D59DC556B0}"/>
    <cellStyle name="注释 2 10" xfId="6240" xr:uid="{1BFA43D8-B76A-486E-89A8-68129A41C73E}"/>
    <cellStyle name="注释 2 10 2" xfId="8855" xr:uid="{7630087E-BEAC-4C0F-9C98-8725BE0001BB}"/>
    <cellStyle name="注释 2 10 2 2" xfId="12862" xr:uid="{CFA51D92-0B21-4215-BAE4-4FC1435E6B5F}"/>
    <cellStyle name="注释 2 10 2 3" xfId="15104" xr:uid="{B3E12C13-0CC6-409B-9246-153EBFB5CA0C}"/>
    <cellStyle name="注释 2 10 2 4" xfId="17219" xr:uid="{DF841168-3916-4F82-B8A4-F9F88C9103C7}"/>
    <cellStyle name="注释 2 10 3" xfId="8856" xr:uid="{F22EC028-F815-474F-95F6-B7D6093B4D6E}"/>
    <cellStyle name="注释 2 10 3 2" xfId="12863" xr:uid="{9F33F456-B1CD-4D75-8C21-811DD7AE490E}"/>
    <cellStyle name="注释 2 10 3 3" xfId="15105" xr:uid="{676D6595-2A1A-4AEB-BE27-10082842D4EF}"/>
    <cellStyle name="注释 2 10 3 4" xfId="17220" xr:uid="{071ECEE9-D138-4990-A372-E8DDF19ACFC0}"/>
    <cellStyle name="注释 2 10 4" xfId="8857" xr:uid="{219AFB47-E852-4653-8F5F-FAD3456ACCC5}"/>
    <cellStyle name="注释 2 10 4 2" xfId="12864" xr:uid="{AAF6110E-2037-4131-B277-D5615208BB6A}"/>
    <cellStyle name="注释 2 10 4 3" xfId="15106" xr:uid="{4652086A-03E1-4D9C-B9EA-73F362192669}"/>
    <cellStyle name="注释 2 10 4 4" xfId="17221" xr:uid="{65083A25-4E0B-47DC-BB27-72396FC6FF28}"/>
    <cellStyle name="注释 2 10 5" xfId="11285" xr:uid="{485216C7-8425-4120-AB09-398D86FC6E48}"/>
    <cellStyle name="注释 2 10 6" xfId="13551" xr:uid="{20C772A8-5D77-413F-923B-D989A1C0E815}"/>
    <cellStyle name="注释 2 10 7" xfId="15644" xr:uid="{8AB1B436-9C1E-4C71-92CB-A7D3E00982EB}"/>
    <cellStyle name="注释 2 11" xfId="6241" xr:uid="{F7D739A2-781C-4EF5-88E9-CFB8B21E710B}"/>
    <cellStyle name="注释 2 11 2" xfId="8858" xr:uid="{C2AD7C08-81AA-4A32-9A33-0773BBB34B92}"/>
    <cellStyle name="注释 2 11 2 2" xfId="12865" xr:uid="{1BD987E2-8654-42F5-A312-93D538AAE5F2}"/>
    <cellStyle name="注释 2 11 2 3" xfId="15107" xr:uid="{F295100A-867D-4587-A9BD-36A3635178D6}"/>
    <cellStyle name="注释 2 11 2 4" xfId="17222" xr:uid="{B5D74464-CC3F-4B7D-BF25-BF751DA21A97}"/>
    <cellStyle name="注释 2 11 3" xfId="8859" xr:uid="{26333085-EA2A-420B-A1B2-C3F59050AFE5}"/>
    <cellStyle name="注释 2 11 3 2" xfId="12866" xr:uid="{020633CC-D795-4F5B-885B-E3C0B9525DA3}"/>
    <cellStyle name="注释 2 11 3 3" xfId="15108" xr:uid="{D94ADF49-D086-4D71-A90A-24E0DA7F5BD1}"/>
    <cellStyle name="注释 2 11 3 4" xfId="17223" xr:uid="{2178C437-CA11-4DBC-8056-D4D9E627F6A9}"/>
    <cellStyle name="注释 2 11 4" xfId="8860" xr:uid="{554EA150-AFF6-45B9-B79B-4AD3465A939F}"/>
    <cellStyle name="注释 2 11 4 2" xfId="12867" xr:uid="{576F9FF8-982A-4FB2-92D0-BB992A7FBDBB}"/>
    <cellStyle name="注释 2 11 4 3" xfId="15109" xr:uid="{A53AB572-0BDE-46F8-85BF-D329B7E4A2C5}"/>
    <cellStyle name="注释 2 11 4 4" xfId="17224" xr:uid="{9C47FEE0-AEAB-447B-92D1-94BA314D21D4}"/>
    <cellStyle name="注释 2 11 5" xfId="11286" xr:uid="{B45D89E1-98F4-4FC7-B3A4-2FC05DF9B0A3}"/>
    <cellStyle name="注释 2 11 6" xfId="13552" xr:uid="{D4DF376B-78A7-42BD-8961-44D8D23C1CF3}"/>
    <cellStyle name="注释 2 11 7" xfId="15645" xr:uid="{FB47510C-A6B2-4DB6-9C7D-468006EC06D6}"/>
    <cellStyle name="注释 2 12" xfId="6242" xr:uid="{D30F3E64-A4E3-4008-8C53-AE2F72FA77C2}"/>
    <cellStyle name="注释 2 12 2" xfId="8861" xr:uid="{ED0D9662-0D39-4BAC-9F5E-10CE3E6D1ED9}"/>
    <cellStyle name="注释 2 12 2 2" xfId="12868" xr:uid="{A6BB70F5-A61C-4ED7-A76A-0670338FE76B}"/>
    <cellStyle name="注释 2 12 2 3" xfId="15110" xr:uid="{A1FD8444-D967-48BA-B175-B0678A663DA6}"/>
    <cellStyle name="注释 2 12 2 4" xfId="17225" xr:uid="{A00D62BE-E023-4710-B03F-DD6E98255EB4}"/>
    <cellStyle name="注释 2 12 3" xfId="8862" xr:uid="{1A499158-5CC4-45C2-BA13-E0F7CB3575DF}"/>
    <cellStyle name="注释 2 12 3 2" xfId="12869" xr:uid="{D564071F-ED7B-485E-BC90-9E5A79548868}"/>
    <cellStyle name="注释 2 12 3 3" xfId="15111" xr:uid="{1289DB14-90CA-4404-95F9-982E6FEB48C8}"/>
    <cellStyle name="注释 2 12 3 4" xfId="17226" xr:uid="{CCE239EA-2243-4192-B60C-845D813FDAA0}"/>
    <cellStyle name="注释 2 12 4" xfId="8863" xr:uid="{046BBAEA-B1AE-4FAD-ACBC-153268840D6C}"/>
    <cellStyle name="注释 2 12 4 2" xfId="12870" xr:uid="{DBECA1B0-72D5-4D7A-9484-3A866330AE30}"/>
    <cellStyle name="注释 2 12 4 3" xfId="15112" xr:uid="{FB1FD615-DA36-4379-BCB1-978B37F821AA}"/>
    <cellStyle name="注释 2 12 4 4" xfId="17227" xr:uid="{10C98B19-0499-488B-A127-84AD6F90F87B}"/>
    <cellStyle name="注释 2 12 5" xfId="11287" xr:uid="{8500757B-27EA-40E0-A027-013707DDC210}"/>
    <cellStyle name="注释 2 12 6" xfId="13553" xr:uid="{7D5E7478-7FD4-4F55-BA8D-41AB73EBD116}"/>
    <cellStyle name="注释 2 12 7" xfId="15646" xr:uid="{76BEBA99-C900-4AA4-BA46-D78364350717}"/>
    <cellStyle name="注释 2 13" xfId="6243" xr:uid="{81ECDBFA-2CFC-4478-A296-2EB4C1FDFB74}"/>
    <cellStyle name="注释 2 13 2" xfId="8864" xr:uid="{F0BB24D9-E3C4-4CAF-B443-476E87BA9A20}"/>
    <cellStyle name="注释 2 13 2 2" xfId="12871" xr:uid="{6F16940C-EBAB-48CA-959E-4BD5F24654EB}"/>
    <cellStyle name="注释 2 13 2 3" xfId="15113" xr:uid="{FEBCC662-9C47-43B0-A92A-03D8FC95FF93}"/>
    <cellStyle name="注释 2 13 2 4" xfId="17228" xr:uid="{B12B67C5-F4CE-4B4F-9485-8E1FBDC16AC5}"/>
    <cellStyle name="注释 2 13 3" xfId="8865" xr:uid="{77B95397-0E73-416A-ACEE-627071F09F70}"/>
    <cellStyle name="注释 2 13 3 2" xfId="12872" xr:uid="{869BB42D-16C8-42A2-8557-244BC52CC5A4}"/>
    <cellStyle name="注释 2 13 3 3" xfId="15114" xr:uid="{93D15723-8484-4899-B36D-A4E0780DD7FF}"/>
    <cellStyle name="注释 2 13 3 4" xfId="17229" xr:uid="{5D500F26-3D82-4858-8CC5-BCC83148ADC5}"/>
    <cellStyle name="注释 2 13 4" xfId="8866" xr:uid="{72F81B21-6135-4C15-BA81-7B911C37D0EF}"/>
    <cellStyle name="注释 2 13 4 2" xfId="12873" xr:uid="{3B03C823-E6AD-4E7A-AE3F-63D7251C03B0}"/>
    <cellStyle name="注释 2 13 4 3" xfId="15115" xr:uid="{D7FD9BAB-17BC-4474-9787-3C16425018A8}"/>
    <cellStyle name="注释 2 13 4 4" xfId="17230" xr:uid="{2E14A583-CF42-4AB5-9E6B-791A0FD15A19}"/>
    <cellStyle name="注释 2 13 5" xfId="11288" xr:uid="{63A1347D-A1D7-4FD1-BC96-6EB2703B324B}"/>
    <cellStyle name="注释 2 13 6" xfId="13554" xr:uid="{BF9357B7-F73A-478F-9070-B7F79DE280CB}"/>
    <cellStyle name="注释 2 13 7" xfId="15647" xr:uid="{F0984469-8526-4B39-B110-A9DAC15E7D73}"/>
    <cellStyle name="注释 2 14" xfId="6244" xr:uid="{E495D08D-37F0-4E38-8EA5-E00CCC171773}"/>
    <cellStyle name="注释 2 14 2" xfId="8867" xr:uid="{71038C6D-C0B8-462E-92D8-C1E5F4D32F58}"/>
    <cellStyle name="注释 2 14 2 2" xfId="12874" xr:uid="{1F05A568-9FA8-46AD-9894-3A67C77B690B}"/>
    <cellStyle name="注释 2 14 2 3" xfId="15116" xr:uid="{3BF8EF06-EC5B-42D8-B509-3EC88A6FB461}"/>
    <cellStyle name="注释 2 14 2 4" xfId="17231" xr:uid="{2135EBBC-9166-40DE-811A-9E9E28E4F26C}"/>
    <cellStyle name="注释 2 14 3" xfId="8868" xr:uid="{9D70DC3B-7E40-4B48-A985-C819E88C1FC6}"/>
    <cellStyle name="注释 2 14 3 2" xfId="12875" xr:uid="{4B481A61-2BE1-475B-9CBD-12C64460E0EA}"/>
    <cellStyle name="注释 2 14 3 3" xfId="15117" xr:uid="{0F2E5EF9-B55D-44D2-9C3B-FCD4C1CF6994}"/>
    <cellStyle name="注释 2 14 3 4" xfId="17232" xr:uid="{2E94E35D-EFEB-4AE2-880E-52273642E95B}"/>
    <cellStyle name="注释 2 14 4" xfId="8869" xr:uid="{7FD05D88-10F7-43FC-B8AA-198146866A87}"/>
    <cellStyle name="注释 2 14 4 2" xfId="12876" xr:uid="{FE98AC1B-DD68-4596-8A88-D5E726E8272D}"/>
    <cellStyle name="注释 2 14 4 3" xfId="15118" xr:uid="{AF84DE25-0B15-41FA-BCE5-A4F2EBD8841B}"/>
    <cellStyle name="注释 2 14 4 4" xfId="17233" xr:uid="{9F471B3D-228B-4CF8-81F4-DB4BF501CED9}"/>
    <cellStyle name="注释 2 14 5" xfId="11289" xr:uid="{79A3A5CC-0409-4901-A725-ACFE95BAFE1A}"/>
    <cellStyle name="注释 2 14 6" xfId="13555" xr:uid="{91467336-2A98-4DCB-8B97-AC32535B1D52}"/>
    <cellStyle name="注释 2 14 7" xfId="15648" xr:uid="{1149AF62-0078-44C6-9F90-DBEB018599CB}"/>
    <cellStyle name="注释 2 15" xfId="6245" xr:uid="{335F1141-46EB-476E-BD2E-0D0A368A8ACC}"/>
    <cellStyle name="注释 2 15 2" xfId="8870" xr:uid="{9F2FAFC7-AB26-4EDF-93D9-31923E2F043B}"/>
    <cellStyle name="注释 2 15 2 2" xfId="12877" xr:uid="{F6EEAE14-0F2D-4484-BDD6-0FB7B80171DF}"/>
    <cellStyle name="注释 2 15 2 3" xfId="15119" xr:uid="{D15DFDCC-AD4B-4B4C-8D79-AAE7254AF866}"/>
    <cellStyle name="注释 2 15 2 4" xfId="17234" xr:uid="{C978281A-7191-494A-9C9A-CFB3E3706A60}"/>
    <cellStyle name="注释 2 15 3" xfId="8871" xr:uid="{ABC7921A-15FE-431D-A54B-C92297686DA3}"/>
    <cellStyle name="注释 2 15 3 2" xfId="12878" xr:uid="{701EE295-0C24-4D42-B22D-4EC7C66C06A5}"/>
    <cellStyle name="注释 2 15 3 3" xfId="15120" xr:uid="{8AE83FEA-FFCC-40F2-95CB-825C3D4B460A}"/>
    <cellStyle name="注释 2 15 3 4" xfId="17235" xr:uid="{A5D6BE05-B6E8-4878-9494-3E10CE6F26A2}"/>
    <cellStyle name="注释 2 15 4" xfId="8872" xr:uid="{0D6E8289-7FF3-4BCD-AD0D-BFBF35663477}"/>
    <cellStyle name="注释 2 15 4 2" xfId="12879" xr:uid="{D1491214-4250-4DBC-91A0-323BA045AB43}"/>
    <cellStyle name="注释 2 15 4 3" xfId="15121" xr:uid="{AA839610-9301-4552-A74E-CADCA81101F0}"/>
    <cellStyle name="注释 2 15 4 4" xfId="17236" xr:uid="{F7A871F5-6E64-4B06-8C66-0A35DC086D67}"/>
    <cellStyle name="注释 2 15 5" xfId="11290" xr:uid="{AD41153B-791A-498C-B476-05BB0D974894}"/>
    <cellStyle name="注释 2 15 6" xfId="13556" xr:uid="{EFA04760-9352-49FE-BF86-305969F42BE4}"/>
    <cellStyle name="注释 2 15 7" xfId="15649" xr:uid="{DA329DAB-09F9-4FB4-A159-014B60C6FA1E}"/>
    <cellStyle name="注释 2 16" xfId="6246" xr:uid="{8C5921EA-22D2-47FD-B1E5-346667A33D5F}"/>
    <cellStyle name="注释 2 16 2" xfId="8873" xr:uid="{D4BF044B-571B-421D-A106-C7DD18C77653}"/>
    <cellStyle name="注释 2 16 2 2" xfId="12880" xr:uid="{1F693F83-1BEC-493F-8382-865584AADBA6}"/>
    <cellStyle name="注释 2 16 2 3" xfId="15122" xr:uid="{A2E62043-92C6-4326-ABED-C81E86C0D32F}"/>
    <cellStyle name="注释 2 16 2 4" xfId="17237" xr:uid="{DBD2C2F8-AE45-42F6-A129-21E1A8FB2A0F}"/>
    <cellStyle name="注释 2 16 3" xfId="8874" xr:uid="{211E6A3F-392F-4343-A2AC-97E263293981}"/>
    <cellStyle name="注释 2 16 3 2" xfId="12881" xr:uid="{E72F65A9-559A-40CC-9E97-B263175C55A0}"/>
    <cellStyle name="注释 2 16 3 3" xfId="15123" xr:uid="{8E9E227E-846E-4016-9622-3BADB81B781E}"/>
    <cellStyle name="注释 2 16 3 4" xfId="17238" xr:uid="{634BE9B2-39E3-4452-961C-953AA400D863}"/>
    <cellStyle name="注释 2 16 4" xfId="8875" xr:uid="{48742201-17D6-462E-B254-7721520ACA56}"/>
    <cellStyle name="注释 2 16 4 2" xfId="12882" xr:uid="{F306EC85-C8EF-4FCD-95B4-5B3AAAD16995}"/>
    <cellStyle name="注释 2 16 4 3" xfId="15124" xr:uid="{55B0E94F-73DC-4614-8666-F33FF3D2FECB}"/>
    <cellStyle name="注释 2 16 4 4" xfId="17239" xr:uid="{6133D153-103E-4CD6-BEEB-7998155C2240}"/>
    <cellStyle name="注释 2 16 5" xfId="11291" xr:uid="{D9F697FE-2048-4473-8B85-3FEC93536A00}"/>
    <cellStyle name="注释 2 16 6" xfId="13557" xr:uid="{FB8071C9-830F-4136-AA5C-E1F4241CB26E}"/>
    <cellStyle name="注释 2 16 7" xfId="15650" xr:uid="{9A6FFE78-C6E6-43B3-A660-2FFBCFCA21CE}"/>
    <cellStyle name="注释 2 17" xfId="6239" xr:uid="{01A93A4F-A14E-43C6-BF4F-A948291E4F21}"/>
    <cellStyle name="注释 2 17 2" xfId="8876" xr:uid="{BD3D4D66-EA2C-46C8-8A02-0612C7E13B0A}"/>
    <cellStyle name="注释 2 17 2 2" xfId="12883" xr:uid="{EEB7DC06-2000-4C83-A5C8-EED2C440A5E7}"/>
    <cellStyle name="注释 2 17 2 3" xfId="15125" xr:uid="{6BC1E24B-A9B2-4D82-BB3A-0988D47F3411}"/>
    <cellStyle name="注释 2 17 2 4" xfId="17240" xr:uid="{12FD862C-32DB-45EF-9FF7-FC09A0F22A63}"/>
    <cellStyle name="注释 2 17 3" xfId="8877" xr:uid="{63D7F198-426B-4A32-A98A-86F34646622B}"/>
    <cellStyle name="注释 2 17 3 2" xfId="12884" xr:uid="{B19EFBA0-0A18-4837-9BF3-FA7DC5CBD0F5}"/>
    <cellStyle name="注释 2 17 3 3" xfId="15126" xr:uid="{5B9B09B2-9235-45FD-9732-F44BCCE2D658}"/>
    <cellStyle name="注释 2 17 3 4" xfId="17241" xr:uid="{3A8E27C7-1BAD-4962-97E5-900A8CEB257F}"/>
    <cellStyle name="注释 2 17 4" xfId="8878" xr:uid="{EE9A14FC-A5B2-4FE1-898E-C66C44CA902C}"/>
    <cellStyle name="注释 2 17 4 2" xfId="12885" xr:uid="{0D75517C-75AF-495C-98BC-6D2D07B74FC8}"/>
    <cellStyle name="注释 2 17 4 3" xfId="15127" xr:uid="{3D54F41A-4EA2-45A6-AA66-D7DF26D263A8}"/>
    <cellStyle name="注释 2 17 4 4" xfId="17242" xr:uid="{D7FC1353-A3AF-4421-9FA3-23AB543031C8}"/>
    <cellStyle name="注释 2 17 5" xfId="11284" xr:uid="{46842310-B711-4BCA-BEDA-557A44AF1906}"/>
    <cellStyle name="注释 2 17 6" xfId="13550" xr:uid="{C8FA3BB8-B4A7-4B05-8015-1392F943F4F0}"/>
    <cellStyle name="注释 2 17 7" xfId="15643" xr:uid="{DD65E9E1-46C6-4523-A604-C342C8C47811}"/>
    <cellStyle name="注释 2 18" xfId="8879" xr:uid="{882EAFA4-774E-40F8-85C1-BF00FDA4872F}"/>
    <cellStyle name="注释 2 18 2" xfId="12886" xr:uid="{B7D7A5B1-64AB-440C-8C2B-2E20C3225D54}"/>
    <cellStyle name="注释 2 18 3" xfId="15128" xr:uid="{9E8FF97C-11FA-4A07-A076-E325ACCADE3B}"/>
    <cellStyle name="注释 2 18 4" xfId="17243" xr:uid="{0422B999-21AC-4D61-8E57-960D388F84F8}"/>
    <cellStyle name="注释 2 19" xfId="8880" xr:uid="{77F8BD47-6267-4F78-BC7E-16AE23C3C146}"/>
    <cellStyle name="注释 2 19 2" xfId="12887" xr:uid="{5CCB6B9E-E9C2-4B92-9FE3-10192BD32626}"/>
    <cellStyle name="注释 2 19 3" xfId="15129" xr:uid="{AD3EB6C5-646C-48FD-B05E-957EDD153A6E}"/>
    <cellStyle name="注释 2 19 4" xfId="17244" xr:uid="{B913D653-B08F-456D-A31B-9C7EA42EDBF3}"/>
    <cellStyle name="注释 2 2" xfId="6247" xr:uid="{A4CB791A-459B-4088-84BB-E6BB17CBB367}"/>
    <cellStyle name="注释 2 2 10" xfId="15651" xr:uid="{2EA7968D-2FB0-40C2-AEA7-BABBCF4F5EEB}"/>
    <cellStyle name="注释 2 2 2" xfId="6248" xr:uid="{3D07385C-B025-406C-B7DB-65444D7839EF}"/>
    <cellStyle name="注释 2 2 2 2" xfId="8881" xr:uid="{C19E6AE9-71D7-4720-AF56-256DAF7A8792}"/>
    <cellStyle name="注释 2 2 2 2 2" xfId="12888" xr:uid="{09143F36-2659-42B2-ABB0-FE7637E306B8}"/>
    <cellStyle name="注释 2 2 2 2 3" xfId="15130" xr:uid="{E0D5A665-A442-42E7-86D4-BC6E91E37B8A}"/>
    <cellStyle name="注释 2 2 2 2 4" xfId="17245" xr:uid="{8521AAEF-8724-4D70-972B-FD9D8BE28BCD}"/>
    <cellStyle name="注释 2 2 2 3" xfId="8882" xr:uid="{67B57436-BCA3-4F9F-89C7-8FF231F0C4E3}"/>
    <cellStyle name="注释 2 2 2 3 2" xfId="12889" xr:uid="{99D3A674-D64E-41D8-991D-9E30DDF46445}"/>
    <cellStyle name="注释 2 2 2 3 3" xfId="15131" xr:uid="{909D5C46-8AD4-4F82-AC02-75000ABBAA38}"/>
    <cellStyle name="注释 2 2 2 3 4" xfId="17246" xr:uid="{48A3EF10-C5E8-47B9-890D-7BC5A0468324}"/>
    <cellStyle name="注释 2 2 2 4" xfId="8883" xr:uid="{0B07651F-932F-41A8-82E1-24E0C2488308}"/>
    <cellStyle name="注释 2 2 2 4 2" xfId="12890" xr:uid="{DA8C7538-3194-4909-9B5E-8537FD74CB90}"/>
    <cellStyle name="注释 2 2 2 4 3" xfId="15132" xr:uid="{14898499-414E-4F71-94FD-B889EB7B7497}"/>
    <cellStyle name="注释 2 2 2 4 4" xfId="17247" xr:uid="{8071E1FC-1688-4679-9503-5F687A31C43E}"/>
    <cellStyle name="注释 2 2 2 5" xfId="11293" xr:uid="{03394C94-1910-491A-B93C-0804089DE8BA}"/>
    <cellStyle name="注释 2 2 2 6" xfId="13559" xr:uid="{3F780490-625F-496F-9DC0-83B2F73FE64E}"/>
    <cellStyle name="注释 2 2 2 7" xfId="15652" xr:uid="{92692149-0E74-4FCA-BBC3-B03B62FFECD8}"/>
    <cellStyle name="注释 2 2 3" xfId="6249" xr:uid="{D8FDD950-CB1C-41DB-A590-CBB0D71A6EE0}"/>
    <cellStyle name="注释 2 2 3 2" xfId="8884" xr:uid="{D3A96E1B-3469-48E4-AA7B-866E7DFD3C02}"/>
    <cellStyle name="注释 2 2 3 2 2" xfId="12891" xr:uid="{1B5ABA92-FFDC-413F-8189-C65ED41B20CC}"/>
    <cellStyle name="注释 2 2 3 2 3" xfId="15133" xr:uid="{5B9091F5-65CE-44F7-8601-10F2978A8D31}"/>
    <cellStyle name="注释 2 2 3 2 4" xfId="17248" xr:uid="{7CEA9E2D-B67A-44DE-93A6-95BF0218D872}"/>
    <cellStyle name="注释 2 2 3 3" xfId="8885" xr:uid="{76D8C7A7-47F2-49D4-8B39-3C1179EE0737}"/>
    <cellStyle name="注释 2 2 3 3 2" xfId="12892" xr:uid="{3E88BC21-AB69-4BFF-AFE0-D51282234172}"/>
    <cellStyle name="注释 2 2 3 3 3" xfId="15134" xr:uid="{86590216-87AD-4D32-8BA7-56B48658E214}"/>
    <cellStyle name="注释 2 2 3 3 4" xfId="17249" xr:uid="{44C51BAA-F66A-4EDE-B4BA-1219DFF8F73F}"/>
    <cellStyle name="注释 2 2 3 4" xfId="8886" xr:uid="{E5105201-3011-491F-A9EC-B21D0D521A9A}"/>
    <cellStyle name="注释 2 2 3 4 2" xfId="12893" xr:uid="{E9AB34DF-6FEA-47E5-A589-D24F34E49489}"/>
    <cellStyle name="注释 2 2 3 4 3" xfId="15135" xr:uid="{2C4B5C0A-415A-4886-BFD6-F7669954F43B}"/>
    <cellStyle name="注释 2 2 3 4 4" xfId="17250" xr:uid="{50894399-0CE6-40B3-AEAC-621495F20F24}"/>
    <cellStyle name="注释 2 2 3 5" xfId="11294" xr:uid="{3744AAE8-788E-4CE2-B759-A332C4920C22}"/>
    <cellStyle name="注释 2 2 3 6" xfId="13560" xr:uid="{C66F0558-6C40-4EDE-A10D-ABE648E4CF3D}"/>
    <cellStyle name="注释 2 2 3 7" xfId="15653" xr:uid="{A2F19FF1-A6A4-4872-BAB8-3C5038190BDB}"/>
    <cellStyle name="注释 2 2 4" xfId="8887" xr:uid="{DF985B14-E575-45FF-97C0-30A32898DB7F}"/>
    <cellStyle name="注释 2 2 4 2" xfId="12894" xr:uid="{DB83457A-C3D2-4BEF-8457-8018AFCA83FE}"/>
    <cellStyle name="注释 2 2 4 3" xfId="15136" xr:uid="{B28D4905-43C7-4271-937B-8F6C799A6273}"/>
    <cellStyle name="注释 2 2 4 4" xfId="17251" xr:uid="{5F3F89F1-58EF-43B0-A58C-493BDA125478}"/>
    <cellStyle name="注释 2 2 5" xfId="8888" xr:uid="{E084DA7C-6B80-43C0-BEF2-65965A1F68BB}"/>
    <cellStyle name="注释 2 2 5 2" xfId="12895" xr:uid="{B6E05381-6853-40CB-84B6-CE0D9C9E7D19}"/>
    <cellStyle name="注释 2 2 5 3" xfId="15137" xr:uid="{E73980DE-ADD2-44FD-AE47-0AD69287272A}"/>
    <cellStyle name="注释 2 2 5 4" xfId="17252" xr:uid="{35F4462A-618C-4B96-B3CE-FDC6973458EE}"/>
    <cellStyle name="注释 2 2 6" xfId="8889" xr:uid="{73636D6E-8B3B-4C0B-8CAD-2C74F91F38B7}"/>
    <cellStyle name="注释 2 2 6 2" xfId="12896" xr:uid="{0085E82D-0F43-41E0-BCE2-37873BFFE921}"/>
    <cellStyle name="注释 2 2 6 3" xfId="15138" xr:uid="{660D9CE1-A0C5-4538-A920-FC8BCA999BCF}"/>
    <cellStyle name="注释 2 2 6 4" xfId="17253" xr:uid="{B350FF79-96CA-4EB7-A647-C65BBCD05B58}"/>
    <cellStyle name="注释 2 2 7" xfId="8890" xr:uid="{E7FD073F-A2A4-47B5-9CA8-CBD7DAD1BAFB}"/>
    <cellStyle name="注释 2 2 7 2" xfId="12897" xr:uid="{0DA94BF8-F8EA-42A9-8714-C3F618F09BA3}"/>
    <cellStyle name="注释 2 2 7 3" xfId="15139" xr:uid="{DFE75A90-F1DF-40BD-990A-572A0AE4BD49}"/>
    <cellStyle name="注释 2 2 7 4" xfId="17254" xr:uid="{4B09DC67-CC5C-4955-88E2-D1B0F9D356B9}"/>
    <cellStyle name="注释 2 2 8" xfId="11292" xr:uid="{B9382C44-BFA8-4640-82A5-D8C5EF4AB093}"/>
    <cellStyle name="注释 2 2 9" xfId="13558" xr:uid="{EA439198-6089-4369-B6A0-E00E1212E580}"/>
    <cellStyle name="注释 2 2_Xl0000929" xfId="6250" xr:uid="{F104F454-7D29-4856-8986-9F96AFB5CAEA}"/>
    <cellStyle name="注释 2 20" xfId="8891" xr:uid="{F2931B69-2A25-432C-9E55-918EFD77BE24}"/>
    <cellStyle name="注释 2 20 2" xfId="12898" xr:uid="{2228A572-0C88-4A09-BD29-683DE78A7A36}"/>
    <cellStyle name="注释 2 20 3" xfId="15140" xr:uid="{26E58E68-A37F-44E8-8030-99A6CD3A3FBC}"/>
    <cellStyle name="注释 2 20 4" xfId="17255" xr:uid="{E330CEBA-7C36-47C2-8817-D71627EBD4EA}"/>
    <cellStyle name="注释 2 21" xfId="8892" xr:uid="{A842043A-8447-447D-AB92-00D7DCFC574A}"/>
    <cellStyle name="注释 2 21 2" xfId="12899" xr:uid="{35F48893-A856-439D-B251-F2818114BFB2}"/>
    <cellStyle name="注释 2 21 3" xfId="15141" xr:uid="{1D3C3B6A-F44A-4568-A344-20AB9D21688D}"/>
    <cellStyle name="注释 2 21 4" xfId="17256" xr:uid="{766E9272-1D5D-4780-A4B3-370166D95B1B}"/>
    <cellStyle name="注释 2 22" xfId="8893" xr:uid="{BE74EC05-7C84-4A78-ABD1-5D270A448D02}"/>
    <cellStyle name="注释 2 22 2" xfId="12900" xr:uid="{9D00080B-3133-4E7F-AF4A-2594F20CA647}"/>
    <cellStyle name="注释 2 22 3" xfId="15142" xr:uid="{87F0740C-51D4-4C29-8BB9-225D1871A46A}"/>
    <cellStyle name="注释 2 22 4" xfId="17257" xr:uid="{1E52C23A-F2A8-4AAA-9E37-9AC5A42AC4D8}"/>
    <cellStyle name="注释 2 23" xfId="11240" xr:uid="{713E65F5-D0B0-468F-8F44-BFB9AED27B21}"/>
    <cellStyle name="注释 2 24" xfId="13447" xr:uid="{D3A25794-23BE-44B6-9F9A-102EBF1A44E0}"/>
    <cellStyle name="注释 2 25" xfId="15599" xr:uid="{1E466B79-991F-4A3F-A866-95E505A108D3}"/>
    <cellStyle name="注释 2 3" xfId="6251" xr:uid="{2F8EF4D7-2AB6-4862-A22E-02DD9EA7D23F}"/>
    <cellStyle name="注释 2 3 2" xfId="6252" xr:uid="{9E294516-A987-40E6-A1DB-A4B5E2C521AF}"/>
    <cellStyle name="注释 2 3 2 2" xfId="8894" xr:uid="{7D2D0415-3C35-4D80-92A8-333005A44619}"/>
    <cellStyle name="注释 2 3 2 2 2" xfId="12901" xr:uid="{E8C6D5FA-55F3-4FD7-B8AB-5E816C1005D9}"/>
    <cellStyle name="注释 2 3 2 2 3" xfId="15143" xr:uid="{D7637884-12E2-4FEF-ABA0-FA3240088124}"/>
    <cellStyle name="注释 2 3 2 2 4" xfId="17258" xr:uid="{CE6F8D73-9D29-4710-B0C7-035E4CC7857A}"/>
    <cellStyle name="注释 2 3 2 3" xfId="8895" xr:uid="{BF920CB3-45E4-402C-B901-154EF0AACDD9}"/>
    <cellStyle name="注释 2 3 2 3 2" xfId="12902" xr:uid="{3A48070A-BC75-432F-8212-B39D00870A22}"/>
    <cellStyle name="注释 2 3 2 3 3" xfId="15144" xr:uid="{7DE9116E-1A2F-49B6-AFF0-F0202EEB8FFF}"/>
    <cellStyle name="注释 2 3 2 3 4" xfId="17259" xr:uid="{9B44D3C1-2E9F-4909-BBFB-FD6996B1DDB5}"/>
    <cellStyle name="注释 2 3 2 4" xfId="8896" xr:uid="{6C459D7B-DA17-412A-A286-17495220719A}"/>
    <cellStyle name="注释 2 3 2 4 2" xfId="12903" xr:uid="{BFA932D7-338C-49CE-AD33-704D10D4E9FF}"/>
    <cellStyle name="注释 2 3 2 4 3" xfId="15145" xr:uid="{2E658BB0-BCA6-4516-82A3-5C5044AB08C6}"/>
    <cellStyle name="注释 2 3 2 4 4" xfId="17260" xr:uid="{BE7FC7E3-2A0E-4AA2-866E-478F72294B7D}"/>
    <cellStyle name="注释 2 3 2 5" xfId="11296" xr:uid="{2085BDF5-270B-4251-8D62-EE63F58FFFC0}"/>
    <cellStyle name="注释 2 3 2 6" xfId="13562" xr:uid="{3102D7F2-73E9-4A75-B843-3D398F629311}"/>
    <cellStyle name="注释 2 3 2 7" xfId="15655" xr:uid="{F0A73659-5AC0-4F1E-8386-8123519F6621}"/>
    <cellStyle name="注释 2 3 3" xfId="6253" xr:uid="{D112A269-4E3A-46FB-BB92-628B84A28F9C}"/>
    <cellStyle name="注释 2 3 3 2" xfId="8897" xr:uid="{9329D6B7-26AB-43D1-9EE0-F43F22CDE3C9}"/>
    <cellStyle name="注释 2 3 3 2 2" xfId="12904" xr:uid="{69B50239-E8C1-495D-824C-3ABF0590B499}"/>
    <cellStyle name="注释 2 3 3 2 3" xfId="15146" xr:uid="{B7EC8AB7-6398-4F86-9BBF-5FDE2E9F2DCB}"/>
    <cellStyle name="注释 2 3 3 2 4" xfId="17261" xr:uid="{8C7F2469-F6BD-4DED-8FE6-DE9BA2DFFE91}"/>
    <cellStyle name="注释 2 3 3 3" xfId="8898" xr:uid="{AC5F99AC-C497-4BAB-B196-0A80EC23FB54}"/>
    <cellStyle name="注释 2 3 3 3 2" xfId="12905" xr:uid="{0DE58BFA-F73B-497B-8D87-DF85495BBE24}"/>
    <cellStyle name="注释 2 3 3 3 3" xfId="15147" xr:uid="{B0323F10-1E57-4F97-89C9-9B103CB40C68}"/>
    <cellStyle name="注释 2 3 3 3 4" xfId="17262" xr:uid="{8B3EC2F2-1D9D-437A-A9AD-D188E02C1DCF}"/>
    <cellStyle name="注释 2 3 3 4" xfId="8899" xr:uid="{DA319775-A45C-4012-81D7-6E52AD5142D6}"/>
    <cellStyle name="注释 2 3 3 4 2" xfId="12906" xr:uid="{710EA83A-371A-40E8-9411-9C44CB49EA84}"/>
    <cellStyle name="注释 2 3 3 4 3" xfId="15148" xr:uid="{D7B55653-D310-4C02-854A-D7492C3D38A1}"/>
    <cellStyle name="注释 2 3 3 4 4" xfId="17263" xr:uid="{324D2596-FA31-402A-8660-D699AB600598}"/>
    <cellStyle name="注释 2 3 3 5" xfId="11297" xr:uid="{F9E20732-37AF-4EE0-B3DF-73BBE22A50AD}"/>
    <cellStyle name="注释 2 3 3 6" xfId="13563" xr:uid="{6B1F7E2A-CFB9-41FF-A944-086867EEC392}"/>
    <cellStyle name="注释 2 3 3 7" xfId="15656" xr:uid="{C6A6765D-4348-49BC-82D6-BB7B145F55B1}"/>
    <cellStyle name="注释 2 3 4" xfId="8900" xr:uid="{525E3C00-6859-4865-989A-539CCE8A7E81}"/>
    <cellStyle name="注释 2 3 4 2" xfId="12907" xr:uid="{49277A70-33A9-4D77-817F-95B8B7637E81}"/>
    <cellStyle name="注释 2 3 4 3" xfId="15149" xr:uid="{2AE583AD-FC75-4A2B-A110-B1D71A38C3FE}"/>
    <cellStyle name="注释 2 3 4 4" xfId="17264" xr:uid="{C6E4D163-26E7-47FB-996D-F62E04ACF406}"/>
    <cellStyle name="注释 2 3 5" xfId="8901" xr:uid="{8E69FFDC-3DC8-40C9-B579-F729C5C0533E}"/>
    <cellStyle name="注释 2 3 5 2" xfId="12908" xr:uid="{1A59AA5E-915D-4E7E-AD1E-62F4410B981E}"/>
    <cellStyle name="注释 2 3 5 3" xfId="15150" xr:uid="{8CB24A93-3CBC-456C-8BAF-75DF10725B3A}"/>
    <cellStyle name="注释 2 3 5 4" xfId="17265" xr:uid="{9F78BC32-B4A8-40E3-83D9-F2605F01474F}"/>
    <cellStyle name="注释 2 3 6" xfId="8902" xr:uid="{F90BB5F1-C25C-48DD-97F8-B8EA9F4D5A35}"/>
    <cellStyle name="注释 2 3 6 2" xfId="12909" xr:uid="{0EBBA982-9EA6-4E71-A544-C4D570EF4D38}"/>
    <cellStyle name="注释 2 3 6 3" xfId="15151" xr:uid="{E3524AA3-5AD6-4042-AE09-957D5EC02131}"/>
    <cellStyle name="注释 2 3 6 4" xfId="17266" xr:uid="{4192E270-5A20-4BA0-86AA-1AE9C6B429ED}"/>
    <cellStyle name="注释 2 3 7" xfId="11295" xr:uid="{26AF8A59-27DF-4603-AF95-6EE15A75A32A}"/>
    <cellStyle name="注释 2 3 8" xfId="13561" xr:uid="{0D3BA801-8A68-44F5-B906-36BEFCF53157}"/>
    <cellStyle name="注释 2 3 9" xfId="15654" xr:uid="{89DF1617-035C-4B3A-A494-4312A270F54B}"/>
    <cellStyle name="注释 2 3_Xl0000929" xfId="6254" xr:uid="{D6118194-814D-4258-AABA-34FCBD7E95D7}"/>
    <cellStyle name="注释 2 4" xfId="6255" xr:uid="{E17D564C-BEB3-477C-BF74-5B64859A6036}"/>
    <cellStyle name="注释 2 4 2" xfId="8903" xr:uid="{1FF90F5D-E18E-4BC7-9785-13F867624FE3}"/>
    <cellStyle name="注释 2 4 2 2" xfId="12910" xr:uid="{230DC335-C200-4F8D-BAE4-C53D49E313B5}"/>
    <cellStyle name="注释 2 4 2 3" xfId="15152" xr:uid="{2CA1B9F2-69E5-4EB8-A286-80A8A8CB0B91}"/>
    <cellStyle name="注释 2 4 2 4" xfId="17267" xr:uid="{A905D83C-4767-481C-9D88-1E801DA25525}"/>
    <cellStyle name="注释 2 4 3" xfId="8904" xr:uid="{1F3F808D-46CC-4665-AB0D-FD72A9BE7D03}"/>
    <cellStyle name="注释 2 4 3 2" xfId="12911" xr:uid="{B42FD90F-2611-42FA-A6ED-3761E6D3E00A}"/>
    <cellStyle name="注释 2 4 3 3" xfId="15153" xr:uid="{D9C0A9DC-8166-42A3-9754-2A8FDABC262B}"/>
    <cellStyle name="注释 2 4 3 4" xfId="17268" xr:uid="{CE01A749-2C21-4058-8E1D-667D2F93AED5}"/>
    <cellStyle name="注释 2 4 4" xfId="8905" xr:uid="{E612896F-ED2B-4656-AD5D-386053D127B0}"/>
    <cellStyle name="注释 2 4 4 2" xfId="12912" xr:uid="{C5566A74-4708-45A1-875A-ECE860F5CEEF}"/>
    <cellStyle name="注释 2 4 4 3" xfId="15154" xr:uid="{C1992EED-5250-4E3C-BF7D-2D6EE9E0BEDE}"/>
    <cellStyle name="注释 2 4 4 4" xfId="17269" xr:uid="{12A9D4B9-62E5-4674-8CB3-4FBED387EC48}"/>
    <cellStyle name="注释 2 4 5" xfId="11298" xr:uid="{A171FCDC-9025-4454-B6DE-A0FF33830F95}"/>
    <cellStyle name="注释 2 4 6" xfId="13564" xr:uid="{33884374-2228-4015-8E1D-DA0F2DD3C3C7}"/>
    <cellStyle name="注释 2 4 7" xfId="15657" xr:uid="{DBAE4079-F2E2-475E-A128-DCA23DEE0F9F}"/>
    <cellStyle name="注释 2 5" xfId="6256" xr:uid="{A545013A-63F5-4C71-AAA2-2008129745E3}"/>
    <cellStyle name="注释 2 5 2" xfId="8906" xr:uid="{B1C5EA68-C342-49E7-A05D-CE6F6BC80579}"/>
    <cellStyle name="注释 2 5 2 2" xfId="12913" xr:uid="{FEC05873-87A3-44D1-8F3C-66DA057C89AF}"/>
    <cellStyle name="注释 2 5 2 3" xfId="15155" xr:uid="{469690CF-63D2-4184-9E35-63CC08299191}"/>
    <cellStyle name="注释 2 5 2 4" xfId="17270" xr:uid="{7951112A-2707-4EB8-A516-7480DA49DBE8}"/>
    <cellStyle name="注释 2 5 3" xfId="8907" xr:uid="{4ADF4E35-A033-4B7F-B050-569A66B629F3}"/>
    <cellStyle name="注释 2 5 3 2" xfId="12914" xr:uid="{BF84CBFF-E1E0-4AEA-958C-227411AEBFAE}"/>
    <cellStyle name="注释 2 5 3 3" xfId="15156" xr:uid="{5B9F9737-3DFB-4387-974F-274B206FD773}"/>
    <cellStyle name="注释 2 5 3 4" xfId="17271" xr:uid="{EB6645FD-3410-4C69-AC58-303D7E9912BE}"/>
    <cellStyle name="注释 2 5 4" xfId="8908" xr:uid="{5ADAEC74-4001-4C7A-93A3-7C4232CBC9AA}"/>
    <cellStyle name="注释 2 5 4 2" xfId="12915" xr:uid="{84363582-9A10-4B19-B839-BD8C350516FF}"/>
    <cellStyle name="注释 2 5 4 3" xfId="15157" xr:uid="{10E6D9C8-5443-48DC-86A6-1023921B6DEF}"/>
    <cellStyle name="注释 2 5 4 4" xfId="17272" xr:uid="{50C14E14-C8A0-4DCA-A322-C8E5F007C0A4}"/>
    <cellStyle name="注释 2 5 5" xfId="11299" xr:uid="{D7DD013B-4B7F-4F24-AC12-5B63913B02A8}"/>
    <cellStyle name="注释 2 5 6" xfId="13565" xr:uid="{1805FD6E-063D-4489-9532-4A8707AB3B24}"/>
    <cellStyle name="注释 2 5 7" xfId="15658" xr:uid="{C303A851-5F2E-4402-8BB7-54FB90CA2296}"/>
    <cellStyle name="注释 2 6" xfId="6257" xr:uid="{C9B8D40B-7BE5-43B2-B785-95A44A2B1590}"/>
    <cellStyle name="注释 2 6 2" xfId="8909" xr:uid="{28BE9F26-A04E-4DA0-830B-4C97DDCB7F65}"/>
    <cellStyle name="注释 2 6 2 2" xfId="12916" xr:uid="{66D741C1-DDA4-4152-8167-095984A785B0}"/>
    <cellStyle name="注释 2 6 2 3" xfId="15158" xr:uid="{CE92C369-E371-4F48-80C2-8C8C419D5F51}"/>
    <cellStyle name="注释 2 6 2 4" xfId="17273" xr:uid="{58A4225D-95A8-468D-A08A-4E587F2E0595}"/>
    <cellStyle name="注释 2 6 3" xfId="8910" xr:uid="{6DA54E48-E464-42E9-BC06-19516432E24F}"/>
    <cellStyle name="注释 2 6 3 2" xfId="12917" xr:uid="{E826672A-204E-407A-8C03-F70885487900}"/>
    <cellStyle name="注释 2 6 3 3" xfId="15159" xr:uid="{B27F5A20-6696-4491-82A9-B909900A3D1C}"/>
    <cellStyle name="注释 2 6 3 4" xfId="17274" xr:uid="{EFB1439B-D02F-49C9-B6DD-931F96C5F81E}"/>
    <cellStyle name="注释 2 6 4" xfId="8911" xr:uid="{9B170DF2-0132-4465-96A5-EC6D16D63D4F}"/>
    <cellStyle name="注释 2 6 4 2" xfId="12918" xr:uid="{A093BD6F-E9CF-42D3-AEEC-F92EAC5C46E5}"/>
    <cellStyle name="注释 2 6 4 3" xfId="15160" xr:uid="{F72ED364-C4E3-403B-8A05-B261D5C998C3}"/>
    <cellStyle name="注释 2 6 4 4" xfId="17275" xr:uid="{5C506A91-E4BF-406B-AA3D-7DA02BD2B5CD}"/>
    <cellStyle name="注释 2 6 5" xfId="11300" xr:uid="{0B4D8E45-4DBA-4F37-93B0-B42A5844DF08}"/>
    <cellStyle name="注释 2 6 6" xfId="13566" xr:uid="{624882F9-59EC-41D8-803F-21D4069B7419}"/>
    <cellStyle name="注释 2 6 7" xfId="15659" xr:uid="{7CEC18FA-05A4-4390-A7BD-7E60D8DE2E9E}"/>
    <cellStyle name="注释 2 7" xfId="6258" xr:uid="{DD973FFD-BBC8-44D2-840E-11EECAC0BB56}"/>
    <cellStyle name="注释 2 7 2" xfId="8912" xr:uid="{BA023661-0D6C-4138-A9DE-FCB5E0ECAB88}"/>
    <cellStyle name="注释 2 7 2 2" xfId="12919" xr:uid="{1F590C65-F396-4E6C-90CB-174BEB74242E}"/>
    <cellStyle name="注释 2 7 2 3" xfId="15161" xr:uid="{F69E96FA-4F91-4727-891F-0FC76A8D7656}"/>
    <cellStyle name="注释 2 7 2 4" xfId="17276" xr:uid="{22950B3B-A86F-405C-A010-0BF15CA75086}"/>
    <cellStyle name="注释 2 7 3" xfId="8913" xr:uid="{981C879B-3D7C-420F-A0F7-032159C6C77B}"/>
    <cellStyle name="注释 2 7 3 2" xfId="12920" xr:uid="{13362C6B-3CDF-4714-94D4-04A048933C50}"/>
    <cellStyle name="注释 2 7 3 3" xfId="15162" xr:uid="{274E73EB-75A0-485B-9246-1257C22132F5}"/>
    <cellStyle name="注释 2 7 3 4" xfId="17277" xr:uid="{18648F37-7784-422D-AAE3-892959813F5C}"/>
    <cellStyle name="注释 2 7 4" xfId="8914" xr:uid="{9C20D21E-EB04-4D05-89FC-E63A3FD88C69}"/>
    <cellStyle name="注释 2 7 4 2" xfId="12921" xr:uid="{2421EDE5-A5ED-4F17-A7CB-98A950D65602}"/>
    <cellStyle name="注释 2 7 4 3" xfId="15163" xr:uid="{B0BCAE91-D29E-47A8-9811-9A63BCF759DA}"/>
    <cellStyle name="注释 2 7 4 4" xfId="17278" xr:uid="{ED8C04D0-F218-4E95-A981-B97A736FFE25}"/>
    <cellStyle name="注释 2 7 5" xfId="11301" xr:uid="{8FB8C694-D2E6-4208-9FAD-25A7BACF407A}"/>
    <cellStyle name="注释 2 7 6" xfId="13567" xr:uid="{B6E0ABA1-B32A-4388-8FBE-9B1A14371147}"/>
    <cellStyle name="注释 2 7 7" xfId="15660" xr:uid="{32F0C765-F1AE-49BD-BBB9-592C7D5EFA6D}"/>
    <cellStyle name="注释 2 8" xfId="6259" xr:uid="{99C8083F-AB4C-4CE8-B90A-FC200323A97B}"/>
    <cellStyle name="注释 2 8 2" xfId="8915" xr:uid="{8F330655-6BA1-40E4-9A1D-2B3A1F68B232}"/>
    <cellStyle name="注释 2 8 2 2" xfId="12922" xr:uid="{559C8F06-1848-4CE0-B39E-6E1AF3280200}"/>
    <cellStyle name="注释 2 8 2 3" xfId="15164" xr:uid="{4B29A7AA-44C1-446E-9296-53CA482F9EA5}"/>
    <cellStyle name="注释 2 8 2 4" xfId="17279" xr:uid="{98E8AAE5-89BB-4303-A423-1DDD39DDC87C}"/>
    <cellStyle name="注释 2 8 3" xfId="8916" xr:uid="{5BE6F32C-637C-4BCC-9212-1A6C7874D333}"/>
    <cellStyle name="注释 2 8 3 2" xfId="12923" xr:uid="{30DEB3B3-9D7A-4877-BB0A-F76B82C9F55C}"/>
    <cellStyle name="注释 2 8 3 3" xfId="15165" xr:uid="{18C616C8-3A6C-4DD0-94DA-112BC5B67C55}"/>
    <cellStyle name="注释 2 8 3 4" xfId="17280" xr:uid="{0C61A45F-B7C0-4DBD-A3B3-FB832B94A041}"/>
    <cellStyle name="注释 2 8 4" xfId="8917" xr:uid="{79AF2099-A715-4AEB-A199-CABCB62BC445}"/>
    <cellStyle name="注释 2 8 4 2" xfId="12924" xr:uid="{F732F538-A09F-46D5-BF9E-DC6130CA3C08}"/>
    <cellStyle name="注释 2 8 4 3" xfId="15166" xr:uid="{777B28CC-386C-4A1B-A369-1BFD5914F086}"/>
    <cellStyle name="注释 2 8 4 4" xfId="17281" xr:uid="{A6BE94DB-FC15-49AD-ACC6-AE994062E970}"/>
    <cellStyle name="注释 2 8 5" xfId="11302" xr:uid="{777A980A-9979-4C0B-936C-B6835627BD19}"/>
    <cellStyle name="注释 2 8 6" xfId="13568" xr:uid="{2A92262A-BA60-42B9-B8E1-A62503AFF14A}"/>
    <cellStyle name="注释 2 8 7" xfId="15661" xr:uid="{BA88C0C4-3AC7-4173-AEB1-B28DA5AA0F8E}"/>
    <cellStyle name="注释 2 9" xfId="6260" xr:uid="{BDAC4431-77D5-4CD1-8551-5BFDBC37A6AD}"/>
    <cellStyle name="注释 2 9 2" xfId="8918" xr:uid="{5C244143-F3F0-446A-AB6D-97F862381A0B}"/>
    <cellStyle name="注释 2 9 2 2" xfId="12925" xr:uid="{2F788E5C-A7A9-4B12-9D4E-5B456236B896}"/>
    <cellStyle name="注释 2 9 2 3" xfId="15167" xr:uid="{A861F33B-04F2-4763-8E66-BC6ECBD0A72B}"/>
    <cellStyle name="注释 2 9 2 4" xfId="17282" xr:uid="{6863F685-9C31-4914-AB48-A3C07EDE6828}"/>
    <cellStyle name="注释 2 9 3" xfId="8919" xr:uid="{05D50FAF-6113-4424-A577-2824BB848F9A}"/>
    <cellStyle name="注释 2 9 3 2" xfId="12926" xr:uid="{4076319E-A432-4815-A153-C889DC90B576}"/>
    <cellStyle name="注释 2 9 3 3" xfId="15168" xr:uid="{6BA5220B-5684-45C5-AE76-890E4225C73F}"/>
    <cellStyle name="注释 2 9 3 4" xfId="17283" xr:uid="{67032529-6D66-4C8B-84DB-BE5D006CDE8D}"/>
    <cellStyle name="注释 2 9 4" xfId="8920" xr:uid="{3A46C865-62EC-4393-8626-B7F5C6AC58E5}"/>
    <cellStyle name="注释 2 9 4 2" xfId="12927" xr:uid="{B1F9E48F-1D98-4731-9D9E-EBDFB4C9DB9B}"/>
    <cellStyle name="注释 2 9 4 3" xfId="15169" xr:uid="{736D6FC7-8982-4806-8B4D-A97C3A815593}"/>
    <cellStyle name="注释 2 9 4 4" xfId="17284" xr:uid="{9009234A-945A-4AB4-8946-A13A1C0F9E1A}"/>
    <cellStyle name="注释 2 9 5" xfId="11303" xr:uid="{4EABE942-FF0A-4C45-B852-45B5273276A5}"/>
    <cellStyle name="注释 2 9 6" xfId="13569" xr:uid="{AE81BA00-336A-4C2F-B1E1-CDE4890941F5}"/>
    <cellStyle name="注释 2 9 7" xfId="15662" xr:uid="{E53A4F8C-74D1-45C3-B823-50598ABB45BB}"/>
    <cellStyle name="注释 2_Xl0000929" xfId="6261" xr:uid="{65047D54-B7EE-4531-B4E5-C399BEDED1C8}"/>
    <cellStyle name="注释 3" xfId="6262" xr:uid="{7E8FFEFF-B645-4F46-B247-CAC01CFEEA89}"/>
    <cellStyle name="注释 3 10" xfId="11304" xr:uid="{F86DE744-FDDD-4E2D-A45E-6C839C12B09C}"/>
    <cellStyle name="注释 3 11" xfId="13570" xr:uid="{E1966491-5049-4A1C-8C16-78FDA87E73BB}"/>
    <cellStyle name="注释 3 12" xfId="15663" xr:uid="{146BA8FB-EDE0-4F5F-8175-ECE5F8BA706B}"/>
    <cellStyle name="注释 3 2" xfId="6263" xr:uid="{D007065A-3D0C-4C8F-8BB4-9E1D805B6E34}"/>
    <cellStyle name="注释 3 2 2" xfId="8921" xr:uid="{DBFD3DA7-FC2C-41BF-B2C2-957860594848}"/>
    <cellStyle name="注释 3 2 2 2" xfId="12928" xr:uid="{80E38850-00B9-4B82-96F3-83082FE2629C}"/>
    <cellStyle name="注释 3 2 2 3" xfId="15170" xr:uid="{D3DA3E89-D3C7-4BB0-82AE-23C357AF0165}"/>
    <cellStyle name="注释 3 2 2 4" xfId="17285" xr:uid="{13B36BE3-1F7B-48B8-A75E-DB6283F4C50E}"/>
    <cellStyle name="注释 3 2 3" xfId="8922" xr:uid="{5C05D0E6-4E13-4057-8272-7B0C1F6A5493}"/>
    <cellStyle name="注释 3 2 3 2" xfId="12929" xr:uid="{71FDB642-B377-48D3-81F4-B8AEFDD17266}"/>
    <cellStyle name="注释 3 2 3 3" xfId="15171" xr:uid="{3FDB1054-7ACF-45B7-8757-A641E3C49733}"/>
    <cellStyle name="注释 3 2 3 4" xfId="17286" xr:uid="{F40FE5D9-9B28-4661-87BC-2A53C6B241A0}"/>
    <cellStyle name="注释 3 2 4" xfId="8923" xr:uid="{F697F832-F6F7-4723-9EE8-AAF9923BBBB0}"/>
    <cellStyle name="注释 3 2 4 2" xfId="12930" xr:uid="{5852A423-8E8E-4D06-842A-0B596A1829F5}"/>
    <cellStyle name="注释 3 2 4 3" xfId="15172" xr:uid="{140FAA03-93CA-4C5A-A784-971F9BBB8DEB}"/>
    <cellStyle name="注释 3 2 4 4" xfId="17287" xr:uid="{B781D35C-AD65-48D3-BAC9-E509DAEAC0FA}"/>
    <cellStyle name="注释 3 2 5" xfId="11305" xr:uid="{F45924F1-34CE-4253-9A93-B3FFC464BFB8}"/>
    <cellStyle name="注释 3 2 6" xfId="13571" xr:uid="{C352D3CE-D73D-4377-AF54-D3103CB76643}"/>
    <cellStyle name="注释 3 2 7" xfId="15664" xr:uid="{19EE78AB-5676-4593-97A0-A8472EB30A47}"/>
    <cellStyle name="注释 3 3" xfId="6264" xr:uid="{7E64EA15-A7ED-4653-BA2D-B215EDA07FD2}"/>
    <cellStyle name="注释 3 3 2" xfId="8924" xr:uid="{ADD2C715-69F4-4288-8F49-2D2E6031B989}"/>
    <cellStyle name="注释 3 3 2 2" xfId="12931" xr:uid="{147035A8-ECFD-4868-8432-C678C157DC10}"/>
    <cellStyle name="注释 3 3 2 3" xfId="15173" xr:uid="{FC8A2939-CB51-48E1-94B7-DA8DC53F8242}"/>
    <cellStyle name="注释 3 3 2 4" xfId="17288" xr:uid="{AC96AA80-8BB7-4809-AB73-78CDE6FCBBBD}"/>
    <cellStyle name="注释 3 3 3" xfId="8925" xr:uid="{2F786258-24F7-4F52-9F34-659D227EE678}"/>
    <cellStyle name="注释 3 3 3 2" xfId="12932" xr:uid="{5DA5A221-B740-42DF-B2FA-DF46BDC1EEA9}"/>
    <cellStyle name="注释 3 3 3 3" xfId="15174" xr:uid="{917ABCE8-05CE-4683-B8CA-FEBE9FEE38D8}"/>
    <cellStyle name="注释 3 3 3 4" xfId="17289" xr:uid="{ADFE99EC-D40A-45B8-8BF2-E57ACCB2E1D7}"/>
    <cellStyle name="注释 3 3 4" xfId="8926" xr:uid="{BFCFD898-BD23-4AF7-B48B-09F0AFDB71B6}"/>
    <cellStyle name="注释 3 3 4 2" xfId="12933" xr:uid="{00B055C0-1969-48CA-A4E9-6D65C2CF3665}"/>
    <cellStyle name="注释 3 3 4 3" xfId="15175" xr:uid="{48CC50E4-AB7A-4116-85DB-1953C5DAADAF}"/>
    <cellStyle name="注释 3 3 4 4" xfId="17290" xr:uid="{35500C19-0249-497F-B2BB-B2D92105CF10}"/>
    <cellStyle name="注释 3 3 5" xfId="11306" xr:uid="{8885793F-3AB3-4449-AB05-1195E46588BE}"/>
    <cellStyle name="注释 3 3 6" xfId="13572" xr:uid="{A38E597F-FA92-4D74-B7D8-46F3878A00F1}"/>
    <cellStyle name="注释 3 3 7" xfId="15665" xr:uid="{DBDEBE8A-5E40-4547-97CC-73765223640B}"/>
    <cellStyle name="注释 3 4" xfId="8927" xr:uid="{67B339BD-5C15-45A0-8D01-7444C426F1E2}"/>
    <cellStyle name="注释 3 4 2" xfId="12934" xr:uid="{3A0B5D84-515C-4CE0-8A26-22BE88840AD0}"/>
    <cellStyle name="注释 3 4 3" xfId="15176" xr:uid="{2A6B03A5-0670-4909-9107-100771A9191B}"/>
    <cellStyle name="注释 3 4 4" xfId="17291" xr:uid="{937BF06A-0ADE-4425-A1E2-094B286F4595}"/>
    <cellStyle name="注释 3 5" xfId="8928" xr:uid="{815A897C-4DC1-4FD1-B1E3-9932927B862E}"/>
    <cellStyle name="注释 3 5 2" xfId="12935" xr:uid="{2A129E2B-3CB1-4966-9E40-CF42624F068C}"/>
    <cellStyle name="注释 3 5 3" xfId="15177" xr:uid="{E5A51086-34E3-4ABD-9F96-81EAB77FD7CA}"/>
    <cellStyle name="注释 3 5 4" xfId="17292" xr:uid="{606D94A1-1866-47ED-8201-1E4ED36BE730}"/>
    <cellStyle name="注释 3 6" xfId="8929" xr:uid="{E7F1B125-CFAA-430E-AF15-C25332B77C24}"/>
    <cellStyle name="注释 3 6 2" xfId="12936" xr:uid="{6FEF00B5-6659-45D5-AC55-59BD9157C068}"/>
    <cellStyle name="注释 3 6 3" xfId="15178" xr:uid="{3952FB05-51B2-48B3-984D-92DE97B58CD1}"/>
    <cellStyle name="注释 3 6 4" xfId="17293" xr:uid="{3402D5E6-7182-46B3-8396-AF058CB46CF8}"/>
    <cellStyle name="注释 3 7" xfId="8930" xr:uid="{78B19B3E-A050-40FE-9A8B-FA5FDCD6C723}"/>
    <cellStyle name="注释 3 7 2" xfId="12937" xr:uid="{CFF9410E-A0FE-4DBD-A2DB-CAF8EB458D43}"/>
    <cellStyle name="注释 3 7 3" xfId="15179" xr:uid="{A816765D-DCBF-4DC4-B234-50C9EE9B76FE}"/>
    <cellStyle name="注释 3 7 4" xfId="17294" xr:uid="{8607CECF-F6DB-4A75-99EE-9D4D0C546A73}"/>
    <cellStyle name="注释 3 8" xfId="8931" xr:uid="{80A56E5E-F4F0-481F-90EB-FC9660FF89E5}"/>
    <cellStyle name="注释 3 8 2" xfId="12938" xr:uid="{4EB85F9D-2CC2-4896-AEBC-5E18DFD708E8}"/>
    <cellStyle name="注释 3 8 3" xfId="15180" xr:uid="{DFBDF432-0ECB-4364-9E8C-8F0E569DD545}"/>
    <cellStyle name="注释 3 8 4" xfId="17295" xr:uid="{31BEE431-5DE4-4B1C-B1EB-C0C0529A0A27}"/>
    <cellStyle name="注释 3 9" xfId="8932" xr:uid="{C11DD21F-E8B9-4A85-90A5-979DD78475BC}"/>
    <cellStyle name="注释 3 9 2" xfId="12939" xr:uid="{C1621D00-C4EA-4655-A780-6EDE3C7697FD}"/>
    <cellStyle name="注释 3 9 3" xfId="15181" xr:uid="{83F25015-D62B-4157-A631-56766F188917}"/>
    <cellStyle name="注释 3 9 4" xfId="17296" xr:uid="{642947DD-70B1-4CA8-8C6C-01DB2E9EB058}"/>
    <cellStyle name="注释 3_Xl0000929" xfId="6265" xr:uid="{EEDEAC5C-B163-4C88-AB30-E67F68C62E16}"/>
    <cellStyle name="注释 4" xfId="6266" xr:uid="{CA28C8B6-9A87-47C2-899D-0F6199FFDBB1}"/>
    <cellStyle name="注释 4 10" xfId="13573" xr:uid="{3F5A457E-60E8-430C-A3E7-F2DC8A2DEC57}"/>
    <cellStyle name="注释 4 11" xfId="15666" xr:uid="{BD5968A1-6534-4128-AF0E-12580E78D893}"/>
    <cellStyle name="注释 4 2" xfId="6267" xr:uid="{6D72576F-14F3-4096-9356-6A20B46814BD}"/>
    <cellStyle name="注释 4 2 2" xfId="8933" xr:uid="{5E5483A8-F145-4DEA-AB5C-70EACAA2AB2F}"/>
    <cellStyle name="注释 4 2 2 2" xfId="12940" xr:uid="{1E937838-8208-446C-8709-A2BE92CD936F}"/>
    <cellStyle name="注释 4 2 2 3" xfId="15182" xr:uid="{AF3304DD-4A00-4C35-9BE1-5D56EBA58F44}"/>
    <cellStyle name="注释 4 2 2 4" xfId="17297" xr:uid="{B5B0E8B1-4CCB-4C78-BEE4-AD0EC3A633CF}"/>
    <cellStyle name="注释 4 2 3" xfId="8934" xr:uid="{7AB130C4-FB77-41CB-90A6-7DA187799490}"/>
    <cellStyle name="注释 4 2 3 2" xfId="12941" xr:uid="{A9DEC000-5AE8-4107-85A8-C4AAE0029806}"/>
    <cellStyle name="注释 4 2 3 3" xfId="15183" xr:uid="{EADCE849-6564-4B53-80CE-78A8E9E0F992}"/>
    <cellStyle name="注释 4 2 3 4" xfId="17298" xr:uid="{3962A987-3B81-4822-961D-4CA56D2723FE}"/>
    <cellStyle name="注释 4 2 4" xfId="8935" xr:uid="{2E89E6D4-3B13-4388-A333-A4A537A741F9}"/>
    <cellStyle name="注释 4 2 4 2" xfId="12942" xr:uid="{04E43BB6-2ABC-4DDA-B505-0017221EBAC9}"/>
    <cellStyle name="注释 4 2 4 3" xfId="15184" xr:uid="{5050F029-E092-4043-AD85-AD51D9AA1585}"/>
    <cellStyle name="注释 4 2 4 4" xfId="17299" xr:uid="{B8FB8911-966E-40E8-B7BE-326628E415E9}"/>
    <cellStyle name="注释 4 2 5" xfId="11308" xr:uid="{AE6462A4-37EA-4B06-AE15-0BCA1B0FB6DB}"/>
    <cellStyle name="注释 4 2 6" xfId="13574" xr:uid="{169F0DF2-7A92-4A5B-AD68-A03E7DDD2CC9}"/>
    <cellStyle name="注释 4 2 7" xfId="15667" xr:uid="{62859352-E8BC-4213-BA5D-DB139861A7D2}"/>
    <cellStyle name="注释 4 3" xfId="6268" xr:uid="{176E74DE-F0E8-49B8-B6C4-A49BD05FEDD4}"/>
    <cellStyle name="注释 4 3 2" xfId="8936" xr:uid="{D7327EB8-9031-4735-B03C-086A2293A725}"/>
    <cellStyle name="注释 4 3 2 2" xfId="12943" xr:uid="{0E8B661E-B24D-46CB-B839-C3BC2A9E5BD7}"/>
    <cellStyle name="注释 4 3 2 3" xfId="15185" xr:uid="{3C342A85-0C5E-4F8F-9EC9-FCE7279C1A1D}"/>
    <cellStyle name="注释 4 3 2 4" xfId="17300" xr:uid="{015AF2F0-2C8B-4C82-B2D3-1B09CDDD4959}"/>
    <cellStyle name="注释 4 3 3" xfId="8937" xr:uid="{4124FB22-C9A4-402B-AF9C-F65D60A41641}"/>
    <cellStyle name="注释 4 3 3 2" xfId="12944" xr:uid="{CF8EDB85-3C96-473E-B291-F04A1874EA01}"/>
    <cellStyle name="注释 4 3 3 3" xfId="15186" xr:uid="{848066FF-8B65-4D65-B644-30B45F7CD5F9}"/>
    <cellStyle name="注释 4 3 3 4" xfId="17301" xr:uid="{076B19CE-ED71-4DB7-854E-8A9BD87AE2E1}"/>
    <cellStyle name="注释 4 3 4" xfId="8938" xr:uid="{4A6404BD-8FB8-4B0A-9024-AFE7EA9DB5A6}"/>
    <cellStyle name="注释 4 3 4 2" xfId="12945" xr:uid="{C30DB386-CE09-4853-BA63-01C2D674DC39}"/>
    <cellStyle name="注释 4 3 4 3" xfId="15187" xr:uid="{72273A44-3FBD-456C-854D-A4A3D88875C8}"/>
    <cellStyle name="注释 4 3 4 4" xfId="17302" xr:uid="{A2BD34DD-C597-4068-B815-31174B0CD153}"/>
    <cellStyle name="注释 4 3 5" xfId="11309" xr:uid="{E1DD7932-8D94-4A13-A60B-BC9EF5219CBB}"/>
    <cellStyle name="注释 4 3 6" xfId="13575" xr:uid="{90938543-99F6-467A-86F4-759804A9C975}"/>
    <cellStyle name="注释 4 3 7" xfId="15668" xr:uid="{3C613441-D5FA-4F53-AFFE-CD8201CD30E8}"/>
    <cellStyle name="注释 4 4" xfId="8939" xr:uid="{9EFEEE31-614E-4923-8A57-E7E6528129B2}"/>
    <cellStyle name="注释 4 4 2" xfId="12946" xr:uid="{41B97FA6-AAE6-4E33-B6A5-1AADA06040B7}"/>
    <cellStyle name="注释 4 4 3" xfId="15188" xr:uid="{A06BAB02-BB9E-44AF-8F62-5F94DB954C71}"/>
    <cellStyle name="注释 4 4 4" xfId="17303" xr:uid="{DB244CA7-5FD9-4D50-B848-DFF732924E3F}"/>
    <cellStyle name="注释 4 5" xfId="8940" xr:uid="{B62995C2-63A8-4479-976A-138EF98BB3D0}"/>
    <cellStyle name="注释 4 5 2" xfId="12947" xr:uid="{F968DB5B-5C4B-43B7-A6E6-AE2A3FCF4F19}"/>
    <cellStyle name="注释 4 5 3" xfId="15189" xr:uid="{0F7923C4-4C9E-40C3-9606-3A20DBC272F9}"/>
    <cellStyle name="注释 4 5 4" xfId="17304" xr:uid="{2FDE9480-E8FE-4F29-9808-573276C77F89}"/>
    <cellStyle name="注释 4 6" xfId="8941" xr:uid="{BF9A86C2-5A6B-435F-947A-6C9BF028C799}"/>
    <cellStyle name="注释 4 6 2" xfId="12948" xr:uid="{85895E3A-FC5C-4AF8-A48E-13D3D8F93F15}"/>
    <cellStyle name="注释 4 6 3" xfId="15190" xr:uid="{B6953C90-1F2F-4737-9485-678BEB464A73}"/>
    <cellStyle name="注释 4 6 4" xfId="17305" xr:uid="{598B2412-EF34-4293-88EB-DE58C81ECCE1}"/>
    <cellStyle name="注释 4 7" xfId="8942" xr:uid="{0848EBC9-5D25-4CB1-9B89-0F5BB403D2C0}"/>
    <cellStyle name="注释 4 7 2" xfId="12949" xr:uid="{27834FDA-FD84-4545-8FF6-7795DDF454DD}"/>
    <cellStyle name="注释 4 7 3" xfId="15191" xr:uid="{122FB4F8-58D9-4D4D-872C-25134AF8595E}"/>
    <cellStyle name="注释 4 7 4" xfId="17306" xr:uid="{D0F521EE-F122-4C0A-9795-0B0A2CC9A6F2}"/>
    <cellStyle name="注释 4 8" xfId="8943" xr:uid="{9EF09A1E-2DC5-4446-8F06-CE83805648B1}"/>
    <cellStyle name="注释 4 8 2" xfId="12950" xr:uid="{03492B02-7FDE-4ABF-93CA-971E28F6C168}"/>
    <cellStyle name="注释 4 8 3" xfId="15192" xr:uid="{FFE51244-3F1D-4BB1-8509-5CCB60E00A2F}"/>
    <cellStyle name="注释 4 8 4" xfId="17307" xr:uid="{A65D46E9-01CF-435D-8DFB-C37FC0C80BF5}"/>
    <cellStyle name="注释 4 9" xfId="11307" xr:uid="{0963CC67-9F18-48D9-AADA-2E156C3886D8}"/>
    <cellStyle name="注释 4_Xl0000929" xfId="6269" xr:uid="{3F9992F6-9149-45EF-9BF5-584EB2FDF1CB}"/>
    <cellStyle name="注释 5" xfId="6270" xr:uid="{404FF8B3-71D3-4102-88B6-F316970C1DCA}"/>
    <cellStyle name="注释 5 2" xfId="8944" xr:uid="{056C62CC-A0E6-443B-AD49-5BB8DC68F8DC}"/>
    <cellStyle name="注释 5 2 2" xfId="12951" xr:uid="{F467A7D4-B708-4CE0-B483-70D32BFDEAD5}"/>
    <cellStyle name="注释 5 2 3" xfId="15193" xr:uid="{EDF3C0D1-394D-45E1-98EF-C01D3909D1FC}"/>
    <cellStyle name="注释 5 2 4" xfId="17308" xr:uid="{8EA26EFB-F17B-4EFA-B57D-F4B7185CA5D6}"/>
    <cellStyle name="注释 5 3" xfId="8945" xr:uid="{E8F42698-9B61-4F03-8053-0FDCAA3B1F32}"/>
    <cellStyle name="注释 5 3 2" xfId="12952" xr:uid="{7E1E380B-B88B-4983-ADBF-D8107B1EF400}"/>
    <cellStyle name="注释 5 3 3" xfId="15194" xr:uid="{0F470B80-29BD-4E97-9D81-2B88B7C5CDCF}"/>
    <cellStyle name="注释 5 3 4" xfId="17309" xr:uid="{D755FDF8-A38A-4A3B-B4F5-A00F1C54F1AB}"/>
    <cellStyle name="注释 5 4" xfId="8946" xr:uid="{A666CE2B-5107-463F-B889-9DE351617679}"/>
    <cellStyle name="注释 5 4 2" xfId="12953" xr:uid="{3AF9AC49-36A3-4F73-9E48-88AE86A69470}"/>
    <cellStyle name="注释 5 4 3" xfId="15195" xr:uid="{AE03C35C-0E9B-49E9-ADAB-D5F26E5319DD}"/>
    <cellStyle name="注释 5 4 4" xfId="17310" xr:uid="{1901E8CE-23F4-487D-91EE-10E1C6544589}"/>
    <cellStyle name="注释 5 5" xfId="11310" xr:uid="{683D0119-14E9-47F8-A0EB-A6A94C4C8521}"/>
    <cellStyle name="注释 5 6" xfId="13576" xr:uid="{AD087747-3AD8-4505-81A4-E1D666258103}"/>
    <cellStyle name="注释 5 7" xfId="15669" xr:uid="{013E6376-29BD-4D33-89CA-8E9B10907C1E}"/>
    <cellStyle name="注释 6" xfId="6271" xr:uid="{C94EDDF5-B848-45C7-B3C8-9CE88B2B18C2}"/>
    <cellStyle name="注释 6 2" xfId="8947" xr:uid="{0956EF5D-598C-4520-B479-D9D2461D9D01}"/>
    <cellStyle name="注释 6 2 2" xfId="12954" xr:uid="{66C12DAC-C67A-460C-86FF-F75DA904FC93}"/>
    <cellStyle name="注释 6 2 3" xfId="15196" xr:uid="{B362A5B7-9A89-4B0D-A0C9-212D27EF4715}"/>
    <cellStyle name="注释 6 2 4" xfId="17311" xr:uid="{F562ED0A-8EEF-4632-8556-8A077A97E124}"/>
    <cellStyle name="注释 6 3" xfId="8948" xr:uid="{FAA2460E-7E1D-4AF8-BC26-D2C387EB1BA9}"/>
    <cellStyle name="注释 6 3 2" xfId="12955" xr:uid="{9AC4B2F1-16E2-4CFE-A052-4B76B808ECC0}"/>
    <cellStyle name="注释 6 3 3" xfId="15197" xr:uid="{1648E940-6346-4D23-90FF-C24327C89E6C}"/>
    <cellStyle name="注释 6 3 4" xfId="17312" xr:uid="{5D24A60E-CFB4-4816-A586-E5C1397FF81E}"/>
    <cellStyle name="注释 6 4" xfId="8949" xr:uid="{58CAFBCD-02E8-4D39-8F86-70F843515D78}"/>
    <cellStyle name="注释 6 4 2" xfId="12956" xr:uid="{50397560-2897-4694-9E8E-3A3AD1B4DDA8}"/>
    <cellStyle name="注释 6 4 3" xfId="15198" xr:uid="{996B2F0A-7F66-45EA-A1A2-70A94A3619FB}"/>
    <cellStyle name="注释 6 4 4" xfId="17313" xr:uid="{D91B04C1-3199-49AC-827F-D5320AA365F2}"/>
    <cellStyle name="注释 6 5" xfId="11311" xr:uid="{73C89D19-ACF3-44B8-B614-D9BA315A266E}"/>
    <cellStyle name="注释 6 6" xfId="13577" xr:uid="{94B35FE3-3F49-4FB2-A677-65E651BD62D7}"/>
    <cellStyle name="注释 6 7" xfId="15670" xr:uid="{8DE52151-D424-49F7-BFD3-0DF722DE1DC4}"/>
    <cellStyle name="注释 7" xfId="8950" xr:uid="{A0DF56A2-216E-4332-BE9B-90DEEC7912E9}"/>
    <cellStyle name="注释 7 2" xfId="10140" xr:uid="{065DBAD8-2227-41CA-AB88-6D2B5233F10D}"/>
    <cellStyle name="注释 7 2 2" xfId="13260" xr:uid="{673A3A68-37D3-43FF-82A5-27C4B972AD76}"/>
    <cellStyle name="注释 7 3" xfId="12957" xr:uid="{CA98DB8D-0A11-4C6D-BADB-EE80BB9B2A43}"/>
    <cellStyle name="注释 7 4" xfId="15199" xr:uid="{B00E4040-3D06-4587-8588-C808B2704849}"/>
    <cellStyle name="注释 7 5" xfId="17314" xr:uid="{4FC9421F-18EE-4161-99D4-FAE1856083C4}"/>
    <cellStyle name="注释 8" xfId="8951" xr:uid="{6E19D6C8-CC49-4CB4-93F5-F1BF35710E88}"/>
    <cellStyle name="注释 8 2" xfId="12958" xr:uid="{61349338-7EA6-4A64-9ACE-D8F88F343ACF}"/>
    <cellStyle name="注释 8 3" xfId="15200" xr:uid="{3CCEC958-A54F-4A95-9ABE-D7F94EF55DBD}"/>
    <cellStyle name="注释 8 4" xfId="17315" xr:uid="{F43D5544-2694-485C-939C-232908AB2AD3}"/>
    <cellStyle name="注释 9" xfId="8952" xr:uid="{E24BF49E-17DB-45B5-8F9F-03522A204ECE}"/>
    <cellStyle name="注释 9 2" xfId="12959" xr:uid="{91A34DF2-6EBD-4A27-9F51-246F31F97DD4}"/>
    <cellStyle name="注释 9 3" xfId="15201" xr:uid="{9A65A832-17A5-490D-AFD3-FCC611599685}"/>
    <cellStyle name="注释 9 4" xfId="17316" xr:uid="{7C276D10-9CDA-4AF5-9E89-B0A130957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0"/>
  <sheetViews>
    <sheetView tabSelected="1" workbookViewId="0">
      <pane xSplit="9" ySplit="1" topLeftCell="AG2" activePane="bottomRight" state="frozen"/>
      <selection pane="topRight" activeCell="J1" sqref="J1"/>
      <selection pane="bottomLeft" activeCell="A2" sqref="A2"/>
      <selection pane="bottomRight" activeCell="AI25" sqref="AI2:AI25"/>
    </sheetView>
  </sheetViews>
  <sheetFormatPr defaultRowHeight="15"/>
  <cols>
    <col min="1" max="1" width="12" style="1" customWidth="1"/>
    <col min="2" max="2" width="14.7109375" style="1" customWidth="1"/>
    <col min="3" max="3" width="19.7109375" style="1" customWidth="1"/>
    <col min="4" max="4" width="16.42578125" style="1" customWidth="1"/>
    <col min="5" max="5" width="11.85546875" style="1" customWidth="1"/>
    <col min="6" max="6" width="14" style="1" customWidth="1"/>
    <col min="7" max="7" width="19.7109375" style="1" customWidth="1"/>
    <col min="8" max="8" width="17.28515625" style="1" customWidth="1"/>
    <col min="9" max="9" width="18" style="1" customWidth="1"/>
    <col min="10" max="10" width="21.7109375" style="1" customWidth="1"/>
    <col min="11" max="11" width="25.710937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.42578125" style="1" customWidth="1"/>
    <col min="21" max="21" width="9.140625" style="1" customWidth="1"/>
    <col min="22" max="22" width="14.140625" style="1" customWidth="1"/>
    <col min="23" max="23" width="28.28515625" style="1" customWidth="1"/>
    <col min="24" max="24" width="15.710937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1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46</v>
      </c>
      <c r="C2" s="3" t="s">
        <v>47</v>
      </c>
      <c r="D2" s="3" t="s">
        <v>46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4</v>
      </c>
      <c r="N2" s="5">
        <v>11.81</v>
      </c>
      <c r="O2" s="5">
        <v>9.06</v>
      </c>
      <c r="P2" s="5">
        <v>4.33</v>
      </c>
      <c r="Q2" s="5">
        <v>7.0000000000000007E-2</v>
      </c>
      <c r="R2" s="5">
        <v>3.12</v>
      </c>
      <c r="S2" s="5">
        <v>6.87</v>
      </c>
      <c r="T2" s="3" t="s">
        <v>56</v>
      </c>
      <c r="U2" s="4">
        <v>800</v>
      </c>
      <c r="V2" s="34" t="s">
        <v>387</v>
      </c>
      <c r="W2" s="4">
        <v>9</v>
      </c>
      <c r="X2" s="3" t="s">
        <v>57</v>
      </c>
      <c r="Y2" s="3" t="s">
        <v>58</v>
      </c>
      <c r="Z2" s="3" t="s">
        <v>48</v>
      </c>
      <c r="AA2" s="3" t="s">
        <v>48</v>
      </c>
      <c r="AB2" s="3" t="s">
        <v>48</v>
      </c>
      <c r="AC2" s="3" t="s">
        <v>48</v>
      </c>
      <c r="AD2" s="3" t="s">
        <v>48</v>
      </c>
      <c r="AE2" s="4">
        <v>18</v>
      </c>
      <c r="AF2" s="4">
        <v>0</v>
      </c>
      <c r="AG2" s="6">
        <v>0</v>
      </c>
      <c r="AH2" s="6">
        <v>0</v>
      </c>
      <c r="AI2" s="34" t="s">
        <v>388</v>
      </c>
      <c r="AJ2" s="3" t="s">
        <v>48</v>
      </c>
      <c r="AK2" s="3" t="s">
        <v>48</v>
      </c>
      <c r="AL2" s="3" t="s">
        <v>48</v>
      </c>
      <c r="AM2" s="3" t="s">
        <v>48</v>
      </c>
      <c r="AN2" s="3" t="s">
        <v>59</v>
      </c>
      <c r="AO2" s="3" t="s">
        <v>59</v>
      </c>
      <c r="AP2" s="3" t="s">
        <v>59</v>
      </c>
      <c r="AQ2" s="5">
        <v>6.87</v>
      </c>
      <c r="AR2" s="5">
        <v>6.87</v>
      </c>
      <c r="AS2" s="4">
        <v>18</v>
      </c>
    </row>
    <row r="3" spans="1:45">
      <c r="A3" s="3" t="s">
        <v>45</v>
      </c>
      <c r="B3" s="3" t="s">
        <v>60</v>
      </c>
      <c r="C3" s="3" t="s">
        <v>61</v>
      </c>
      <c r="D3" s="3" t="s">
        <v>60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62</v>
      </c>
      <c r="J3" s="3" t="s">
        <v>53</v>
      </c>
      <c r="K3" s="3" t="s">
        <v>63</v>
      </c>
      <c r="L3" s="3" t="s">
        <v>55</v>
      </c>
      <c r="M3" s="4">
        <v>4</v>
      </c>
      <c r="N3" s="5">
        <v>12.6</v>
      </c>
      <c r="O3" s="5">
        <v>9.06</v>
      </c>
      <c r="P3" s="5">
        <v>4.72</v>
      </c>
      <c r="Q3" s="5">
        <v>0.08</v>
      </c>
      <c r="R3" s="5">
        <v>4.0599999999999996</v>
      </c>
      <c r="S3" s="5">
        <v>6.87</v>
      </c>
      <c r="T3" s="3" t="s">
        <v>90</v>
      </c>
      <c r="U3" s="4">
        <v>800</v>
      </c>
      <c r="V3" s="34" t="s">
        <v>387</v>
      </c>
      <c r="W3" s="4">
        <v>9</v>
      </c>
      <c r="X3" s="3" t="s">
        <v>57</v>
      </c>
      <c r="Y3" s="3" t="s">
        <v>58</v>
      </c>
      <c r="Z3" s="3" t="s">
        <v>48</v>
      </c>
      <c r="AA3" s="3" t="s">
        <v>48</v>
      </c>
      <c r="AB3" s="3" t="s">
        <v>48</v>
      </c>
      <c r="AC3" s="3" t="s">
        <v>48</v>
      </c>
      <c r="AD3" s="3" t="s">
        <v>48</v>
      </c>
      <c r="AE3" s="4">
        <v>18</v>
      </c>
      <c r="AF3" s="4">
        <v>0</v>
      </c>
      <c r="AG3" s="6">
        <v>0</v>
      </c>
      <c r="AH3" s="6">
        <v>0</v>
      </c>
      <c r="AI3" s="34" t="s">
        <v>388</v>
      </c>
      <c r="AJ3" s="3" t="s">
        <v>48</v>
      </c>
      <c r="AK3" s="3" t="s">
        <v>48</v>
      </c>
      <c r="AL3" s="3" t="s">
        <v>48</v>
      </c>
      <c r="AM3" s="3" t="s">
        <v>48</v>
      </c>
      <c r="AN3" s="3" t="s">
        <v>59</v>
      </c>
      <c r="AO3" s="3" t="s">
        <v>58</v>
      </c>
      <c r="AP3" s="3" t="s">
        <v>59</v>
      </c>
      <c r="AQ3" s="5">
        <v>6.87</v>
      </c>
      <c r="AR3" s="5">
        <v>6.87</v>
      </c>
      <c r="AS3" s="4">
        <v>18</v>
      </c>
    </row>
    <row r="4" spans="1:45">
      <c r="A4" s="3" t="s">
        <v>45</v>
      </c>
      <c r="B4" s="3" t="s">
        <v>65</v>
      </c>
      <c r="C4" s="3" t="s">
        <v>66</v>
      </c>
      <c r="D4" s="3" t="s">
        <v>65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67</v>
      </c>
      <c r="J4" s="3" t="s">
        <v>53</v>
      </c>
      <c r="K4" s="3" t="s">
        <v>68</v>
      </c>
      <c r="L4" s="3" t="s">
        <v>55</v>
      </c>
      <c r="M4" s="4">
        <v>4</v>
      </c>
      <c r="N4" s="5">
        <v>11.81</v>
      </c>
      <c r="O4" s="5">
        <v>9.06</v>
      </c>
      <c r="P4" s="5">
        <v>4.33</v>
      </c>
      <c r="Q4" s="5">
        <v>7.0000000000000007E-2</v>
      </c>
      <c r="R4" s="5">
        <v>4.0599999999999996</v>
      </c>
      <c r="S4" s="5">
        <v>6.87</v>
      </c>
      <c r="T4" s="3" t="s">
        <v>56</v>
      </c>
      <c r="U4" s="4">
        <v>800</v>
      </c>
      <c r="V4" s="34" t="s">
        <v>387</v>
      </c>
      <c r="W4" s="4">
        <v>9</v>
      </c>
      <c r="X4" s="3" t="s">
        <v>57</v>
      </c>
      <c r="Y4" s="3" t="s">
        <v>58</v>
      </c>
      <c r="Z4" s="3" t="s">
        <v>48</v>
      </c>
      <c r="AA4" s="3" t="s">
        <v>48</v>
      </c>
      <c r="AB4" s="3" t="s">
        <v>48</v>
      </c>
      <c r="AC4" s="3" t="s">
        <v>48</v>
      </c>
      <c r="AD4" s="3" t="s">
        <v>48</v>
      </c>
      <c r="AE4" s="4">
        <v>18</v>
      </c>
      <c r="AF4" s="4">
        <v>0</v>
      </c>
      <c r="AG4" s="6">
        <v>0</v>
      </c>
      <c r="AH4" s="6">
        <v>0</v>
      </c>
      <c r="AI4" s="34" t="s">
        <v>388</v>
      </c>
      <c r="AJ4" s="3" t="s">
        <v>48</v>
      </c>
      <c r="AK4" s="3" t="s">
        <v>48</v>
      </c>
      <c r="AL4" s="3" t="s">
        <v>48</v>
      </c>
      <c r="AM4" s="3" t="s">
        <v>48</v>
      </c>
      <c r="AN4" s="3" t="s">
        <v>59</v>
      </c>
      <c r="AO4" s="3" t="s">
        <v>59</v>
      </c>
      <c r="AP4" s="3" t="s">
        <v>59</v>
      </c>
      <c r="AQ4" s="5">
        <v>6.87</v>
      </c>
      <c r="AR4" s="5">
        <v>6.87</v>
      </c>
      <c r="AS4" s="4">
        <v>18</v>
      </c>
    </row>
    <row r="5" spans="1:45">
      <c r="A5" s="3" t="s">
        <v>45</v>
      </c>
      <c r="B5" s="3" t="s">
        <v>69</v>
      </c>
      <c r="C5" s="3" t="s">
        <v>70</v>
      </c>
      <c r="D5" s="3" t="s">
        <v>69</v>
      </c>
      <c r="E5" s="3" t="s">
        <v>48</v>
      </c>
      <c r="F5" s="3" t="s">
        <v>49</v>
      </c>
      <c r="G5" s="3" t="s">
        <v>50</v>
      </c>
      <c r="H5" s="3" t="s">
        <v>71</v>
      </c>
      <c r="I5" s="3" t="s">
        <v>52</v>
      </c>
      <c r="J5" s="3" t="s">
        <v>53</v>
      </c>
      <c r="K5" s="3" t="s">
        <v>72</v>
      </c>
      <c r="L5" s="3" t="s">
        <v>55</v>
      </c>
      <c r="M5" s="4">
        <v>4</v>
      </c>
      <c r="N5" s="5">
        <v>11.81</v>
      </c>
      <c r="O5" s="5">
        <v>9.06</v>
      </c>
      <c r="P5" s="5">
        <v>5.12</v>
      </c>
      <c r="Q5" s="5">
        <v>0.08</v>
      </c>
      <c r="R5" s="5">
        <v>4.58</v>
      </c>
      <c r="S5" s="5">
        <v>7.77</v>
      </c>
      <c r="T5" s="3" t="s">
        <v>56</v>
      </c>
      <c r="U5" s="4">
        <v>800</v>
      </c>
      <c r="V5" s="34" t="s">
        <v>387</v>
      </c>
      <c r="W5" s="4">
        <v>9</v>
      </c>
      <c r="X5" s="3" t="s">
        <v>57</v>
      </c>
      <c r="Y5" s="3" t="s">
        <v>58</v>
      </c>
      <c r="Z5" s="3" t="s">
        <v>48</v>
      </c>
      <c r="AA5" s="3" t="s">
        <v>48</v>
      </c>
      <c r="AB5" s="3" t="s">
        <v>48</v>
      </c>
      <c r="AC5" s="3" t="s">
        <v>48</v>
      </c>
      <c r="AD5" s="3" t="s">
        <v>48</v>
      </c>
      <c r="AE5" s="4">
        <v>18</v>
      </c>
      <c r="AF5" s="4">
        <v>0</v>
      </c>
      <c r="AG5" s="6">
        <v>0</v>
      </c>
      <c r="AH5" s="6">
        <v>0</v>
      </c>
      <c r="AI5" s="34" t="s">
        <v>388</v>
      </c>
      <c r="AJ5" s="3" t="s">
        <v>48</v>
      </c>
      <c r="AK5" s="3" t="s">
        <v>48</v>
      </c>
      <c r="AL5" s="3" t="s">
        <v>48</v>
      </c>
      <c r="AM5" s="3" t="s">
        <v>48</v>
      </c>
      <c r="AN5" s="3" t="s">
        <v>59</v>
      </c>
      <c r="AO5" s="3" t="s">
        <v>59</v>
      </c>
      <c r="AP5" s="3" t="s">
        <v>59</v>
      </c>
      <c r="AQ5" s="5">
        <v>7.77</v>
      </c>
      <c r="AR5" s="5">
        <v>7.77</v>
      </c>
      <c r="AS5" s="4">
        <v>18</v>
      </c>
    </row>
    <row r="6" spans="1:45">
      <c r="A6" s="3" t="s">
        <v>45</v>
      </c>
      <c r="B6" s="3" t="s">
        <v>73</v>
      </c>
      <c r="C6" s="3" t="s">
        <v>74</v>
      </c>
      <c r="D6" s="3" t="s">
        <v>73</v>
      </c>
      <c r="E6" s="3" t="s">
        <v>48</v>
      </c>
      <c r="F6" s="3" t="s">
        <v>49</v>
      </c>
      <c r="G6" s="3" t="s">
        <v>50</v>
      </c>
      <c r="H6" s="3" t="s">
        <v>71</v>
      </c>
      <c r="I6" s="3" t="s">
        <v>75</v>
      </c>
      <c r="J6" s="3" t="s">
        <v>53</v>
      </c>
      <c r="K6" s="3" t="s">
        <v>76</v>
      </c>
      <c r="L6" s="3" t="s">
        <v>55</v>
      </c>
      <c r="M6" s="4">
        <v>4</v>
      </c>
      <c r="N6" s="5">
        <v>12.6</v>
      </c>
      <c r="O6" s="5">
        <v>9.06</v>
      </c>
      <c r="P6" s="5">
        <v>5.91</v>
      </c>
      <c r="Q6" s="5">
        <v>0.1</v>
      </c>
      <c r="R6" s="5">
        <v>4.58</v>
      </c>
      <c r="S6" s="5">
        <v>7.77</v>
      </c>
      <c r="T6" s="3" t="s">
        <v>90</v>
      </c>
      <c r="U6" s="4">
        <v>800</v>
      </c>
      <c r="V6" s="34" t="s">
        <v>387</v>
      </c>
      <c r="W6" s="4">
        <v>9</v>
      </c>
      <c r="X6" s="3" t="s">
        <v>57</v>
      </c>
      <c r="Y6" s="3" t="s">
        <v>58</v>
      </c>
      <c r="Z6" s="3" t="s">
        <v>48</v>
      </c>
      <c r="AA6" s="3" t="s">
        <v>48</v>
      </c>
      <c r="AB6" s="3" t="s">
        <v>48</v>
      </c>
      <c r="AC6" s="3" t="s">
        <v>48</v>
      </c>
      <c r="AD6" s="3" t="s">
        <v>48</v>
      </c>
      <c r="AE6" s="4">
        <v>18</v>
      </c>
      <c r="AF6" s="4">
        <v>0</v>
      </c>
      <c r="AG6" s="6">
        <v>0</v>
      </c>
      <c r="AH6" s="6">
        <v>0</v>
      </c>
      <c r="AI6" s="34" t="s">
        <v>388</v>
      </c>
      <c r="AJ6" s="3" t="s">
        <v>48</v>
      </c>
      <c r="AK6" s="3" t="s">
        <v>48</v>
      </c>
      <c r="AL6" s="3" t="s">
        <v>48</v>
      </c>
      <c r="AM6" s="3" t="s">
        <v>48</v>
      </c>
      <c r="AN6" s="3" t="s">
        <v>59</v>
      </c>
      <c r="AO6" s="3" t="s">
        <v>58</v>
      </c>
      <c r="AP6" s="3" t="s">
        <v>59</v>
      </c>
      <c r="AQ6" s="5">
        <v>7.77</v>
      </c>
      <c r="AR6" s="5">
        <v>7.77</v>
      </c>
      <c r="AS6" s="4">
        <v>18</v>
      </c>
    </row>
    <row r="7" spans="1:45">
      <c r="A7" s="3" t="s">
        <v>45</v>
      </c>
      <c r="B7" s="3" t="s">
        <v>77</v>
      </c>
      <c r="C7" s="3" t="s">
        <v>78</v>
      </c>
      <c r="D7" s="3" t="s">
        <v>77</v>
      </c>
      <c r="E7" s="3" t="s">
        <v>48</v>
      </c>
      <c r="F7" s="3" t="s">
        <v>49</v>
      </c>
      <c r="G7" s="3" t="s">
        <v>50</v>
      </c>
      <c r="H7" s="3" t="s">
        <v>71</v>
      </c>
      <c r="I7" s="3" t="s">
        <v>79</v>
      </c>
      <c r="J7" s="3" t="s">
        <v>53</v>
      </c>
      <c r="K7" s="3" t="s">
        <v>80</v>
      </c>
      <c r="L7" s="3" t="s">
        <v>55</v>
      </c>
      <c r="M7" s="4">
        <v>4</v>
      </c>
      <c r="N7" s="5">
        <v>12.6</v>
      </c>
      <c r="O7" s="5">
        <v>9.06</v>
      </c>
      <c r="P7" s="5">
        <v>5.91</v>
      </c>
      <c r="Q7" s="5">
        <v>0.1</v>
      </c>
      <c r="R7" s="5">
        <v>4.58</v>
      </c>
      <c r="S7" s="5">
        <v>7.77</v>
      </c>
      <c r="T7" s="3" t="s">
        <v>90</v>
      </c>
      <c r="U7" s="4">
        <v>800</v>
      </c>
      <c r="V7" s="34" t="s">
        <v>387</v>
      </c>
      <c r="W7" s="4">
        <v>9</v>
      </c>
      <c r="X7" s="3" t="s">
        <v>57</v>
      </c>
      <c r="Y7" s="3" t="s">
        <v>58</v>
      </c>
      <c r="Z7" s="3" t="s">
        <v>48</v>
      </c>
      <c r="AA7" s="3" t="s">
        <v>48</v>
      </c>
      <c r="AB7" s="3" t="s">
        <v>48</v>
      </c>
      <c r="AC7" s="3" t="s">
        <v>48</v>
      </c>
      <c r="AD7" s="3" t="s">
        <v>48</v>
      </c>
      <c r="AE7" s="4">
        <v>18</v>
      </c>
      <c r="AF7" s="4">
        <v>0</v>
      </c>
      <c r="AG7" s="6">
        <v>0</v>
      </c>
      <c r="AH7" s="6">
        <v>0</v>
      </c>
      <c r="AI7" s="34" t="s">
        <v>388</v>
      </c>
      <c r="AJ7" s="3" t="s">
        <v>48</v>
      </c>
      <c r="AK7" s="3" t="s">
        <v>48</v>
      </c>
      <c r="AL7" s="3" t="s">
        <v>48</v>
      </c>
      <c r="AM7" s="3" t="s">
        <v>48</v>
      </c>
      <c r="AN7" s="3" t="s">
        <v>59</v>
      </c>
      <c r="AO7" s="3" t="s">
        <v>58</v>
      </c>
      <c r="AP7" s="3" t="s">
        <v>59</v>
      </c>
      <c r="AQ7" s="5">
        <v>7.77</v>
      </c>
      <c r="AR7" s="5">
        <v>7.77</v>
      </c>
      <c r="AS7" s="4">
        <v>18</v>
      </c>
    </row>
    <row r="8" spans="1:45">
      <c r="A8" s="3" t="s">
        <v>45</v>
      </c>
      <c r="B8" s="3" t="s">
        <v>81</v>
      </c>
      <c r="C8" s="3" t="s">
        <v>82</v>
      </c>
      <c r="D8" s="3" t="s">
        <v>81</v>
      </c>
      <c r="E8" s="3" t="s">
        <v>48</v>
      </c>
      <c r="F8" s="3" t="s">
        <v>49</v>
      </c>
      <c r="G8" s="3" t="s">
        <v>50</v>
      </c>
      <c r="H8" s="3" t="s">
        <v>71</v>
      </c>
      <c r="I8" s="3" t="s">
        <v>83</v>
      </c>
      <c r="J8" s="3" t="s">
        <v>53</v>
      </c>
      <c r="K8" s="3" t="s">
        <v>84</v>
      </c>
      <c r="L8" s="3" t="s">
        <v>55</v>
      </c>
      <c r="M8" s="4">
        <v>4</v>
      </c>
      <c r="N8" s="5">
        <v>12.6</v>
      </c>
      <c r="O8" s="5">
        <v>9.06</v>
      </c>
      <c r="P8" s="5">
        <v>5.91</v>
      </c>
      <c r="Q8" s="5">
        <v>0.1</v>
      </c>
      <c r="R8" s="5">
        <v>3.52</v>
      </c>
      <c r="S8" s="5">
        <v>7.77</v>
      </c>
      <c r="T8" s="3" t="s">
        <v>56</v>
      </c>
      <c r="U8" s="4">
        <v>800</v>
      </c>
      <c r="V8" s="34" t="s">
        <v>387</v>
      </c>
      <c r="W8" s="4">
        <v>9</v>
      </c>
      <c r="X8" s="3" t="s">
        <v>57</v>
      </c>
      <c r="Y8" s="3" t="s">
        <v>58</v>
      </c>
      <c r="Z8" s="3" t="s">
        <v>48</v>
      </c>
      <c r="AA8" s="3" t="s">
        <v>48</v>
      </c>
      <c r="AB8" s="3" t="s">
        <v>48</v>
      </c>
      <c r="AC8" s="3" t="s">
        <v>48</v>
      </c>
      <c r="AD8" s="3" t="s">
        <v>48</v>
      </c>
      <c r="AE8" s="4">
        <v>18</v>
      </c>
      <c r="AF8" s="4">
        <v>0</v>
      </c>
      <c r="AG8" s="6">
        <v>0</v>
      </c>
      <c r="AH8" s="6">
        <v>0</v>
      </c>
      <c r="AI8" s="34" t="s">
        <v>388</v>
      </c>
      <c r="AJ8" s="3" t="s">
        <v>48</v>
      </c>
      <c r="AK8" s="3" t="s">
        <v>48</v>
      </c>
      <c r="AL8" s="3" t="s">
        <v>48</v>
      </c>
      <c r="AM8" s="3" t="s">
        <v>48</v>
      </c>
      <c r="AN8" s="3" t="s">
        <v>59</v>
      </c>
      <c r="AO8" s="3" t="s">
        <v>59</v>
      </c>
      <c r="AP8" s="3" t="s">
        <v>59</v>
      </c>
      <c r="AQ8" s="5">
        <v>7.77</v>
      </c>
      <c r="AR8" s="5">
        <v>7.77</v>
      </c>
      <c r="AS8" s="4">
        <v>18</v>
      </c>
    </row>
    <row r="9" spans="1:45">
      <c r="A9" s="3" t="s">
        <v>45</v>
      </c>
      <c r="B9" s="3" t="s">
        <v>85</v>
      </c>
      <c r="C9" s="3" t="s">
        <v>86</v>
      </c>
      <c r="D9" s="3" t="s">
        <v>85</v>
      </c>
      <c r="E9" s="3" t="s">
        <v>48</v>
      </c>
      <c r="F9" s="3" t="s">
        <v>49</v>
      </c>
      <c r="G9" s="3" t="s">
        <v>50</v>
      </c>
      <c r="H9" s="3" t="s">
        <v>87</v>
      </c>
      <c r="I9" s="3" t="s">
        <v>88</v>
      </c>
      <c r="J9" s="3" t="s">
        <v>53</v>
      </c>
      <c r="K9" s="3" t="s">
        <v>89</v>
      </c>
      <c r="L9" s="3" t="s">
        <v>55</v>
      </c>
      <c r="M9" s="4">
        <v>4</v>
      </c>
      <c r="N9" s="5">
        <v>12.6</v>
      </c>
      <c r="O9" s="5">
        <v>9.06</v>
      </c>
      <c r="P9" s="5">
        <v>7.09</v>
      </c>
      <c r="Q9" s="5">
        <v>0.12</v>
      </c>
      <c r="R9" s="5">
        <v>8.06</v>
      </c>
      <c r="S9" s="5">
        <v>16.97</v>
      </c>
      <c r="T9" s="3" t="s">
        <v>90</v>
      </c>
      <c r="U9" s="4">
        <v>800</v>
      </c>
      <c r="V9" s="34" t="s">
        <v>387</v>
      </c>
      <c r="W9" s="4">
        <v>9</v>
      </c>
      <c r="X9" s="3" t="s">
        <v>57</v>
      </c>
      <c r="Y9" s="3" t="s">
        <v>58</v>
      </c>
      <c r="Z9" s="3" t="s">
        <v>48</v>
      </c>
      <c r="AA9" s="3" t="s">
        <v>48</v>
      </c>
      <c r="AB9" s="3" t="s">
        <v>48</v>
      </c>
      <c r="AC9" s="3" t="s">
        <v>48</v>
      </c>
      <c r="AD9" s="3" t="s">
        <v>48</v>
      </c>
      <c r="AE9" s="4">
        <v>18</v>
      </c>
      <c r="AF9" s="4">
        <v>0</v>
      </c>
      <c r="AG9" s="6">
        <v>0</v>
      </c>
      <c r="AH9" s="6">
        <v>0</v>
      </c>
      <c r="AI9" s="34" t="s">
        <v>388</v>
      </c>
      <c r="AJ9" s="3" t="s">
        <v>48</v>
      </c>
      <c r="AK9" s="3" t="s">
        <v>48</v>
      </c>
      <c r="AL9" s="3" t="s">
        <v>48</v>
      </c>
      <c r="AM9" s="3" t="s">
        <v>48</v>
      </c>
      <c r="AN9" s="3" t="s">
        <v>59</v>
      </c>
      <c r="AO9" s="3" t="s">
        <v>59</v>
      </c>
      <c r="AP9" s="3" t="s">
        <v>59</v>
      </c>
      <c r="AQ9" s="5">
        <v>16.97</v>
      </c>
      <c r="AR9" s="3" t="s">
        <v>48</v>
      </c>
      <c r="AS9" s="4">
        <v>18</v>
      </c>
    </row>
    <row r="10" spans="1:45">
      <c r="A10" s="3" t="s">
        <v>45</v>
      </c>
      <c r="B10" s="3" t="s">
        <v>91</v>
      </c>
      <c r="C10" s="3" t="s">
        <v>92</v>
      </c>
      <c r="D10" s="3" t="s">
        <v>91</v>
      </c>
      <c r="E10" s="3" t="s">
        <v>48</v>
      </c>
      <c r="F10" s="3" t="s">
        <v>49</v>
      </c>
      <c r="G10" s="3" t="s">
        <v>50</v>
      </c>
      <c r="H10" s="3" t="s">
        <v>93</v>
      </c>
      <c r="I10" s="3" t="s">
        <v>52</v>
      </c>
      <c r="J10" s="3" t="s">
        <v>53</v>
      </c>
      <c r="K10" s="3" t="s">
        <v>94</v>
      </c>
      <c r="L10" s="3" t="s">
        <v>55</v>
      </c>
      <c r="M10" s="4">
        <v>4</v>
      </c>
      <c r="N10" s="5">
        <v>12.6</v>
      </c>
      <c r="O10" s="5">
        <v>9.06</v>
      </c>
      <c r="P10" s="5">
        <v>7.09</v>
      </c>
      <c r="Q10" s="5">
        <v>0.12</v>
      </c>
      <c r="R10" s="5">
        <v>7.27</v>
      </c>
      <c r="S10" s="5">
        <v>11.97</v>
      </c>
      <c r="T10" s="3" t="s">
        <v>90</v>
      </c>
      <c r="U10" s="4">
        <v>800</v>
      </c>
      <c r="V10" s="34" t="s">
        <v>387</v>
      </c>
      <c r="W10" s="4">
        <v>9</v>
      </c>
      <c r="X10" s="3" t="s">
        <v>57</v>
      </c>
      <c r="Y10" s="3" t="s">
        <v>58</v>
      </c>
      <c r="Z10" s="3" t="s">
        <v>48</v>
      </c>
      <c r="AA10" s="3" t="s">
        <v>48</v>
      </c>
      <c r="AB10" s="3" t="s">
        <v>48</v>
      </c>
      <c r="AC10" s="3" t="s">
        <v>48</v>
      </c>
      <c r="AD10" s="3" t="s">
        <v>48</v>
      </c>
      <c r="AE10" s="4">
        <v>18</v>
      </c>
      <c r="AF10" s="4">
        <v>0</v>
      </c>
      <c r="AG10" s="6">
        <v>0</v>
      </c>
      <c r="AH10" s="6">
        <v>0</v>
      </c>
      <c r="AI10" s="34" t="s">
        <v>388</v>
      </c>
      <c r="AJ10" s="3" t="s">
        <v>48</v>
      </c>
      <c r="AK10" s="3" t="s">
        <v>48</v>
      </c>
      <c r="AL10" s="3" t="s">
        <v>48</v>
      </c>
      <c r="AM10" s="3" t="s">
        <v>48</v>
      </c>
      <c r="AN10" s="3" t="s">
        <v>59</v>
      </c>
      <c r="AO10" s="3" t="s">
        <v>58</v>
      </c>
      <c r="AP10" s="3" t="s">
        <v>59</v>
      </c>
      <c r="AQ10" s="5">
        <v>11.97</v>
      </c>
      <c r="AR10" s="5">
        <v>11.97</v>
      </c>
      <c r="AS10" s="4">
        <v>18</v>
      </c>
    </row>
    <row r="11" spans="1:45">
      <c r="A11" s="3" t="s">
        <v>45</v>
      </c>
      <c r="B11" s="3" t="s">
        <v>95</v>
      </c>
      <c r="C11" s="3" t="s">
        <v>96</v>
      </c>
      <c r="D11" s="3" t="s">
        <v>95</v>
      </c>
      <c r="E11" s="3" t="s">
        <v>48</v>
      </c>
      <c r="F11" s="3" t="s">
        <v>49</v>
      </c>
      <c r="G11" s="3" t="s">
        <v>50</v>
      </c>
      <c r="H11" s="3" t="s">
        <v>97</v>
      </c>
      <c r="I11" s="3" t="s">
        <v>52</v>
      </c>
      <c r="J11" s="3" t="s">
        <v>53</v>
      </c>
      <c r="K11" s="3" t="s">
        <v>98</v>
      </c>
      <c r="L11" s="3" t="s">
        <v>55</v>
      </c>
      <c r="M11" s="4">
        <v>4</v>
      </c>
      <c r="N11" s="5">
        <v>11.61</v>
      </c>
      <c r="O11" s="5">
        <v>9.06</v>
      </c>
      <c r="P11" s="5">
        <v>8.07</v>
      </c>
      <c r="Q11" s="5">
        <v>0.12</v>
      </c>
      <c r="R11" s="5">
        <v>7.05</v>
      </c>
      <c r="S11" s="5">
        <v>11.97</v>
      </c>
      <c r="T11" s="3" t="s">
        <v>56</v>
      </c>
      <c r="U11" s="4">
        <v>800</v>
      </c>
      <c r="V11" s="34" t="s">
        <v>387</v>
      </c>
      <c r="W11" s="4">
        <v>9</v>
      </c>
      <c r="X11" s="3" t="s">
        <v>57</v>
      </c>
      <c r="Y11" s="3" t="s">
        <v>58</v>
      </c>
      <c r="Z11" s="3" t="s">
        <v>48</v>
      </c>
      <c r="AA11" s="3" t="s">
        <v>48</v>
      </c>
      <c r="AB11" s="3" t="s">
        <v>48</v>
      </c>
      <c r="AC11" s="3" t="s">
        <v>48</v>
      </c>
      <c r="AD11" s="3" t="s">
        <v>48</v>
      </c>
      <c r="AE11" s="4">
        <v>18</v>
      </c>
      <c r="AF11" s="4">
        <v>0</v>
      </c>
      <c r="AG11" s="6">
        <v>0</v>
      </c>
      <c r="AH11" s="6">
        <v>0</v>
      </c>
      <c r="AI11" s="34" t="s">
        <v>388</v>
      </c>
      <c r="AJ11" s="3" t="s">
        <v>48</v>
      </c>
      <c r="AK11" s="3" t="s">
        <v>48</v>
      </c>
      <c r="AL11" s="3" t="s">
        <v>48</v>
      </c>
      <c r="AM11" s="3" t="s">
        <v>48</v>
      </c>
      <c r="AN11" s="3" t="s">
        <v>59</v>
      </c>
      <c r="AO11" s="3" t="s">
        <v>59</v>
      </c>
      <c r="AP11" s="3" t="s">
        <v>59</v>
      </c>
      <c r="AQ11" s="5">
        <v>11.97</v>
      </c>
      <c r="AR11" s="5">
        <v>11.97</v>
      </c>
      <c r="AS11" s="4">
        <v>18</v>
      </c>
    </row>
    <row r="12" spans="1:45">
      <c r="A12" s="3" t="s">
        <v>45</v>
      </c>
      <c r="B12" s="3" t="s">
        <v>99</v>
      </c>
      <c r="C12" s="3" t="s">
        <v>100</v>
      </c>
      <c r="D12" s="3" t="s">
        <v>99</v>
      </c>
      <c r="E12" s="3" t="s">
        <v>48</v>
      </c>
      <c r="F12" s="3" t="s">
        <v>49</v>
      </c>
      <c r="G12" s="3" t="s">
        <v>50</v>
      </c>
      <c r="H12" s="3" t="s">
        <v>97</v>
      </c>
      <c r="I12" s="3" t="s">
        <v>101</v>
      </c>
      <c r="J12" s="3" t="s">
        <v>53</v>
      </c>
      <c r="K12" s="3" t="s">
        <v>102</v>
      </c>
      <c r="L12" s="3" t="s">
        <v>55</v>
      </c>
      <c r="M12" s="4">
        <v>4</v>
      </c>
      <c r="N12" s="5">
        <v>12.6</v>
      </c>
      <c r="O12" s="5">
        <v>9.06</v>
      </c>
      <c r="P12" s="5">
        <v>7.09</v>
      </c>
      <c r="Q12" s="5">
        <v>0.12</v>
      </c>
      <c r="R12" s="5">
        <v>5.42</v>
      </c>
      <c r="S12" s="5">
        <v>11.97</v>
      </c>
      <c r="T12" s="3" t="s">
        <v>56</v>
      </c>
      <c r="U12" s="4">
        <v>800</v>
      </c>
      <c r="V12" s="34" t="s">
        <v>387</v>
      </c>
      <c r="W12" s="4">
        <v>9</v>
      </c>
      <c r="X12" s="3" t="s">
        <v>57</v>
      </c>
      <c r="Y12" s="3" t="s">
        <v>58</v>
      </c>
      <c r="Z12" s="3" t="s">
        <v>48</v>
      </c>
      <c r="AA12" s="3" t="s">
        <v>48</v>
      </c>
      <c r="AB12" s="3" t="s">
        <v>48</v>
      </c>
      <c r="AC12" s="3" t="s">
        <v>48</v>
      </c>
      <c r="AD12" s="3" t="s">
        <v>48</v>
      </c>
      <c r="AE12" s="4">
        <v>18</v>
      </c>
      <c r="AF12" s="4">
        <v>0</v>
      </c>
      <c r="AG12" s="6">
        <v>0</v>
      </c>
      <c r="AH12" s="6">
        <v>0</v>
      </c>
      <c r="AI12" s="34" t="s">
        <v>388</v>
      </c>
      <c r="AJ12" s="3" t="s">
        <v>48</v>
      </c>
      <c r="AK12" s="3" t="s">
        <v>48</v>
      </c>
      <c r="AL12" s="3" t="s">
        <v>48</v>
      </c>
      <c r="AM12" s="3" t="s">
        <v>48</v>
      </c>
      <c r="AN12" s="3" t="s">
        <v>59</v>
      </c>
      <c r="AO12" s="3" t="s">
        <v>59</v>
      </c>
      <c r="AP12" s="3" t="s">
        <v>59</v>
      </c>
      <c r="AQ12" s="5">
        <v>11.97</v>
      </c>
      <c r="AR12" s="5">
        <v>11.97</v>
      </c>
      <c r="AS12" s="4">
        <v>18</v>
      </c>
    </row>
    <row r="13" spans="1:45" ht="30">
      <c r="A13" s="3" t="s">
        <v>45</v>
      </c>
      <c r="B13" s="3" t="s">
        <v>103</v>
      </c>
      <c r="C13" s="3" t="s">
        <v>104</v>
      </c>
      <c r="D13" s="3" t="s">
        <v>103</v>
      </c>
      <c r="E13" s="3" t="s">
        <v>48</v>
      </c>
      <c r="F13" s="3" t="s">
        <v>49</v>
      </c>
      <c r="G13" s="3" t="s">
        <v>50</v>
      </c>
      <c r="H13" s="3" t="s">
        <v>105</v>
      </c>
      <c r="I13" s="3" t="s">
        <v>52</v>
      </c>
      <c r="J13" s="3" t="s">
        <v>53</v>
      </c>
      <c r="K13" s="3" t="s">
        <v>106</v>
      </c>
      <c r="L13" s="3" t="s">
        <v>55</v>
      </c>
      <c r="M13" s="4">
        <v>4</v>
      </c>
      <c r="N13" s="5">
        <v>12.6</v>
      </c>
      <c r="O13" s="5">
        <v>9.06</v>
      </c>
      <c r="P13" s="5">
        <v>7.09</v>
      </c>
      <c r="Q13" s="5">
        <v>0.12</v>
      </c>
      <c r="R13" s="5">
        <v>7.05</v>
      </c>
      <c r="S13" s="5">
        <v>11.97</v>
      </c>
      <c r="T13" s="3" t="s">
        <v>90</v>
      </c>
      <c r="U13" s="4">
        <v>800</v>
      </c>
      <c r="V13" s="34" t="s">
        <v>387</v>
      </c>
      <c r="W13" s="4">
        <v>9</v>
      </c>
      <c r="X13" s="3" t="s">
        <v>57</v>
      </c>
      <c r="Y13" s="3" t="s">
        <v>58</v>
      </c>
      <c r="Z13" s="3" t="s">
        <v>48</v>
      </c>
      <c r="AA13" s="3" t="s">
        <v>48</v>
      </c>
      <c r="AB13" s="3" t="s">
        <v>48</v>
      </c>
      <c r="AC13" s="3" t="s">
        <v>48</v>
      </c>
      <c r="AD13" s="3" t="s">
        <v>48</v>
      </c>
      <c r="AE13" s="4">
        <v>18</v>
      </c>
      <c r="AF13" s="4">
        <v>0</v>
      </c>
      <c r="AG13" s="6">
        <v>0</v>
      </c>
      <c r="AH13" s="6">
        <v>0</v>
      </c>
      <c r="AI13" s="34" t="s">
        <v>388</v>
      </c>
      <c r="AJ13" s="3" t="s">
        <v>48</v>
      </c>
      <c r="AK13" s="3" t="s">
        <v>48</v>
      </c>
      <c r="AL13" s="3" t="s">
        <v>48</v>
      </c>
      <c r="AM13" s="3" t="s">
        <v>48</v>
      </c>
      <c r="AN13" s="3" t="s">
        <v>59</v>
      </c>
      <c r="AO13" s="3" t="s">
        <v>58</v>
      </c>
      <c r="AP13" s="3" t="s">
        <v>59</v>
      </c>
      <c r="AQ13" s="5">
        <v>11.97</v>
      </c>
      <c r="AR13" s="5">
        <v>11.97</v>
      </c>
      <c r="AS13" s="4">
        <v>18</v>
      </c>
    </row>
    <row r="14" spans="1:45" ht="30">
      <c r="A14" s="3" t="s">
        <v>45</v>
      </c>
      <c r="B14" s="3" t="s">
        <v>107</v>
      </c>
      <c r="C14" s="3" t="s">
        <v>108</v>
      </c>
      <c r="D14" s="3" t="s">
        <v>107</v>
      </c>
      <c r="E14" s="3" t="s">
        <v>48</v>
      </c>
      <c r="F14" s="3" t="s">
        <v>49</v>
      </c>
      <c r="G14" s="3" t="s">
        <v>50</v>
      </c>
      <c r="H14" s="3" t="s">
        <v>105</v>
      </c>
      <c r="I14" s="3" t="s">
        <v>88</v>
      </c>
      <c r="J14" s="3" t="s">
        <v>53</v>
      </c>
      <c r="K14" s="3" t="s">
        <v>109</v>
      </c>
      <c r="L14" s="3" t="s">
        <v>55</v>
      </c>
      <c r="M14" s="4">
        <v>4</v>
      </c>
      <c r="N14" s="5">
        <v>12.6</v>
      </c>
      <c r="O14" s="5">
        <v>9.06</v>
      </c>
      <c r="P14" s="5">
        <v>7.09</v>
      </c>
      <c r="Q14" s="5">
        <v>0.12</v>
      </c>
      <c r="R14" s="5">
        <v>5.42</v>
      </c>
      <c r="S14" s="5">
        <v>11.97</v>
      </c>
      <c r="T14" s="3" t="s">
        <v>56</v>
      </c>
      <c r="U14" s="4">
        <v>800</v>
      </c>
      <c r="V14" s="34" t="s">
        <v>387</v>
      </c>
      <c r="W14" s="4">
        <v>9</v>
      </c>
      <c r="X14" s="3" t="s">
        <v>57</v>
      </c>
      <c r="Y14" s="3" t="s">
        <v>58</v>
      </c>
      <c r="Z14" s="3" t="s">
        <v>48</v>
      </c>
      <c r="AA14" s="3" t="s">
        <v>48</v>
      </c>
      <c r="AB14" s="3" t="s">
        <v>48</v>
      </c>
      <c r="AC14" s="3" t="s">
        <v>48</v>
      </c>
      <c r="AD14" s="3" t="s">
        <v>48</v>
      </c>
      <c r="AE14" s="4">
        <v>18</v>
      </c>
      <c r="AF14" s="4">
        <v>0</v>
      </c>
      <c r="AG14" s="6">
        <v>0</v>
      </c>
      <c r="AH14" s="6">
        <v>0</v>
      </c>
      <c r="AI14" s="34" t="s">
        <v>388</v>
      </c>
      <c r="AJ14" s="3" t="s">
        <v>48</v>
      </c>
      <c r="AK14" s="3" t="s">
        <v>48</v>
      </c>
      <c r="AL14" s="3" t="s">
        <v>48</v>
      </c>
      <c r="AM14" s="3" t="s">
        <v>48</v>
      </c>
      <c r="AN14" s="3" t="s">
        <v>59</v>
      </c>
      <c r="AO14" s="3" t="s">
        <v>59</v>
      </c>
      <c r="AP14" s="3" t="s">
        <v>59</v>
      </c>
      <c r="AQ14" s="5">
        <v>11.97</v>
      </c>
      <c r="AR14" s="5">
        <v>11.97</v>
      </c>
      <c r="AS14" s="4">
        <v>18</v>
      </c>
    </row>
    <row r="15" spans="1:45">
      <c r="A15" s="3" t="s">
        <v>45</v>
      </c>
      <c r="B15" s="3" t="s">
        <v>110</v>
      </c>
      <c r="C15" s="3" t="s">
        <v>111</v>
      </c>
      <c r="D15" s="3" t="s">
        <v>110</v>
      </c>
      <c r="E15" s="3" t="s">
        <v>48</v>
      </c>
      <c r="F15" s="3" t="s">
        <v>49</v>
      </c>
      <c r="G15" s="3" t="s">
        <v>50</v>
      </c>
      <c r="H15" s="3" t="s">
        <v>112</v>
      </c>
      <c r="I15" s="3" t="s">
        <v>113</v>
      </c>
      <c r="J15" s="3" t="s">
        <v>53</v>
      </c>
      <c r="K15" s="3" t="s">
        <v>114</v>
      </c>
      <c r="L15" s="3" t="s">
        <v>55</v>
      </c>
      <c r="M15" s="4">
        <v>4</v>
      </c>
      <c r="N15" s="5">
        <v>12.6</v>
      </c>
      <c r="O15" s="5">
        <v>9.06</v>
      </c>
      <c r="P15" s="5">
        <v>7.09</v>
      </c>
      <c r="Q15" s="5">
        <v>0.12</v>
      </c>
      <c r="R15" s="5">
        <v>7.57</v>
      </c>
      <c r="S15" s="5">
        <v>11.97</v>
      </c>
      <c r="T15" s="3" t="s">
        <v>90</v>
      </c>
      <c r="U15" s="4">
        <v>800</v>
      </c>
      <c r="V15" s="34" t="s">
        <v>387</v>
      </c>
      <c r="W15" s="4">
        <v>9</v>
      </c>
      <c r="X15" s="3" t="s">
        <v>57</v>
      </c>
      <c r="Y15" s="3" t="s">
        <v>58</v>
      </c>
      <c r="Z15" s="3" t="s">
        <v>48</v>
      </c>
      <c r="AA15" s="3" t="s">
        <v>48</v>
      </c>
      <c r="AB15" s="3" t="s">
        <v>48</v>
      </c>
      <c r="AC15" s="3" t="s">
        <v>48</v>
      </c>
      <c r="AD15" s="3" t="s">
        <v>48</v>
      </c>
      <c r="AE15" s="4">
        <v>18</v>
      </c>
      <c r="AF15" s="4">
        <v>0</v>
      </c>
      <c r="AG15" s="6">
        <v>0</v>
      </c>
      <c r="AH15" s="6">
        <v>0</v>
      </c>
      <c r="AI15" s="34" t="s">
        <v>388</v>
      </c>
      <c r="AJ15" s="3" t="s">
        <v>48</v>
      </c>
      <c r="AK15" s="3" t="s">
        <v>48</v>
      </c>
      <c r="AL15" s="3" t="s">
        <v>48</v>
      </c>
      <c r="AM15" s="3" t="s">
        <v>48</v>
      </c>
      <c r="AN15" s="3" t="s">
        <v>59</v>
      </c>
      <c r="AO15" s="3" t="s">
        <v>58</v>
      </c>
      <c r="AP15" s="3" t="s">
        <v>59</v>
      </c>
      <c r="AQ15" s="5">
        <v>11.97</v>
      </c>
      <c r="AR15" s="5">
        <v>11.97</v>
      </c>
      <c r="AS15" s="4">
        <v>18</v>
      </c>
    </row>
    <row r="16" spans="1:45">
      <c r="A16" s="3" t="s">
        <v>45</v>
      </c>
      <c r="B16" s="3" t="s">
        <v>115</v>
      </c>
      <c r="C16" s="3" t="s">
        <v>116</v>
      </c>
      <c r="D16" s="3" t="s">
        <v>115</v>
      </c>
      <c r="E16" s="3" t="s">
        <v>48</v>
      </c>
      <c r="F16" s="3" t="s">
        <v>49</v>
      </c>
      <c r="G16" s="3" t="s">
        <v>50</v>
      </c>
      <c r="H16" s="3" t="s">
        <v>112</v>
      </c>
      <c r="I16" s="3" t="s">
        <v>117</v>
      </c>
      <c r="J16" s="3" t="s">
        <v>53</v>
      </c>
      <c r="K16" s="3" t="s">
        <v>118</v>
      </c>
      <c r="L16" s="3" t="s">
        <v>55</v>
      </c>
      <c r="M16" s="4">
        <v>4</v>
      </c>
      <c r="N16" s="5">
        <v>12.6</v>
      </c>
      <c r="O16" s="5">
        <v>9.06</v>
      </c>
      <c r="P16" s="5">
        <v>7.09</v>
      </c>
      <c r="Q16" s="5">
        <v>0.12</v>
      </c>
      <c r="R16" s="5">
        <v>7.57</v>
      </c>
      <c r="S16" s="5">
        <v>11.97</v>
      </c>
      <c r="T16" s="3" t="s">
        <v>90</v>
      </c>
      <c r="U16" s="4">
        <v>800</v>
      </c>
      <c r="V16" s="34" t="s">
        <v>387</v>
      </c>
      <c r="W16" s="4">
        <v>9</v>
      </c>
      <c r="X16" s="3" t="s">
        <v>57</v>
      </c>
      <c r="Y16" s="3" t="s">
        <v>58</v>
      </c>
      <c r="Z16" s="3" t="s">
        <v>48</v>
      </c>
      <c r="AA16" s="3" t="s">
        <v>48</v>
      </c>
      <c r="AB16" s="3" t="s">
        <v>48</v>
      </c>
      <c r="AC16" s="3" t="s">
        <v>48</v>
      </c>
      <c r="AD16" s="3" t="s">
        <v>48</v>
      </c>
      <c r="AE16" s="4">
        <v>18</v>
      </c>
      <c r="AF16" s="4">
        <v>0</v>
      </c>
      <c r="AG16" s="6">
        <v>0</v>
      </c>
      <c r="AH16" s="6">
        <v>0</v>
      </c>
      <c r="AI16" s="34" t="s">
        <v>388</v>
      </c>
      <c r="AJ16" s="3" t="s">
        <v>48</v>
      </c>
      <c r="AK16" s="3" t="s">
        <v>48</v>
      </c>
      <c r="AL16" s="3" t="s">
        <v>48</v>
      </c>
      <c r="AM16" s="3" t="s">
        <v>48</v>
      </c>
      <c r="AN16" s="3" t="s">
        <v>59</v>
      </c>
      <c r="AO16" s="3" t="s">
        <v>58</v>
      </c>
      <c r="AP16" s="3" t="s">
        <v>59</v>
      </c>
      <c r="AQ16" s="5">
        <v>11.97</v>
      </c>
      <c r="AR16" s="5">
        <v>11.97</v>
      </c>
      <c r="AS16" s="4">
        <v>18</v>
      </c>
    </row>
    <row r="17" spans="1:45">
      <c r="A17" s="3" t="s">
        <v>45</v>
      </c>
      <c r="B17" s="3" t="s">
        <v>119</v>
      </c>
      <c r="C17" s="3" t="s">
        <v>120</v>
      </c>
      <c r="D17" s="3" t="s">
        <v>119</v>
      </c>
      <c r="E17" s="3" t="s">
        <v>48</v>
      </c>
      <c r="F17" s="3" t="s">
        <v>49</v>
      </c>
      <c r="G17" s="3" t="s">
        <v>50</v>
      </c>
      <c r="H17" s="3" t="s">
        <v>51</v>
      </c>
      <c r="I17" s="3" t="s">
        <v>121</v>
      </c>
      <c r="J17" s="3" t="s">
        <v>122</v>
      </c>
      <c r="K17" s="3" t="s">
        <v>123</v>
      </c>
      <c r="L17" s="3" t="s">
        <v>55</v>
      </c>
      <c r="M17" s="4">
        <v>4</v>
      </c>
      <c r="N17" s="5">
        <v>12.6</v>
      </c>
      <c r="O17" s="5">
        <v>9.06</v>
      </c>
      <c r="P17" s="5">
        <v>4.72</v>
      </c>
      <c r="Q17" s="5">
        <v>0.08</v>
      </c>
      <c r="R17" s="5">
        <v>4.0599999999999996</v>
      </c>
      <c r="S17" s="5">
        <v>5</v>
      </c>
      <c r="T17" s="3" t="s">
        <v>90</v>
      </c>
      <c r="U17" s="4">
        <v>800</v>
      </c>
      <c r="V17" s="34" t="s">
        <v>387</v>
      </c>
      <c r="W17" s="4">
        <v>9</v>
      </c>
      <c r="X17" s="3" t="s">
        <v>57</v>
      </c>
      <c r="Y17" s="3" t="s">
        <v>58</v>
      </c>
      <c r="Z17" s="3" t="s">
        <v>48</v>
      </c>
      <c r="AA17" s="3" t="s">
        <v>48</v>
      </c>
      <c r="AB17" s="3" t="s">
        <v>48</v>
      </c>
      <c r="AC17" s="3" t="s">
        <v>48</v>
      </c>
      <c r="AD17" s="3" t="s">
        <v>48</v>
      </c>
      <c r="AE17" s="4">
        <v>18</v>
      </c>
      <c r="AF17" s="4">
        <v>0</v>
      </c>
      <c r="AG17" s="6">
        <v>0</v>
      </c>
      <c r="AH17" s="6">
        <v>0</v>
      </c>
      <c r="AI17" s="34" t="s">
        <v>388</v>
      </c>
      <c r="AJ17" s="3" t="s">
        <v>48</v>
      </c>
      <c r="AK17" s="3" t="s">
        <v>48</v>
      </c>
      <c r="AL17" s="3" t="s">
        <v>48</v>
      </c>
      <c r="AM17" s="3" t="s">
        <v>48</v>
      </c>
      <c r="AN17" s="3" t="s">
        <v>59</v>
      </c>
      <c r="AO17" s="3" t="s">
        <v>58</v>
      </c>
      <c r="AP17" s="3" t="s">
        <v>59</v>
      </c>
      <c r="AQ17" s="5">
        <v>5</v>
      </c>
      <c r="AR17" s="5">
        <v>5</v>
      </c>
      <c r="AS17" s="4">
        <v>18</v>
      </c>
    </row>
    <row r="18" spans="1:45">
      <c r="A18" s="3" t="s">
        <v>45</v>
      </c>
      <c r="B18" s="3" t="s">
        <v>124</v>
      </c>
      <c r="C18" s="3" t="s">
        <v>125</v>
      </c>
      <c r="D18" s="3" t="s">
        <v>124</v>
      </c>
      <c r="E18" s="3" t="s">
        <v>48</v>
      </c>
      <c r="F18" s="3" t="s">
        <v>49</v>
      </c>
      <c r="G18" s="3" t="s">
        <v>50</v>
      </c>
      <c r="H18" s="3" t="s">
        <v>51</v>
      </c>
      <c r="I18" s="3" t="s">
        <v>126</v>
      </c>
      <c r="J18" s="3" t="s">
        <v>122</v>
      </c>
      <c r="K18" s="3" t="s">
        <v>127</v>
      </c>
      <c r="L18" s="3" t="s">
        <v>55</v>
      </c>
      <c r="M18" s="4">
        <v>4</v>
      </c>
      <c r="N18" s="5">
        <v>12.6</v>
      </c>
      <c r="O18" s="5">
        <v>9.06</v>
      </c>
      <c r="P18" s="5">
        <v>4.72</v>
      </c>
      <c r="Q18" s="5">
        <v>0.08</v>
      </c>
      <c r="R18" s="5">
        <v>4.0599999999999996</v>
      </c>
      <c r="S18" s="5">
        <v>5</v>
      </c>
      <c r="T18" s="3" t="s">
        <v>90</v>
      </c>
      <c r="U18" s="4">
        <v>800</v>
      </c>
      <c r="V18" s="34" t="s">
        <v>387</v>
      </c>
      <c r="W18" s="4">
        <v>9</v>
      </c>
      <c r="X18" s="3" t="s">
        <v>57</v>
      </c>
      <c r="Y18" s="3" t="s">
        <v>58</v>
      </c>
      <c r="Z18" s="3" t="s">
        <v>48</v>
      </c>
      <c r="AA18" s="3" t="s">
        <v>48</v>
      </c>
      <c r="AB18" s="3" t="s">
        <v>48</v>
      </c>
      <c r="AC18" s="3" t="s">
        <v>48</v>
      </c>
      <c r="AD18" s="3" t="s">
        <v>48</v>
      </c>
      <c r="AE18" s="4">
        <v>18</v>
      </c>
      <c r="AF18" s="4">
        <v>0</v>
      </c>
      <c r="AG18" s="6">
        <v>0</v>
      </c>
      <c r="AH18" s="6">
        <v>0</v>
      </c>
      <c r="AI18" s="34" t="s">
        <v>388</v>
      </c>
      <c r="AJ18" s="3" t="s">
        <v>48</v>
      </c>
      <c r="AK18" s="3" t="s">
        <v>48</v>
      </c>
      <c r="AL18" s="3" t="s">
        <v>48</v>
      </c>
      <c r="AM18" s="3" t="s">
        <v>48</v>
      </c>
      <c r="AN18" s="3" t="s">
        <v>59</v>
      </c>
      <c r="AO18" s="3" t="s">
        <v>58</v>
      </c>
      <c r="AP18" s="3" t="s">
        <v>59</v>
      </c>
      <c r="AQ18" s="5">
        <v>5</v>
      </c>
      <c r="AR18" s="5">
        <v>5</v>
      </c>
      <c r="AS18" s="4">
        <v>18</v>
      </c>
    </row>
    <row r="19" spans="1:45">
      <c r="A19" s="3" t="s">
        <v>45</v>
      </c>
      <c r="B19" s="3" t="s">
        <v>128</v>
      </c>
      <c r="C19" s="3" t="s">
        <v>129</v>
      </c>
      <c r="D19" s="3" t="s">
        <v>128</v>
      </c>
      <c r="E19" s="3" t="s">
        <v>48</v>
      </c>
      <c r="F19" s="3" t="s">
        <v>49</v>
      </c>
      <c r="G19" s="3" t="s">
        <v>50</v>
      </c>
      <c r="H19" s="3" t="s">
        <v>51</v>
      </c>
      <c r="I19" s="3" t="s">
        <v>130</v>
      </c>
      <c r="J19" s="3" t="s">
        <v>122</v>
      </c>
      <c r="K19" s="3" t="s">
        <v>131</v>
      </c>
      <c r="L19" s="3" t="s">
        <v>55</v>
      </c>
      <c r="M19" s="4">
        <v>4</v>
      </c>
      <c r="N19" s="5">
        <v>12.6</v>
      </c>
      <c r="O19" s="5">
        <v>9.06</v>
      </c>
      <c r="P19" s="5">
        <v>4.72</v>
      </c>
      <c r="Q19" s="5">
        <v>0.08</v>
      </c>
      <c r="R19" s="5">
        <v>4.0599999999999996</v>
      </c>
      <c r="S19" s="5">
        <v>5</v>
      </c>
      <c r="T19" s="3" t="s">
        <v>56</v>
      </c>
      <c r="U19" s="4">
        <v>800</v>
      </c>
      <c r="V19" s="34" t="s">
        <v>387</v>
      </c>
      <c r="W19" s="4">
        <v>9</v>
      </c>
      <c r="X19" s="3" t="s">
        <v>57</v>
      </c>
      <c r="Y19" s="3" t="s">
        <v>58</v>
      </c>
      <c r="Z19" s="3" t="s">
        <v>48</v>
      </c>
      <c r="AA19" s="3" t="s">
        <v>48</v>
      </c>
      <c r="AB19" s="3" t="s">
        <v>48</v>
      </c>
      <c r="AC19" s="3" t="s">
        <v>48</v>
      </c>
      <c r="AD19" s="3" t="s">
        <v>48</v>
      </c>
      <c r="AE19" s="4">
        <v>18</v>
      </c>
      <c r="AF19" s="4">
        <v>0</v>
      </c>
      <c r="AG19" s="6">
        <v>0</v>
      </c>
      <c r="AH19" s="6">
        <v>0</v>
      </c>
      <c r="AI19" s="34" t="s">
        <v>388</v>
      </c>
      <c r="AJ19" s="3" t="s">
        <v>48</v>
      </c>
      <c r="AK19" s="3" t="s">
        <v>48</v>
      </c>
      <c r="AL19" s="3" t="s">
        <v>48</v>
      </c>
      <c r="AM19" s="3" t="s">
        <v>48</v>
      </c>
      <c r="AN19" s="3" t="s">
        <v>59</v>
      </c>
      <c r="AO19" s="3" t="s">
        <v>59</v>
      </c>
      <c r="AP19" s="3" t="s">
        <v>59</v>
      </c>
      <c r="AQ19" s="5">
        <v>5</v>
      </c>
      <c r="AR19" s="5">
        <v>5</v>
      </c>
      <c r="AS19" s="4">
        <v>18</v>
      </c>
    </row>
    <row r="20" spans="1:45">
      <c r="A20" s="3" t="s">
        <v>45</v>
      </c>
      <c r="B20" s="3" t="s">
        <v>132</v>
      </c>
      <c r="C20" s="3" t="s">
        <v>133</v>
      </c>
      <c r="D20" s="3" t="s">
        <v>132</v>
      </c>
      <c r="E20" s="3" t="s">
        <v>48</v>
      </c>
      <c r="F20" s="3" t="s">
        <v>49</v>
      </c>
      <c r="G20" s="3" t="s">
        <v>50</v>
      </c>
      <c r="H20" s="3" t="s">
        <v>51</v>
      </c>
      <c r="I20" s="3" t="s">
        <v>134</v>
      </c>
      <c r="J20" s="3" t="s">
        <v>122</v>
      </c>
      <c r="K20" s="3" t="s">
        <v>135</v>
      </c>
      <c r="L20" s="3" t="s">
        <v>55</v>
      </c>
      <c r="M20" s="4">
        <v>4</v>
      </c>
      <c r="N20" s="5">
        <v>12.6</v>
      </c>
      <c r="O20" s="5">
        <v>9.06</v>
      </c>
      <c r="P20" s="5">
        <v>4.72</v>
      </c>
      <c r="Q20" s="5">
        <v>0.08</v>
      </c>
      <c r="R20" s="5">
        <v>4.0599999999999996</v>
      </c>
      <c r="S20" s="5">
        <v>5</v>
      </c>
      <c r="T20" s="3" t="s">
        <v>90</v>
      </c>
      <c r="U20" s="4">
        <v>800</v>
      </c>
      <c r="V20" s="34" t="s">
        <v>387</v>
      </c>
      <c r="W20" s="4">
        <v>9</v>
      </c>
      <c r="X20" s="3" t="s">
        <v>57</v>
      </c>
      <c r="Y20" s="3" t="s">
        <v>58</v>
      </c>
      <c r="Z20" s="3" t="s">
        <v>48</v>
      </c>
      <c r="AA20" s="3" t="s">
        <v>48</v>
      </c>
      <c r="AB20" s="3" t="s">
        <v>48</v>
      </c>
      <c r="AC20" s="3" t="s">
        <v>48</v>
      </c>
      <c r="AD20" s="3" t="s">
        <v>48</v>
      </c>
      <c r="AE20" s="4">
        <v>18</v>
      </c>
      <c r="AF20" s="4">
        <v>0</v>
      </c>
      <c r="AG20" s="6">
        <v>0</v>
      </c>
      <c r="AH20" s="6">
        <v>0</v>
      </c>
      <c r="AI20" s="34" t="s">
        <v>388</v>
      </c>
      <c r="AJ20" s="3" t="s">
        <v>48</v>
      </c>
      <c r="AK20" s="3" t="s">
        <v>48</v>
      </c>
      <c r="AL20" s="3" t="s">
        <v>48</v>
      </c>
      <c r="AM20" s="3" t="s">
        <v>48</v>
      </c>
      <c r="AN20" s="3" t="s">
        <v>59</v>
      </c>
      <c r="AO20" s="3" t="s">
        <v>58</v>
      </c>
      <c r="AP20" s="3" t="s">
        <v>59</v>
      </c>
      <c r="AQ20" s="5">
        <v>5</v>
      </c>
      <c r="AR20" s="5">
        <v>5</v>
      </c>
      <c r="AS20" s="4">
        <v>18</v>
      </c>
    </row>
    <row r="21" spans="1:45">
      <c r="A21" s="3" t="s">
        <v>45</v>
      </c>
      <c r="B21" s="3" t="s">
        <v>136</v>
      </c>
      <c r="C21" s="3" t="s">
        <v>137</v>
      </c>
      <c r="D21" s="3" t="s">
        <v>136</v>
      </c>
      <c r="E21" s="3" t="s">
        <v>48</v>
      </c>
      <c r="F21" s="3" t="s">
        <v>49</v>
      </c>
      <c r="G21" s="3" t="s">
        <v>50</v>
      </c>
      <c r="H21" s="3" t="s">
        <v>51</v>
      </c>
      <c r="I21" s="3" t="s">
        <v>138</v>
      </c>
      <c r="J21" s="3" t="s">
        <v>53</v>
      </c>
      <c r="K21" s="3" t="s">
        <v>139</v>
      </c>
      <c r="L21" s="3" t="s">
        <v>55</v>
      </c>
      <c r="M21" s="4">
        <v>4</v>
      </c>
      <c r="N21" s="5">
        <v>12.6</v>
      </c>
      <c r="O21" s="5">
        <v>9.06</v>
      </c>
      <c r="P21" s="5">
        <v>4.72</v>
      </c>
      <c r="Q21" s="5">
        <v>0.08</v>
      </c>
      <c r="R21" s="5">
        <v>3.12</v>
      </c>
      <c r="S21" s="5">
        <v>6.87</v>
      </c>
      <c r="T21" s="3" t="s">
        <v>90</v>
      </c>
      <c r="U21" s="4">
        <v>800</v>
      </c>
      <c r="V21" s="34" t="s">
        <v>387</v>
      </c>
      <c r="W21" s="4">
        <v>9</v>
      </c>
      <c r="X21" s="3" t="s">
        <v>57</v>
      </c>
      <c r="Y21" s="3" t="s">
        <v>58</v>
      </c>
      <c r="Z21" s="3" t="s">
        <v>48</v>
      </c>
      <c r="AA21" s="3" t="s">
        <v>48</v>
      </c>
      <c r="AB21" s="3" t="s">
        <v>48</v>
      </c>
      <c r="AC21" s="3" t="s">
        <v>48</v>
      </c>
      <c r="AD21" s="3" t="s">
        <v>48</v>
      </c>
      <c r="AE21" s="4">
        <v>18</v>
      </c>
      <c r="AF21" s="4">
        <v>0</v>
      </c>
      <c r="AG21" s="6">
        <v>0</v>
      </c>
      <c r="AH21" s="6">
        <v>0</v>
      </c>
      <c r="AI21" s="34" t="s">
        <v>388</v>
      </c>
      <c r="AJ21" s="3" t="s">
        <v>48</v>
      </c>
      <c r="AK21" s="3" t="s">
        <v>48</v>
      </c>
      <c r="AL21" s="3" t="s">
        <v>48</v>
      </c>
      <c r="AM21" s="3" t="s">
        <v>48</v>
      </c>
      <c r="AN21" s="3" t="s">
        <v>59</v>
      </c>
      <c r="AO21" s="3" t="s">
        <v>59</v>
      </c>
      <c r="AP21" s="3" t="s">
        <v>59</v>
      </c>
      <c r="AQ21" s="5">
        <v>6.87</v>
      </c>
      <c r="AR21" s="3" t="s">
        <v>48</v>
      </c>
      <c r="AS21" s="4">
        <v>18</v>
      </c>
    </row>
    <row r="22" spans="1:45" ht="30">
      <c r="A22" s="3" t="s">
        <v>45</v>
      </c>
      <c r="B22" s="3" t="s">
        <v>140</v>
      </c>
      <c r="C22" s="3" t="s">
        <v>141</v>
      </c>
      <c r="D22" s="3" t="s">
        <v>140</v>
      </c>
      <c r="E22" s="3" t="s">
        <v>48</v>
      </c>
      <c r="F22" s="3" t="s">
        <v>49</v>
      </c>
      <c r="G22" s="3" t="s">
        <v>50</v>
      </c>
      <c r="H22" s="3" t="s">
        <v>142</v>
      </c>
      <c r="I22" s="3" t="s">
        <v>75</v>
      </c>
      <c r="J22" s="3" t="s">
        <v>143</v>
      </c>
      <c r="K22" s="3" t="s">
        <v>144</v>
      </c>
      <c r="L22" s="3" t="s">
        <v>55</v>
      </c>
      <c r="M22" s="4">
        <v>4</v>
      </c>
      <c r="N22" s="5">
        <v>11.81</v>
      </c>
      <c r="O22" s="5">
        <v>9.4499999999999993</v>
      </c>
      <c r="P22" s="5">
        <v>6.89</v>
      </c>
      <c r="Q22" s="5">
        <v>0.11</v>
      </c>
      <c r="R22" s="5">
        <v>3.68</v>
      </c>
      <c r="S22" s="5">
        <v>5.97</v>
      </c>
      <c r="T22" s="3" t="s">
        <v>56</v>
      </c>
      <c r="U22" s="4">
        <v>1200</v>
      </c>
      <c r="V22" s="34" t="s">
        <v>387</v>
      </c>
      <c r="W22" s="4">
        <v>9</v>
      </c>
      <c r="X22" s="3" t="s">
        <v>57</v>
      </c>
      <c r="Y22" s="3" t="s">
        <v>58</v>
      </c>
      <c r="Z22" s="3" t="s">
        <v>48</v>
      </c>
      <c r="AA22" s="3" t="s">
        <v>48</v>
      </c>
      <c r="AB22" s="3" t="s">
        <v>48</v>
      </c>
      <c r="AC22" s="3" t="s">
        <v>48</v>
      </c>
      <c r="AD22" s="3" t="s">
        <v>48</v>
      </c>
      <c r="AE22" s="4">
        <v>18</v>
      </c>
      <c r="AF22" s="4">
        <v>0</v>
      </c>
      <c r="AG22" s="6">
        <v>0</v>
      </c>
      <c r="AH22" s="6">
        <v>0</v>
      </c>
      <c r="AI22" s="34" t="s">
        <v>388</v>
      </c>
      <c r="AJ22" s="3" t="s">
        <v>48</v>
      </c>
      <c r="AK22" s="3" t="s">
        <v>48</v>
      </c>
      <c r="AL22" s="3" t="s">
        <v>48</v>
      </c>
      <c r="AM22" s="3" t="s">
        <v>48</v>
      </c>
      <c r="AN22" s="3" t="s">
        <v>59</v>
      </c>
      <c r="AO22" s="3" t="s">
        <v>59</v>
      </c>
      <c r="AP22" s="3" t="s">
        <v>59</v>
      </c>
      <c r="AQ22" s="5">
        <v>5.97</v>
      </c>
      <c r="AR22" s="5">
        <v>5.97</v>
      </c>
      <c r="AS22" s="4">
        <v>18</v>
      </c>
    </row>
    <row r="23" spans="1:45" ht="30">
      <c r="A23" s="3" t="s">
        <v>45</v>
      </c>
      <c r="B23" s="3" t="s">
        <v>145</v>
      </c>
      <c r="C23" s="3" t="s">
        <v>146</v>
      </c>
      <c r="D23" s="3" t="s">
        <v>140</v>
      </c>
      <c r="E23" s="3" t="s">
        <v>147</v>
      </c>
      <c r="F23" s="3" t="s">
        <v>49</v>
      </c>
      <c r="G23" s="3" t="s">
        <v>148</v>
      </c>
      <c r="H23" s="3" t="s">
        <v>149</v>
      </c>
      <c r="I23" s="3" t="s">
        <v>75</v>
      </c>
      <c r="J23" s="3" t="s">
        <v>150</v>
      </c>
      <c r="K23" s="3" t="s">
        <v>151</v>
      </c>
      <c r="L23" s="3" t="s">
        <v>55</v>
      </c>
      <c r="M23" s="4">
        <v>4</v>
      </c>
      <c r="N23" s="5">
        <v>11.81</v>
      </c>
      <c r="O23" s="5">
        <v>9.4499999999999993</v>
      </c>
      <c r="P23" s="5">
        <v>6.89</v>
      </c>
      <c r="Q23" s="5">
        <v>0.11</v>
      </c>
      <c r="R23" s="5">
        <v>6.31</v>
      </c>
      <c r="S23" s="5">
        <v>8.9700000000000006</v>
      </c>
      <c r="T23" s="3" t="s">
        <v>56</v>
      </c>
      <c r="U23" s="4">
        <v>1200</v>
      </c>
      <c r="V23" s="34" t="s">
        <v>387</v>
      </c>
      <c r="W23" s="4">
        <v>9</v>
      </c>
      <c r="X23" s="3" t="s">
        <v>57</v>
      </c>
      <c r="Y23" s="3" t="s">
        <v>58</v>
      </c>
      <c r="Z23" s="3" t="s">
        <v>48</v>
      </c>
      <c r="AA23" s="3" t="s">
        <v>48</v>
      </c>
      <c r="AB23" s="3" t="s">
        <v>48</v>
      </c>
      <c r="AC23" s="3" t="s">
        <v>48</v>
      </c>
      <c r="AD23" s="3" t="s">
        <v>48</v>
      </c>
      <c r="AE23" s="4">
        <v>18</v>
      </c>
      <c r="AF23" s="4">
        <v>0</v>
      </c>
      <c r="AG23" s="6">
        <v>0</v>
      </c>
      <c r="AH23" s="6">
        <v>0</v>
      </c>
      <c r="AI23" s="34" t="s">
        <v>388</v>
      </c>
      <c r="AJ23" s="3" t="s">
        <v>48</v>
      </c>
      <c r="AK23" s="3" t="s">
        <v>48</v>
      </c>
      <c r="AL23" s="3" t="s">
        <v>48</v>
      </c>
      <c r="AM23" s="3" t="s">
        <v>48</v>
      </c>
      <c r="AN23" s="3" t="s">
        <v>59</v>
      </c>
      <c r="AO23" s="3" t="s">
        <v>59</v>
      </c>
      <c r="AP23" s="3" t="s">
        <v>59</v>
      </c>
      <c r="AQ23" s="5">
        <v>8.9700000000000006</v>
      </c>
      <c r="AR23" s="5">
        <v>8.9700000000000006</v>
      </c>
      <c r="AS23" s="4">
        <v>18</v>
      </c>
    </row>
    <row r="24" spans="1:45" ht="30">
      <c r="A24" s="3" t="s">
        <v>45</v>
      </c>
      <c r="B24" s="3" t="s">
        <v>152</v>
      </c>
      <c r="C24" s="3" t="s">
        <v>153</v>
      </c>
      <c r="D24" s="3" t="s">
        <v>152</v>
      </c>
      <c r="E24" s="3" t="s">
        <v>48</v>
      </c>
      <c r="F24" s="3" t="s">
        <v>49</v>
      </c>
      <c r="G24" s="3" t="s">
        <v>50</v>
      </c>
      <c r="H24" s="3" t="s">
        <v>142</v>
      </c>
      <c r="I24" s="3" t="s">
        <v>154</v>
      </c>
      <c r="J24" s="3" t="s">
        <v>143</v>
      </c>
      <c r="K24" s="3" t="s">
        <v>155</v>
      </c>
      <c r="L24" s="3" t="s">
        <v>55</v>
      </c>
      <c r="M24" s="4">
        <v>4</v>
      </c>
      <c r="N24" s="5">
        <v>11.81</v>
      </c>
      <c r="O24" s="5">
        <v>9.4499999999999993</v>
      </c>
      <c r="P24" s="5">
        <v>6.89</v>
      </c>
      <c r="Q24" s="5">
        <v>0.11</v>
      </c>
      <c r="R24" s="5">
        <v>3.68</v>
      </c>
      <c r="S24" s="5">
        <v>5.97</v>
      </c>
      <c r="T24" s="3" t="s">
        <v>56</v>
      </c>
      <c r="U24" s="4">
        <v>1200</v>
      </c>
      <c r="V24" s="34" t="s">
        <v>387</v>
      </c>
      <c r="W24" s="4">
        <v>9</v>
      </c>
      <c r="X24" s="3" t="s">
        <v>57</v>
      </c>
      <c r="Y24" s="3" t="s">
        <v>58</v>
      </c>
      <c r="Z24" s="3" t="s">
        <v>48</v>
      </c>
      <c r="AA24" s="3" t="s">
        <v>48</v>
      </c>
      <c r="AB24" s="3" t="s">
        <v>48</v>
      </c>
      <c r="AC24" s="3" t="s">
        <v>48</v>
      </c>
      <c r="AD24" s="3" t="s">
        <v>48</v>
      </c>
      <c r="AE24" s="4">
        <v>18</v>
      </c>
      <c r="AF24" s="4">
        <v>0</v>
      </c>
      <c r="AG24" s="6">
        <v>0</v>
      </c>
      <c r="AH24" s="6">
        <v>0</v>
      </c>
      <c r="AI24" s="34" t="s">
        <v>388</v>
      </c>
      <c r="AJ24" s="3" t="s">
        <v>48</v>
      </c>
      <c r="AK24" s="3" t="s">
        <v>48</v>
      </c>
      <c r="AL24" s="3" t="s">
        <v>48</v>
      </c>
      <c r="AM24" s="3" t="s">
        <v>48</v>
      </c>
      <c r="AN24" s="3" t="s">
        <v>59</v>
      </c>
      <c r="AO24" s="3" t="s">
        <v>59</v>
      </c>
      <c r="AP24" s="3" t="s">
        <v>59</v>
      </c>
      <c r="AQ24" s="5">
        <v>5.97</v>
      </c>
      <c r="AR24" s="5">
        <v>5.97</v>
      </c>
      <c r="AS24" s="4">
        <v>18</v>
      </c>
    </row>
    <row r="25" spans="1:45" ht="30">
      <c r="A25" s="3" t="s">
        <v>45</v>
      </c>
      <c r="B25" s="3" t="s">
        <v>156</v>
      </c>
      <c r="C25" s="3" t="s">
        <v>157</v>
      </c>
      <c r="D25" s="3" t="s">
        <v>152</v>
      </c>
      <c r="E25" s="3" t="s">
        <v>147</v>
      </c>
      <c r="F25" s="3" t="s">
        <v>49</v>
      </c>
      <c r="G25" s="3" t="s">
        <v>148</v>
      </c>
      <c r="H25" s="3" t="s">
        <v>149</v>
      </c>
      <c r="I25" s="3" t="s">
        <v>154</v>
      </c>
      <c r="J25" s="3" t="s">
        <v>150</v>
      </c>
      <c r="K25" s="3" t="s">
        <v>151</v>
      </c>
      <c r="L25" s="3" t="s">
        <v>55</v>
      </c>
      <c r="M25" s="4">
        <v>4</v>
      </c>
      <c r="N25" s="5">
        <v>11.81</v>
      </c>
      <c r="O25" s="5">
        <v>9.4499999999999993</v>
      </c>
      <c r="P25" s="5">
        <v>6.89</v>
      </c>
      <c r="Q25" s="5">
        <v>0.11</v>
      </c>
      <c r="R25" s="5">
        <v>6.31</v>
      </c>
      <c r="S25" s="5">
        <v>8.9700000000000006</v>
      </c>
      <c r="T25" s="3" t="s">
        <v>56</v>
      </c>
      <c r="U25" s="4">
        <v>1200</v>
      </c>
      <c r="V25" s="34" t="s">
        <v>387</v>
      </c>
      <c r="W25" s="4">
        <v>9</v>
      </c>
      <c r="X25" s="3" t="s">
        <v>57</v>
      </c>
      <c r="Y25" s="3" t="s">
        <v>58</v>
      </c>
      <c r="Z25" s="3" t="s">
        <v>48</v>
      </c>
      <c r="AA25" s="3" t="s">
        <v>48</v>
      </c>
      <c r="AB25" s="3" t="s">
        <v>48</v>
      </c>
      <c r="AC25" s="3" t="s">
        <v>48</v>
      </c>
      <c r="AD25" s="3" t="s">
        <v>48</v>
      </c>
      <c r="AE25" s="4">
        <v>18</v>
      </c>
      <c r="AF25" s="4">
        <v>0</v>
      </c>
      <c r="AG25" s="6">
        <v>0</v>
      </c>
      <c r="AH25" s="6">
        <v>0</v>
      </c>
      <c r="AI25" s="34" t="s">
        <v>388</v>
      </c>
      <c r="AJ25" s="3" t="s">
        <v>48</v>
      </c>
      <c r="AK25" s="3" t="s">
        <v>48</v>
      </c>
      <c r="AL25" s="3" t="s">
        <v>48</v>
      </c>
      <c r="AM25" s="3" t="s">
        <v>48</v>
      </c>
      <c r="AN25" s="3" t="s">
        <v>59</v>
      </c>
      <c r="AO25" s="3" t="s">
        <v>59</v>
      </c>
      <c r="AP25" s="3" t="s">
        <v>59</v>
      </c>
      <c r="AQ25" s="5">
        <v>8.9700000000000006</v>
      </c>
      <c r="AR25" s="5">
        <v>8.9700000000000006</v>
      </c>
      <c r="AS25" s="4">
        <v>18</v>
      </c>
    </row>
    <row r="26" spans="1:45" ht="30">
      <c r="A26" s="3" t="s">
        <v>45</v>
      </c>
      <c r="B26" s="3" t="s">
        <v>158</v>
      </c>
      <c r="C26" s="3" t="s">
        <v>159</v>
      </c>
      <c r="D26" s="3" t="s">
        <v>158</v>
      </c>
      <c r="E26" s="3" t="s">
        <v>48</v>
      </c>
      <c r="F26" s="3" t="s">
        <v>49</v>
      </c>
      <c r="G26" s="3" t="s">
        <v>50</v>
      </c>
      <c r="H26" s="3" t="s">
        <v>142</v>
      </c>
      <c r="I26" s="3" t="s">
        <v>134</v>
      </c>
      <c r="J26" s="3" t="s">
        <v>143</v>
      </c>
      <c r="K26" s="3" t="s">
        <v>160</v>
      </c>
      <c r="L26" s="3" t="s">
        <v>55</v>
      </c>
      <c r="M26" s="4">
        <v>4</v>
      </c>
      <c r="N26" s="5">
        <v>11.81</v>
      </c>
      <c r="O26" s="5">
        <v>9.4499999999999993</v>
      </c>
      <c r="P26" s="5">
        <v>6.89</v>
      </c>
      <c r="Q26" s="5">
        <v>0.11</v>
      </c>
      <c r="R26" s="5">
        <v>3.68</v>
      </c>
      <c r="S26" s="5">
        <v>5.97</v>
      </c>
      <c r="T26" s="3" t="s">
        <v>56</v>
      </c>
      <c r="U26" s="4">
        <v>1200</v>
      </c>
      <c r="V26" s="34" t="s">
        <v>387</v>
      </c>
      <c r="W26" s="4">
        <v>9</v>
      </c>
      <c r="X26" s="3" t="s">
        <v>57</v>
      </c>
      <c r="Y26" s="3" t="s">
        <v>58</v>
      </c>
      <c r="Z26" s="3" t="s">
        <v>48</v>
      </c>
      <c r="AA26" s="3" t="s">
        <v>48</v>
      </c>
      <c r="AB26" s="3" t="s">
        <v>48</v>
      </c>
      <c r="AC26" s="3" t="s">
        <v>48</v>
      </c>
      <c r="AD26" s="3" t="s">
        <v>48</v>
      </c>
      <c r="AE26" s="4">
        <v>18</v>
      </c>
      <c r="AF26" s="4">
        <v>0</v>
      </c>
      <c r="AG26" s="6">
        <v>0</v>
      </c>
      <c r="AH26" s="6">
        <v>0</v>
      </c>
      <c r="AI26" s="34" t="s">
        <v>388</v>
      </c>
      <c r="AJ26" s="3" t="s">
        <v>48</v>
      </c>
      <c r="AK26" s="3" t="s">
        <v>48</v>
      </c>
      <c r="AL26" s="3" t="s">
        <v>48</v>
      </c>
      <c r="AM26" s="3" t="s">
        <v>48</v>
      </c>
      <c r="AN26" s="3" t="s">
        <v>59</v>
      </c>
      <c r="AO26" s="3" t="s">
        <v>59</v>
      </c>
      <c r="AP26" s="3" t="s">
        <v>59</v>
      </c>
      <c r="AQ26" s="5">
        <v>5.97</v>
      </c>
      <c r="AR26" s="5">
        <v>5.97</v>
      </c>
      <c r="AS26" s="4">
        <v>18</v>
      </c>
    </row>
    <row r="27" spans="1:45" ht="30">
      <c r="A27" s="3" t="s">
        <v>45</v>
      </c>
      <c r="B27" s="3" t="s">
        <v>161</v>
      </c>
      <c r="C27" s="3" t="s">
        <v>162</v>
      </c>
      <c r="D27" s="3" t="s">
        <v>161</v>
      </c>
      <c r="E27" s="3" t="s">
        <v>48</v>
      </c>
      <c r="F27" s="3" t="s">
        <v>49</v>
      </c>
      <c r="G27" s="3" t="s">
        <v>50</v>
      </c>
      <c r="H27" s="3" t="s">
        <v>142</v>
      </c>
      <c r="I27" s="3" t="s">
        <v>163</v>
      </c>
      <c r="J27" s="3" t="s">
        <v>143</v>
      </c>
      <c r="K27" s="3" t="s">
        <v>164</v>
      </c>
      <c r="L27" s="3" t="s">
        <v>55</v>
      </c>
      <c r="M27" s="4">
        <v>4</v>
      </c>
      <c r="N27" s="5">
        <v>11.81</v>
      </c>
      <c r="O27" s="5">
        <v>9.4499999999999993</v>
      </c>
      <c r="P27" s="5">
        <v>6.89</v>
      </c>
      <c r="Q27" s="5">
        <v>0.11</v>
      </c>
      <c r="R27" s="5">
        <v>3.68</v>
      </c>
      <c r="S27" s="5">
        <v>5.97</v>
      </c>
      <c r="T27" s="3" t="s">
        <v>56</v>
      </c>
      <c r="U27" s="4">
        <v>1200</v>
      </c>
      <c r="V27" s="34" t="s">
        <v>387</v>
      </c>
      <c r="W27" s="4">
        <v>9</v>
      </c>
      <c r="X27" s="3" t="s">
        <v>57</v>
      </c>
      <c r="Y27" s="3" t="s">
        <v>58</v>
      </c>
      <c r="Z27" s="3" t="s">
        <v>48</v>
      </c>
      <c r="AA27" s="3" t="s">
        <v>48</v>
      </c>
      <c r="AB27" s="3" t="s">
        <v>48</v>
      </c>
      <c r="AC27" s="3" t="s">
        <v>48</v>
      </c>
      <c r="AD27" s="3" t="s">
        <v>48</v>
      </c>
      <c r="AE27" s="4">
        <v>18</v>
      </c>
      <c r="AF27" s="4">
        <v>0</v>
      </c>
      <c r="AG27" s="6">
        <v>0</v>
      </c>
      <c r="AH27" s="6">
        <v>0</v>
      </c>
      <c r="AI27" s="34" t="s">
        <v>388</v>
      </c>
      <c r="AJ27" s="3" t="s">
        <v>48</v>
      </c>
      <c r="AK27" s="3" t="s">
        <v>48</v>
      </c>
      <c r="AL27" s="3" t="s">
        <v>48</v>
      </c>
      <c r="AM27" s="3" t="s">
        <v>48</v>
      </c>
      <c r="AN27" s="3" t="s">
        <v>59</v>
      </c>
      <c r="AO27" s="3" t="s">
        <v>59</v>
      </c>
      <c r="AP27" s="3" t="s">
        <v>59</v>
      </c>
      <c r="AQ27" s="5">
        <v>5.97</v>
      </c>
      <c r="AR27" s="5">
        <v>5.97</v>
      </c>
      <c r="AS27" s="4">
        <v>18</v>
      </c>
    </row>
    <row r="28" spans="1:45" ht="30">
      <c r="A28" s="3" t="s">
        <v>45</v>
      </c>
      <c r="B28" s="3" t="s">
        <v>165</v>
      </c>
      <c r="C28" s="3" t="s">
        <v>166</v>
      </c>
      <c r="D28" s="3" t="s">
        <v>167</v>
      </c>
      <c r="E28" s="3" t="s">
        <v>147</v>
      </c>
      <c r="F28" s="3" t="s">
        <v>49</v>
      </c>
      <c r="G28" s="3" t="s">
        <v>148</v>
      </c>
      <c r="H28" s="3" t="s">
        <v>149</v>
      </c>
      <c r="I28" s="3" t="s">
        <v>168</v>
      </c>
      <c r="J28" s="3" t="s">
        <v>150</v>
      </c>
      <c r="K28" s="3" t="s">
        <v>151</v>
      </c>
      <c r="L28" s="3" t="s">
        <v>55</v>
      </c>
      <c r="M28" s="4">
        <v>4</v>
      </c>
      <c r="N28" s="5">
        <v>11.81</v>
      </c>
      <c r="O28" s="5">
        <v>9.4499999999999993</v>
      </c>
      <c r="P28" s="5">
        <v>5.12</v>
      </c>
      <c r="Q28" s="5">
        <v>0.08</v>
      </c>
      <c r="R28" s="5">
        <v>4.8499999999999996</v>
      </c>
      <c r="S28" s="5">
        <v>8.9700000000000006</v>
      </c>
      <c r="T28" s="3" t="s">
        <v>90</v>
      </c>
      <c r="U28" s="4">
        <v>800</v>
      </c>
      <c r="V28" s="34" t="s">
        <v>387</v>
      </c>
      <c r="W28" s="4">
        <v>9</v>
      </c>
      <c r="X28" s="3" t="s">
        <v>57</v>
      </c>
      <c r="Y28" s="3" t="s">
        <v>58</v>
      </c>
      <c r="Z28" s="3" t="s">
        <v>48</v>
      </c>
      <c r="AA28" s="3" t="s">
        <v>48</v>
      </c>
      <c r="AB28" s="3" t="s">
        <v>48</v>
      </c>
      <c r="AC28" s="3" t="s">
        <v>48</v>
      </c>
      <c r="AD28" s="3" t="s">
        <v>48</v>
      </c>
      <c r="AE28" s="4">
        <v>18</v>
      </c>
      <c r="AF28" s="4">
        <v>0</v>
      </c>
      <c r="AG28" s="6">
        <v>0</v>
      </c>
      <c r="AH28" s="6">
        <v>0</v>
      </c>
      <c r="AI28" s="34" t="s">
        <v>388</v>
      </c>
      <c r="AJ28" s="3" t="s">
        <v>48</v>
      </c>
      <c r="AK28" s="3" t="s">
        <v>48</v>
      </c>
      <c r="AL28" s="3" t="s">
        <v>48</v>
      </c>
      <c r="AM28" s="3" t="s">
        <v>48</v>
      </c>
      <c r="AN28" s="3" t="s">
        <v>59</v>
      </c>
      <c r="AO28" s="3" t="s">
        <v>59</v>
      </c>
      <c r="AP28" s="3" t="s">
        <v>59</v>
      </c>
      <c r="AQ28" s="5">
        <v>8.9700000000000006</v>
      </c>
      <c r="AR28" s="3" t="s">
        <v>48</v>
      </c>
      <c r="AS28" s="4">
        <v>18</v>
      </c>
    </row>
    <row r="29" spans="1:45" ht="30">
      <c r="A29" s="3" t="s">
        <v>45</v>
      </c>
      <c r="B29" s="3" t="s">
        <v>169</v>
      </c>
      <c r="C29" s="3" t="s">
        <v>170</v>
      </c>
      <c r="D29" s="3" t="s">
        <v>169</v>
      </c>
      <c r="E29" s="3" t="s">
        <v>48</v>
      </c>
      <c r="F29" s="3" t="s">
        <v>49</v>
      </c>
      <c r="G29" s="3" t="s">
        <v>50</v>
      </c>
      <c r="H29" s="3" t="s">
        <v>142</v>
      </c>
      <c r="I29" s="3" t="s">
        <v>126</v>
      </c>
      <c r="J29" s="3" t="s">
        <v>143</v>
      </c>
      <c r="K29" s="3" t="s">
        <v>171</v>
      </c>
      <c r="L29" s="3" t="s">
        <v>55</v>
      </c>
      <c r="M29" s="4">
        <v>4</v>
      </c>
      <c r="N29" s="5">
        <v>11.81</v>
      </c>
      <c r="O29" s="5">
        <v>9.4499999999999993</v>
      </c>
      <c r="P29" s="5">
        <v>6.89</v>
      </c>
      <c r="Q29" s="5">
        <v>0.11</v>
      </c>
      <c r="R29" s="5">
        <v>3.68</v>
      </c>
      <c r="S29" s="5">
        <v>5.97</v>
      </c>
      <c r="T29" s="3" t="s">
        <v>56</v>
      </c>
      <c r="U29" s="4">
        <v>1200</v>
      </c>
      <c r="V29" s="34" t="s">
        <v>387</v>
      </c>
      <c r="W29" s="4">
        <v>9</v>
      </c>
      <c r="X29" s="3" t="s">
        <v>57</v>
      </c>
      <c r="Y29" s="3" t="s">
        <v>58</v>
      </c>
      <c r="Z29" s="3" t="s">
        <v>48</v>
      </c>
      <c r="AA29" s="3" t="s">
        <v>48</v>
      </c>
      <c r="AB29" s="3" t="s">
        <v>48</v>
      </c>
      <c r="AC29" s="3" t="s">
        <v>48</v>
      </c>
      <c r="AD29" s="3" t="s">
        <v>48</v>
      </c>
      <c r="AE29" s="4">
        <v>18</v>
      </c>
      <c r="AF29" s="4">
        <v>0</v>
      </c>
      <c r="AG29" s="6">
        <v>0</v>
      </c>
      <c r="AH29" s="6">
        <v>0</v>
      </c>
      <c r="AI29" s="34" t="s">
        <v>388</v>
      </c>
      <c r="AJ29" s="3" t="s">
        <v>48</v>
      </c>
      <c r="AK29" s="3" t="s">
        <v>48</v>
      </c>
      <c r="AL29" s="3" t="s">
        <v>48</v>
      </c>
      <c r="AM29" s="3" t="s">
        <v>48</v>
      </c>
      <c r="AN29" s="3" t="s">
        <v>59</v>
      </c>
      <c r="AO29" s="3" t="s">
        <v>59</v>
      </c>
      <c r="AP29" s="3" t="s">
        <v>59</v>
      </c>
      <c r="AQ29" s="5">
        <v>5.97</v>
      </c>
      <c r="AR29" s="5">
        <v>5.97</v>
      </c>
      <c r="AS29" s="4">
        <v>18</v>
      </c>
    </row>
    <row r="30" spans="1:45" ht="30">
      <c r="A30" s="3" t="s">
        <v>45</v>
      </c>
      <c r="B30" s="3" t="s">
        <v>172</v>
      </c>
      <c r="C30" s="3" t="s">
        <v>173</v>
      </c>
      <c r="D30" s="3" t="s">
        <v>169</v>
      </c>
      <c r="E30" s="3" t="s">
        <v>147</v>
      </c>
      <c r="F30" s="3" t="s">
        <v>49</v>
      </c>
      <c r="G30" s="3" t="s">
        <v>148</v>
      </c>
      <c r="H30" s="3" t="s">
        <v>149</v>
      </c>
      <c r="I30" s="3" t="s">
        <v>126</v>
      </c>
      <c r="J30" s="3" t="s">
        <v>150</v>
      </c>
      <c r="K30" s="3" t="s">
        <v>151</v>
      </c>
      <c r="L30" s="3" t="s">
        <v>55</v>
      </c>
      <c r="M30" s="4">
        <v>4</v>
      </c>
      <c r="N30" s="5">
        <v>11.81</v>
      </c>
      <c r="O30" s="5">
        <v>9.4499999999999993</v>
      </c>
      <c r="P30" s="5">
        <v>6.89</v>
      </c>
      <c r="Q30" s="5">
        <v>0.11</v>
      </c>
      <c r="R30" s="5">
        <v>4.8499999999999996</v>
      </c>
      <c r="S30" s="5">
        <v>8.9700000000000006</v>
      </c>
      <c r="T30" s="3" t="s">
        <v>56</v>
      </c>
      <c r="U30" s="4">
        <v>1200</v>
      </c>
      <c r="V30" s="34" t="s">
        <v>387</v>
      </c>
      <c r="W30" s="4">
        <v>9</v>
      </c>
      <c r="X30" s="3" t="s">
        <v>57</v>
      </c>
      <c r="Y30" s="3" t="s">
        <v>58</v>
      </c>
      <c r="Z30" s="3" t="s">
        <v>48</v>
      </c>
      <c r="AA30" s="3" t="s">
        <v>48</v>
      </c>
      <c r="AB30" s="3" t="s">
        <v>48</v>
      </c>
      <c r="AC30" s="3" t="s">
        <v>48</v>
      </c>
      <c r="AD30" s="3" t="s">
        <v>48</v>
      </c>
      <c r="AE30" s="4">
        <v>18</v>
      </c>
      <c r="AF30" s="4">
        <v>0</v>
      </c>
      <c r="AG30" s="6">
        <v>0</v>
      </c>
      <c r="AH30" s="6">
        <v>0</v>
      </c>
      <c r="AI30" s="34" t="s">
        <v>388</v>
      </c>
      <c r="AJ30" s="3" t="s">
        <v>48</v>
      </c>
      <c r="AK30" s="3" t="s">
        <v>48</v>
      </c>
      <c r="AL30" s="3" t="s">
        <v>48</v>
      </c>
      <c r="AM30" s="3" t="s">
        <v>48</v>
      </c>
      <c r="AN30" s="3" t="s">
        <v>59</v>
      </c>
      <c r="AO30" s="3" t="s">
        <v>59</v>
      </c>
      <c r="AP30" s="3" t="s">
        <v>59</v>
      </c>
      <c r="AQ30" s="5">
        <v>8.9700000000000006</v>
      </c>
      <c r="AR30" s="5">
        <v>8.9700000000000006</v>
      </c>
      <c r="AS30" s="4">
        <v>18</v>
      </c>
    </row>
    <row r="31" spans="1:45" ht="30">
      <c r="A31" s="3" t="s">
        <v>45</v>
      </c>
      <c r="B31" s="3" t="s">
        <v>174</v>
      </c>
      <c r="C31" s="3" t="s">
        <v>175</v>
      </c>
      <c r="D31" s="3" t="s">
        <v>174</v>
      </c>
      <c r="E31" s="3" t="s">
        <v>48</v>
      </c>
      <c r="F31" s="3" t="s">
        <v>49</v>
      </c>
      <c r="G31" s="3" t="s">
        <v>50</v>
      </c>
      <c r="H31" s="3" t="s">
        <v>142</v>
      </c>
      <c r="I31" s="3" t="s">
        <v>176</v>
      </c>
      <c r="J31" s="3" t="s">
        <v>143</v>
      </c>
      <c r="K31" s="3" t="s">
        <v>177</v>
      </c>
      <c r="L31" s="3" t="s">
        <v>55</v>
      </c>
      <c r="M31" s="4">
        <v>4</v>
      </c>
      <c r="N31" s="5">
        <v>11.81</v>
      </c>
      <c r="O31" s="5">
        <v>9.4499999999999993</v>
      </c>
      <c r="P31" s="5">
        <v>6.89</v>
      </c>
      <c r="Q31" s="5">
        <v>0.11</v>
      </c>
      <c r="R31" s="5">
        <v>3.68</v>
      </c>
      <c r="S31" s="5">
        <v>5.97</v>
      </c>
      <c r="T31" s="3" t="s">
        <v>56</v>
      </c>
      <c r="U31" s="4">
        <v>1200</v>
      </c>
      <c r="V31" s="34" t="s">
        <v>387</v>
      </c>
      <c r="W31" s="4">
        <v>9</v>
      </c>
      <c r="X31" s="3" t="s">
        <v>57</v>
      </c>
      <c r="Y31" s="3" t="s">
        <v>58</v>
      </c>
      <c r="Z31" s="3" t="s">
        <v>48</v>
      </c>
      <c r="AA31" s="3" t="s">
        <v>48</v>
      </c>
      <c r="AB31" s="3" t="s">
        <v>48</v>
      </c>
      <c r="AC31" s="3" t="s">
        <v>48</v>
      </c>
      <c r="AD31" s="3" t="s">
        <v>48</v>
      </c>
      <c r="AE31" s="4">
        <v>18</v>
      </c>
      <c r="AF31" s="4">
        <v>0</v>
      </c>
      <c r="AG31" s="6">
        <v>0</v>
      </c>
      <c r="AH31" s="6">
        <v>0</v>
      </c>
      <c r="AI31" s="34" t="s">
        <v>388</v>
      </c>
      <c r="AJ31" s="3" t="s">
        <v>48</v>
      </c>
      <c r="AK31" s="3" t="s">
        <v>48</v>
      </c>
      <c r="AL31" s="3" t="s">
        <v>48</v>
      </c>
      <c r="AM31" s="3" t="s">
        <v>48</v>
      </c>
      <c r="AN31" s="3" t="s">
        <v>59</v>
      </c>
      <c r="AO31" s="3" t="s">
        <v>59</v>
      </c>
      <c r="AP31" s="3" t="s">
        <v>59</v>
      </c>
      <c r="AQ31" s="5">
        <v>5.97</v>
      </c>
      <c r="AR31" s="5">
        <v>5.97</v>
      </c>
      <c r="AS31" s="4">
        <v>18</v>
      </c>
    </row>
    <row r="32" spans="1:45" ht="30">
      <c r="A32" s="3" t="s">
        <v>45</v>
      </c>
      <c r="B32" s="3" t="s">
        <v>178</v>
      </c>
      <c r="C32" s="3" t="s">
        <v>179</v>
      </c>
      <c r="D32" s="3" t="s">
        <v>178</v>
      </c>
      <c r="E32" s="3" t="s">
        <v>48</v>
      </c>
      <c r="F32" s="3" t="s">
        <v>49</v>
      </c>
      <c r="G32" s="3" t="s">
        <v>50</v>
      </c>
      <c r="H32" s="3" t="s">
        <v>142</v>
      </c>
      <c r="I32" s="3" t="s">
        <v>180</v>
      </c>
      <c r="J32" s="3" t="s">
        <v>143</v>
      </c>
      <c r="K32" s="3" t="s">
        <v>181</v>
      </c>
      <c r="L32" s="3" t="s">
        <v>55</v>
      </c>
      <c r="M32" s="4">
        <v>4</v>
      </c>
      <c r="N32" s="5">
        <v>11.81</v>
      </c>
      <c r="O32" s="5">
        <v>9.4499999999999993</v>
      </c>
      <c r="P32" s="5">
        <v>6.89</v>
      </c>
      <c r="Q32" s="5">
        <v>0.11</v>
      </c>
      <c r="R32" s="5">
        <v>3.68</v>
      </c>
      <c r="S32" s="5">
        <v>5.97</v>
      </c>
      <c r="T32" s="3" t="s">
        <v>56</v>
      </c>
      <c r="U32" s="4">
        <v>1200</v>
      </c>
      <c r="V32" s="34" t="s">
        <v>387</v>
      </c>
      <c r="W32" s="4">
        <v>9</v>
      </c>
      <c r="X32" s="3" t="s">
        <v>57</v>
      </c>
      <c r="Y32" s="3" t="s">
        <v>58</v>
      </c>
      <c r="Z32" s="3" t="s">
        <v>48</v>
      </c>
      <c r="AA32" s="3" t="s">
        <v>48</v>
      </c>
      <c r="AB32" s="3" t="s">
        <v>48</v>
      </c>
      <c r="AC32" s="3" t="s">
        <v>48</v>
      </c>
      <c r="AD32" s="3" t="s">
        <v>48</v>
      </c>
      <c r="AE32" s="4">
        <v>18</v>
      </c>
      <c r="AF32" s="4">
        <v>0</v>
      </c>
      <c r="AG32" s="6">
        <v>0</v>
      </c>
      <c r="AH32" s="6">
        <v>0</v>
      </c>
      <c r="AI32" s="34" t="s">
        <v>388</v>
      </c>
      <c r="AJ32" s="3" t="s">
        <v>48</v>
      </c>
      <c r="AK32" s="3" t="s">
        <v>48</v>
      </c>
      <c r="AL32" s="3" t="s">
        <v>48</v>
      </c>
      <c r="AM32" s="3" t="s">
        <v>48</v>
      </c>
      <c r="AN32" s="3" t="s">
        <v>59</v>
      </c>
      <c r="AO32" s="3" t="s">
        <v>59</v>
      </c>
      <c r="AP32" s="3" t="s">
        <v>59</v>
      </c>
      <c r="AQ32" s="5">
        <v>5.97</v>
      </c>
      <c r="AR32" s="5">
        <v>5.97</v>
      </c>
      <c r="AS32" s="4">
        <v>18</v>
      </c>
    </row>
    <row r="33" spans="1:45" ht="30">
      <c r="A33" s="3" t="s">
        <v>45</v>
      </c>
      <c r="B33" s="3" t="s">
        <v>182</v>
      </c>
      <c r="C33" s="3" t="s">
        <v>183</v>
      </c>
      <c r="D33" s="3" t="s">
        <v>182</v>
      </c>
      <c r="E33" s="3" t="s">
        <v>48</v>
      </c>
      <c r="F33" s="3" t="s">
        <v>49</v>
      </c>
      <c r="G33" s="3" t="s">
        <v>50</v>
      </c>
      <c r="H33" s="3" t="s">
        <v>142</v>
      </c>
      <c r="I33" s="3" t="s">
        <v>184</v>
      </c>
      <c r="J33" s="3" t="s">
        <v>143</v>
      </c>
      <c r="K33" s="3" t="s">
        <v>185</v>
      </c>
      <c r="L33" s="3" t="s">
        <v>55</v>
      </c>
      <c r="M33" s="4">
        <v>4</v>
      </c>
      <c r="N33" s="5">
        <v>11.81</v>
      </c>
      <c r="O33" s="5">
        <v>9.4499999999999993</v>
      </c>
      <c r="P33" s="5">
        <v>6.89</v>
      </c>
      <c r="Q33" s="5">
        <v>0.11</v>
      </c>
      <c r="R33" s="5">
        <v>3.68</v>
      </c>
      <c r="S33" s="5">
        <v>5.97</v>
      </c>
      <c r="T33" s="3" t="s">
        <v>56</v>
      </c>
      <c r="U33" s="4">
        <v>1200</v>
      </c>
      <c r="V33" s="34" t="s">
        <v>387</v>
      </c>
      <c r="W33" s="4">
        <v>9</v>
      </c>
      <c r="X33" s="3" t="s">
        <v>57</v>
      </c>
      <c r="Y33" s="3" t="s">
        <v>58</v>
      </c>
      <c r="Z33" s="3" t="s">
        <v>48</v>
      </c>
      <c r="AA33" s="3" t="s">
        <v>48</v>
      </c>
      <c r="AB33" s="3" t="s">
        <v>48</v>
      </c>
      <c r="AC33" s="3" t="s">
        <v>48</v>
      </c>
      <c r="AD33" s="3" t="s">
        <v>48</v>
      </c>
      <c r="AE33" s="4">
        <v>18</v>
      </c>
      <c r="AF33" s="4">
        <v>0</v>
      </c>
      <c r="AG33" s="6">
        <v>0</v>
      </c>
      <c r="AH33" s="6">
        <v>0</v>
      </c>
      <c r="AI33" s="34" t="s">
        <v>388</v>
      </c>
      <c r="AJ33" s="3" t="s">
        <v>48</v>
      </c>
      <c r="AK33" s="3" t="s">
        <v>48</v>
      </c>
      <c r="AL33" s="3" t="s">
        <v>48</v>
      </c>
      <c r="AM33" s="3" t="s">
        <v>48</v>
      </c>
      <c r="AN33" s="3" t="s">
        <v>59</v>
      </c>
      <c r="AO33" s="3" t="s">
        <v>59</v>
      </c>
      <c r="AP33" s="3" t="s">
        <v>59</v>
      </c>
      <c r="AQ33" s="5">
        <v>5.97</v>
      </c>
      <c r="AR33" s="5">
        <v>5.97</v>
      </c>
      <c r="AS33" s="4">
        <v>18</v>
      </c>
    </row>
    <row r="34" spans="1:45" ht="30">
      <c r="A34" s="3" t="s">
        <v>45</v>
      </c>
      <c r="B34" s="3" t="s">
        <v>186</v>
      </c>
      <c r="C34" s="3" t="s">
        <v>187</v>
      </c>
      <c r="D34" s="3" t="s">
        <v>186</v>
      </c>
      <c r="E34" s="3" t="s">
        <v>48</v>
      </c>
      <c r="F34" s="3" t="s">
        <v>49</v>
      </c>
      <c r="G34" s="3" t="s">
        <v>50</v>
      </c>
      <c r="H34" s="3" t="s">
        <v>188</v>
      </c>
      <c r="I34" s="3" t="s">
        <v>52</v>
      </c>
      <c r="J34" s="3" t="s">
        <v>143</v>
      </c>
      <c r="K34" s="3" t="s">
        <v>189</v>
      </c>
      <c r="L34" s="3" t="s">
        <v>55</v>
      </c>
      <c r="M34" s="4">
        <v>4</v>
      </c>
      <c r="N34" s="5">
        <v>12.4</v>
      </c>
      <c r="O34" s="5">
        <v>9.25</v>
      </c>
      <c r="P34" s="5">
        <v>5.71</v>
      </c>
      <c r="Q34" s="5">
        <v>0.09</v>
      </c>
      <c r="R34" s="5">
        <v>7.24</v>
      </c>
      <c r="S34" s="5">
        <v>9.9700000000000006</v>
      </c>
      <c r="T34" s="3" t="s">
        <v>56</v>
      </c>
      <c r="U34" s="4">
        <v>1000</v>
      </c>
      <c r="V34" s="34" t="s">
        <v>387</v>
      </c>
      <c r="W34" s="4">
        <v>9</v>
      </c>
      <c r="X34" s="3" t="s">
        <v>57</v>
      </c>
      <c r="Y34" s="3" t="s">
        <v>58</v>
      </c>
      <c r="Z34" s="3" t="s">
        <v>48</v>
      </c>
      <c r="AA34" s="3" t="s">
        <v>48</v>
      </c>
      <c r="AB34" s="3" t="s">
        <v>48</v>
      </c>
      <c r="AC34" s="3" t="s">
        <v>48</v>
      </c>
      <c r="AD34" s="3" t="s">
        <v>48</v>
      </c>
      <c r="AE34" s="4">
        <v>18</v>
      </c>
      <c r="AF34" s="4">
        <v>0</v>
      </c>
      <c r="AG34" s="6">
        <v>0</v>
      </c>
      <c r="AH34" s="6">
        <v>0</v>
      </c>
      <c r="AI34" s="34" t="s">
        <v>388</v>
      </c>
      <c r="AJ34" s="3" t="s">
        <v>48</v>
      </c>
      <c r="AK34" s="3" t="s">
        <v>48</v>
      </c>
      <c r="AL34" s="3" t="s">
        <v>48</v>
      </c>
      <c r="AM34" s="3" t="s">
        <v>48</v>
      </c>
      <c r="AN34" s="3" t="s">
        <v>59</v>
      </c>
      <c r="AO34" s="3" t="s">
        <v>59</v>
      </c>
      <c r="AP34" s="3" t="s">
        <v>59</v>
      </c>
      <c r="AQ34" s="5">
        <v>9.9700000000000006</v>
      </c>
      <c r="AR34" s="5">
        <v>9.9700000000000006</v>
      </c>
      <c r="AS34" s="4">
        <v>18</v>
      </c>
    </row>
    <row r="35" spans="1:45" ht="30">
      <c r="A35" s="3" t="s">
        <v>45</v>
      </c>
      <c r="B35" s="3" t="s">
        <v>190</v>
      </c>
      <c r="C35" s="3" t="s">
        <v>191</v>
      </c>
      <c r="D35" s="3" t="s">
        <v>190</v>
      </c>
      <c r="E35" s="3" t="s">
        <v>48</v>
      </c>
      <c r="F35" s="3" t="s">
        <v>49</v>
      </c>
      <c r="G35" s="3" t="s">
        <v>50</v>
      </c>
      <c r="H35" s="3" t="s">
        <v>188</v>
      </c>
      <c r="I35" s="3" t="s">
        <v>192</v>
      </c>
      <c r="J35" s="3" t="s">
        <v>143</v>
      </c>
      <c r="K35" s="3" t="s">
        <v>193</v>
      </c>
      <c r="L35" s="3" t="s">
        <v>55</v>
      </c>
      <c r="M35" s="4">
        <v>4</v>
      </c>
      <c r="N35" s="5">
        <v>12.4</v>
      </c>
      <c r="O35" s="5">
        <v>9.25</v>
      </c>
      <c r="P35" s="5">
        <v>5.71</v>
      </c>
      <c r="Q35" s="5">
        <v>0.09</v>
      </c>
      <c r="R35" s="5">
        <v>5.57</v>
      </c>
      <c r="S35" s="5">
        <v>9.9700000000000006</v>
      </c>
      <c r="T35" s="3" t="s">
        <v>56</v>
      </c>
      <c r="U35" s="4">
        <v>1000</v>
      </c>
      <c r="V35" s="34" t="s">
        <v>387</v>
      </c>
      <c r="W35" s="4">
        <v>9</v>
      </c>
      <c r="X35" s="3" t="s">
        <v>57</v>
      </c>
      <c r="Y35" s="3" t="s">
        <v>58</v>
      </c>
      <c r="Z35" s="3" t="s">
        <v>48</v>
      </c>
      <c r="AA35" s="3" t="s">
        <v>48</v>
      </c>
      <c r="AB35" s="3" t="s">
        <v>48</v>
      </c>
      <c r="AC35" s="3" t="s">
        <v>48</v>
      </c>
      <c r="AD35" s="3" t="s">
        <v>48</v>
      </c>
      <c r="AE35" s="4">
        <v>18</v>
      </c>
      <c r="AF35" s="4">
        <v>0</v>
      </c>
      <c r="AG35" s="6">
        <v>0</v>
      </c>
      <c r="AH35" s="6">
        <v>0</v>
      </c>
      <c r="AI35" s="34" t="s">
        <v>388</v>
      </c>
      <c r="AJ35" s="3" t="s">
        <v>48</v>
      </c>
      <c r="AK35" s="3" t="s">
        <v>48</v>
      </c>
      <c r="AL35" s="3" t="s">
        <v>48</v>
      </c>
      <c r="AM35" s="3" t="s">
        <v>48</v>
      </c>
      <c r="AN35" s="3" t="s">
        <v>59</v>
      </c>
      <c r="AO35" s="3" t="s">
        <v>59</v>
      </c>
      <c r="AP35" s="3" t="s">
        <v>59</v>
      </c>
      <c r="AQ35" s="5">
        <v>9.9700000000000006</v>
      </c>
      <c r="AR35" s="5">
        <v>9.9700000000000006</v>
      </c>
      <c r="AS35" s="4">
        <v>18</v>
      </c>
    </row>
    <row r="36" spans="1:45">
      <c r="A36" s="3" t="s">
        <v>45</v>
      </c>
      <c r="B36" s="3" t="s">
        <v>194</v>
      </c>
      <c r="C36" s="3" t="s">
        <v>195</v>
      </c>
      <c r="D36" s="3" t="s">
        <v>194</v>
      </c>
      <c r="E36" s="3" t="s">
        <v>48</v>
      </c>
      <c r="F36" s="3" t="s">
        <v>49</v>
      </c>
      <c r="G36" s="3" t="s">
        <v>50</v>
      </c>
      <c r="H36" s="3" t="s">
        <v>196</v>
      </c>
      <c r="I36" s="3" t="s">
        <v>75</v>
      </c>
      <c r="J36" s="3" t="s">
        <v>197</v>
      </c>
      <c r="K36" s="3" t="s">
        <v>198</v>
      </c>
      <c r="L36" s="3" t="s">
        <v>55</v>
      </c>
      <c r="M36" s="4">
        <v>4</v>
      </c>
      <c r="N36" s="5">
        <v>11.61</v>
      </c>
      <c r="O36" s="5">
        <v>9.06</v>
      </c>
      <c r="P36" s="5">
        <v>6.89</v>
      </c>
      <c r="Q36" s="5">
        <v>0.1</v>
      </c>
      <c r="R36" s="5">
        <v>8.2899999999999991</v>
      </c>
      <c r="S36" s="5">
        <v>11.97</v>
      </c>
      <c r="T36" s="3" t="s">
        <v>56</v>
      </c>
      <c r="U36" s="4">
        <v>1000</v>
      </c>
      <c r="V36" s="34" t="s">
        <v>387</v>
      </c>
      <c r="W36" s="4">
        <v>9</v>
      </c>
      <c r="X36" s="3" t="s">
        <v>57</v>
      </c>
      <c r="Y36" s="3" t="s">
        <v>58</v>
      </c>
      <c r="Z36" s="3" t="s">
        <v>48</v>
      </c>
      <c r="AA36" s="3" t="s">
        <v>48</v>
      </c>
      <c r="AB36" s="3" t="s">
        <v>48</v>
      </c>
      <c r="AC36" s="3" t="s">
        <v>48</v>
      </c>
      <c r="AD36" s="3" t="s">
        <v>48</v>
      </c>
      <c r="AE36" s="4">
        <v>18</v>
      </c>
      <c r="AF36" s="4">
        <v>0</v>
      </c>
      <c r="AG36" s="6">
        <v>0</v>
      </c>
      <c r="AH36" s="6">
        <v>0</v>
      </c>
      <c r="AI36" s="34" t="s">
        <v>388</v>
      </c>
      <c r="AJ36" s="3" t="s">
        <v>48</v>
      </c>
      <c r="AK36" s="3" t="s">
        <v>48</v>
      </c>
      <c r="AL36" s="3" t="s">
        <v>48</v>
      </c>
      <c r="AM36" s="3" t="s">
        <v>48</v>
      </c>
      <c r="AN36" s="3" t="s">
        <v>59</v>
      </c>
      <c r="AO36" s="3" t="s">
        <v>59</v>
      </c>
      <c r="AP36" s="3" t="s">
        <v>59</v>
      </c>
      <c r="AQ36" s="5">
        <v>11.97</v>
      </c>
      <c r="AR36" s="5">
        <v>11.97</v>
      </c>
      <c r="AS36" s="4">
        <v>18</v>
      </c>
    </row>
    <row r="37" spans="1:45" ht="30">
      <c r="A37" s="3" t="s">
        <v>45</v>
      </c>
      <c r="B37" s="3" t="s">
        <v>199</v>
      </c>
      <c r="C37" s="3" t="s">
        <v>200</v>
      </c>
      <c r="D37" s="3" t="s">
        <v>194</v>
      </c>
      <c r="E37" s="3" t="s">
        <v>147</v>
      </c>
      <c r="F37" s="3" t="s">
        <v>49</v>
      </c>
      <c r="G37" s="3" t="s">
        <v>148</v>
      </c>
      <c r="H37" s="3" t="s">
        <v>201</v>
      </c>
      <c r="I37" s="3" t="s">
        <v>75</v>
      </c>
      <c r="J37" s="3" t="s">
        <v>202</v>
      </c>
      <c r="K37" s="3" t="s">
        <v>203</v>
      </c>
      <c r="L37" s="3" t="s">
        <v>55</v>
      </c>
      <c r="M37" s="4">
        <v>4</v>
      </c>
      <c r="N37" s="5">
        <v>11.61</v>
      </c>
      <c r="O37" s="5">
        <v>9.06</v>
      </c>
      <c r="P37" s="5">
        <v>5.91</v>
      </c>
      <c r="Q37" s="5">
        <v>0.09</v>
      </c>
      <c r="R37" s="5">
        <v>6.3</v>
      </c>
      <c r="S37" s="5">
        <v>9.9700000000000006</v>
      </c>
      <c r="T37" s="3" t="s">
        <v>56</v>
      </c>
      <c r="U37" s="4">
        <v>1000</v>
      </c>
      <c r="V37" s="34" t="s">
        <v>387</v>
      </c>
      <c r="W37" s="4">
        <v>9</v>
      </c>
      <c r="X37" s="3" t="s">
        <v>57</v>
      </c>
      <c r="Y37" s="3" t="s">
        <v>58</v>
      </c>
      <c r="Z37" s="3" t="s">
        <v>48</v>
      </c>
      <c r="AA37" s="3" t="s">
        <v>48</v>
      </c>
      <c r="AB37" s="3" t="s">
        <v>48</v>
      </c>
      <c r="AC37" s="3" t="s">
        <v>48</v>
      </c>
      <c r="AD37" s="3" t="s">
        <v>48</v>
      </c>
      <c r="AE37" s="4">
        <v>18</v>
      </c>
      <c r="AF37" s="4">
        <v>0</v>
      </c>
      <c r="AG37" s="6">
        <v>0</v>
      </c>
      <c r="AH37" s="6">
        <v>0</v>
      </c>
      <c r="AI37" s="34" t="s">
        <v>388</v>
      </c>
      <c r="AJ37" s="3" t="s">
        <v>48</v>
      </c>
      <c r="AK37" s="3" t="s">
        <v>48</v>
      </c>
      <c r="AL37" s="3" t="s">
        <v>48</v>
      </c>
      <c r="AM37" s="3" t="s">
        <v>48</v>
      </c>
      <c r="AN37" s="3" t="s">
        <v>59</v>
      </c>
      <c r="AO37" s="3" t="s">
        <v>59</v>
      </c>
      <c r="AP37" s="3" t="s">
        <v>59</v>
      </c>
      <c r="AQ37" s="5">
        <v>9.9700000000000006</v>
      </c>
      <c r="AR37" s="5">
        <v>9.9700000000000006</v>
      </c>
      <c r="AS37" s="4">
        <v>18</v>
      </c>
    </row>
    <row r="38" spans="1:45">
      <c r="A38" s="3" t="s">
        <v>45</v>
      </c>
      <c r="B38" s="3" t="s">
        <v>204</v>
      </c>
      <c r="C38" s="3" t="s">
        <v>205</v>
      </c>
      <c r="D38" s="3" t="s">
        <v>204</v>
      </c>
      <c r="E38" s="3" t="s">
        <v>48</v>
      </c>
      <c r="F38" s="3" t="s">
        <v>49</v>
      </c>
      <c r="G38" s="3" t="s">
        <v>50</v>
      </c>
      <c r="H38" s="3" t="s">
        <v>196</v>
      </c>
      <c r="I38" s="3" t="s">
        <v>88</v>
      </c>
      <c r="J38" s="3" t="s">
        <v>197</v>
      </c>
      <c r="K38" s="3" t="s">
        <v>206</v>
      </c>
      <c r="L38" s="3" t="s">
        <v>55</v>
      </c>
      <c r="M38" s="4">
        <v>4</v>
      </c>
      <c r="N38" s="5">
        <v>11.61</v>
      </c>
      <c r="O38" s="5">
        <v>9.06</v>
      </c>
      <c r="P38" s="5">
        <v>6.89</v>
      </c>
      <c r="Q38" s="5">
        <v>0.1</v>
      </c>
      <c r="R38" s="5">
        <v>8.2899999999999991</v>
      </c>
      <c r="S38" s="5">
        <v>11.97</v>
      </c>
      <c r="T38" s="3" t="s">
        <v>56</v>
      </c>
      <c r="U38" s="4">
        <v>1000</v>
      </c>
      <c r="V38" s="34" t="s">
        <v>387</v>
      </c>
      <c r="W38" s="4">
        <v>9</v>
      </c>
      <c r="X38" s="3" t="s">
        <v>57</v>
      </c>
      <c r="Y38" s="3" t="s">
        <v>58</v>
      </c>
      <c r="Z38" s="3" t="s">
        <v>48</v>
      </c>
      <c r="AA38" s="3" t="s">
        <v>48</v>
      </c>
      <c r="AB38" s="3" t="s">
        <v>48</v>
      </c>
      <c r="AC38" s="3" t="s">
        <v>48</v>
      </c>
      <c r="AD38" s="3" t="s">
        <v>48</v>
      </c>
      <c r="AE38" s="4">
        <v>18</v>
      </c>
      <c r="AF38" s="4">
        <v>0</v>
      </c>
      <c r="AG38" s="6">
        <v>0</v>
      </c>
      <c r="AH38" s="6">
        <v>0</v>
      </c>
      <c r="AI38" s="34" t="s">
        <v>388</v>
      </c>
      <c r="AJ38" s="3" t="s">
        <v>48</v>
      </c>
      <c r="AK38" s="3" t="s">
        <v>48</v>
      </c>
      <c r="AL38" s="3" t="s">
        <v>48</v>
      </c>
      <c r="AM38" s="3" t="s">
        <v>48</v>
      </c>
      <c r="AN38" s="3" t="s">
        <v>59</v>
      </c>
      <c r="AO38" s="3" t="s">
        <v>59</v>
      </c>
      <c r="AP38" s="3" t="s">
        <v>59</v>
      </c>
      <c r="AQ38" s="5">
        <v>11.97</v>
      </c>
      <c r="AR38" s="5">
        <v>11.97</v>
      </c>
      <c r="AS38" s="4">
        <v>18</v>
      </c>
    </row>
    <row r="39" spans="1:45" ht="30">
      <c r="A39" s="3" t="s">
        <v>45</v>
      </c>
      <c r="B39" s="3" t="s">
        <v>207</v>
      </c>
      <c r="C39" s="3" t="s">
        <v>208</v>
      </c>
      <c r="D39" s="3" t="s">
        <v>204</v>
      </c>
      <c r="E39" s="3" t="s">
        <v>147</v>
      </c>
      <c r="F39" s="3" t="s">
        <v>49</v>
      </c>
      <c r="G39" s="3" t="s">
        <v>148</v>
      </c>
      <c r="H39" s="3" t="s">
        <v>201</v>
      </c>
      <c r="I39" s="3" t="s">
        <v>88</v>
      </c>
      <c r="J39" s="3" t="s">
        <v>202</v>
      </c>
      <c r="K39" s="3" t="s">
        <v>203</v>
      </c>
      <c r="L39" s="3" t="s">
        <v>55</v>
      </c>
      <c r="M39" s="4">
        <v>4</v>
      </c>
      <c r="N39" s="5">
        <v>11.61</v>
      </c>
      <c r="O39" s="5">
        <v>9.06</v>
      </c>
      <c r="P39" s="5">
        <v>5.91</v>
      </c>
      <c r="Q39" s="5">
        <v>0.09</v>
      </c>
      <c r="R39" s="5">
        <v>8.19</v>
      </c>
      <c r="S39" s="5">
        <v>9.9700000000000006</v>
      </c>
      <c r="T39" s="3" t="s">
        <v>56</v>
      </c>
      <c r="U39" s="4">
        <v>1000</v>
      </c>
      <c r="V39" s="34" t="s">
        <v>387</v>
      </c>
      <c r="W39" s="4">
        <v>9</v>
      </c>
      <c r="X39" s="3" t="s">
        <v>57</v>
      </c>
      <c r="Y39" s="3" t="s">
        <v>58</v>
      </c>
      <c r="Z39" s="3" t="s">
        <v>48</v>
      </c>
      <c r="AA39" s="3" t="s">
        <v>48</v>
      </c>
      <c r="AB39" s="3" t="s">
        <v>48</v>
      </c>
      <c r="AC39" s="3" t="s">
        <v>48</v>
      </c>
      <c r="AD39" s="3" t="s">
        <v>48</v>
      </c>
      <c r="AE39" s="4">
        <v>18</v>
      </c>
      <c r="AF39" s="4">
        <v>0</v>
      </c>
      <c r="AG39" s="6">
        <v>0</v>
      </c>
      <c r="AH39" s="6">
        <v>0</v>
      </c>
      <c r="AI39" s="34" t="s">
        <v>388</v>
      </c>
      <c r="AJ39" s="3" t="s">
        <v>48</v>
      </c>
      <c r="AK39" s="3" t="s">
        <v>48</v>
      </c>
      <c r="AL39" s="3" t="s">
        <v>48</v>
      </c>
      <c r="AM39" s="3" t="s">
        <v>48</v>
      </c>
      <c r="AN39" s="3" t="s">
        <v>59</v>
      </c>
      <c r="AO39" s="3" t="s">
        <v>59</v>
      </c>
      <c r="AP39" s="3" t="s">
        <v>59</v>
      </c>
      <c r="AQ39" s="5">
        <v>9.9700000000000006</v>
      </c>
      <c r="AR39" s="5">
        <v>9.9700000000000006</v>
      </c>
      <c r="AS39" s="4">
        <v>18</v>
      </c>
    </row>
    <row r="40" spans="1:45">
      <c r="A40" s="3" t="s">
        <v>45</v>
      </c>
      <c r="B40" s="3" t="s">
        <v>209</v>
      </c>
      <c r="C40" s="3" t="s">
        <v>210</v>
      </c>
      <c r="D40" s="3" t="s">
        <v>209</v>
      </c>
      <c r="E40" s="3" t="s">
        <v>48</v>
      </c>
      <c r="F40" s="3" t="s">
        <v>49</v>
      </c>
      <c r="G40" s="3" t="s">
        <v>50</v>
      </c>
      <c r="H40" s="3" t="s">
        <v>196</v>
      </c>
      <c r="I40" s="3" t="s">
        <v>101</v>
      </c>
      <c r="J40" s="3" t="s">
        <v>197</v>
      </c>
      <c r="K40" s="3" t="s">
        <v>211</v>
      </c>
      <c r="L40" s="3" t="s">
        <v>55</v>
      </c>
      <c r="M40" s="4">
        <v>4</v>
      </c>
      <c r="N40" s="5">
        <v>11.61</v>
      </c>
      <c r="O40" s="5">
        <v>9.06</v>
      </c>
      <c r="P40" s="5">
        <v>6.89</v>
      </c>
      <c r="Q40" s="5">
        <v>0.1</v>
      </c>
      <c r="R40" s="5">
        <v>6.38</v>
      </c>
      <c r="S40" s="5">
        <v>11.97</v>
      </c>
      <c r="T40" s="3" t="s">
        <v>56</v>
      </c>
      <c r="U40" s="4">
        <v>1000</v>
      </c>
      <c r="V40" s="34" t="s">
        <v>387</v>
      </c>
      <c r="W40" s="4">
        <v>9</v>
      </c>
      <c r="X40" s="3" t="s">
        <v>57</v>
      </c>
      <c r="Y40" s="3" t="s">
        <v>58</v>
      </c>
      <c r="Z40" s="3" t="s">
        <v>48</v>
      </c>
      <c r="AA40" s="3" t="s">
        <v>48</v>
      </c>
      <c r="AB40" s="3" t="s">
        <v>48</v>
      </c>
      <c r="AC40" s="3" t="s">
        <v>48</v>
      </c>
      <c r="AD40" s="3" t="s">
        <v>48</v>
      </c>
      <c r="AE40" s="4">
        <v>18</v>
      </c>
      <c r="AF40" s="4">
        <v>0</v>
      </c>
      <c r="AG40" s="6">
        <v>0</v>
      </c>
      <c r="AH40" s="6">
        <v>0</v>
      </c>
      <c r="AI40" s="34" t="s">
        <v>388</v>
      </c>
      <c r="AJ40" s="3" t="s">
        <v>48</v>
      </c>
      <c r="AK40" s="3" t="s">
        <v>48</v>
      </c>
      <c r="AL40" s="3" t="s">
        <v>48</v>
      </c>
      <c r="AM40" s="3" t="s">
        <v>48</v>
      </c>
      <c r="AN40" s="3" t="s">
        <v>59</v>
      </c>
      <c r="AO40" s="3" t="s">
        <v>59</v>
      </c>
      <c r="AP40" s="3" t="s">
        <v>59</v>
      </c>
      <c r="AQ40" s="5">
        <v>11.97</v>
      </c>
      <c r="AR40" s="5">
        <v>11.97</v>
      </c>
      <c r="AS40" s="4">
        <v>18</v>
      </c>
    </row>
    <row r="41" spans="1:45" ht="30">
      <c r="A41" s="3" t="s">
        <v>45</v>
      </c>
      <c r="B41" s="3" t="s">
        <v>212</v>
      </c>
      <c r="C41" s="3" t="s">
        <v>213</v>
      </c>
      <c r="D41" s="3" t="s">
        <v>209</v>
      </c>
      <c r="E41" s="3" t="s">
        <v>147</v>
      </c>
      <c r="F41" s="3" t="s">
        <v>49</v>
      </c>
      <c r="G41" s="3" t="s">
        <v>148</v>
      </c>
      <c r="H41" s="3" t="s">
        <v>201</v>
      </c>
      <c r="I41" s="3" t="s">
        <v>101</v>
      </c>
      <c r="J41" s="3" t="s">
        <v>202</v>
      </c>
      <c r="K41" s="3" t="s">
        <v>203</v>
      </c>
      <c r="L41" s="3" t="s">
        <v>55</v>
      </c>
      <c r="M41" s="4">
        <v>4</v>
      </c>
      <c r="N41" s="5">
        <v>11.61</v>
      </c>
      <c r="O41" s="5">
        <v>9.06</v>
      </c>
      <c r="P41" s="5">
        <v>5.91</v>
      </c>
      <c r="Q41" s="5">
        <v>0.09</v>
      </c>
      <c r="R41" s="5">
        <v>6.3</v>
      </c>
      <c r="S41" s="5">
        <v>9.9700000000000006</v>
      </c>
      <c r="T41" s="3" t="s">
        <v>56</v>
      </c>
      <c r="U41" s="4">
        <v>1000</v>
      </c>
      <c r="V41" s="34" t="s">
        <v>387</v>
      </c>
      <c r="W41" s="4">
        <v>9</v>
      </c>
      <c r="X41" s="3" t="s">
        <v>57</v>
      </c>
      <c r="Y41" s="3" t="s">
        <v>58</v>
      </c>
      <c r="Z41" s="3" t="s">
        <v>48</v>
      </c>
      <c r="AA41" s="3" t="s">
        <v>48</v>
      </c>
      <c r="AB41" s="3" t="s">
        <v>48</v>
      </c>
      <c r="AC41" s="3" t="s">
        <v>48</v>
      </c>
      <c r="AD41" s="3" t="s">
        <v>48</v>
      </c>
      <c r="AE41" s="4">
        <v>18</v>
      </c>
      <c r="AF41" s="4">
        <v>0</v>
      </c>
      <c r="AG41" s="6">
        <v>0</v>
      </c>
      <c r="AH41" s="6">
        <v>0</v>
      </c>
      <c r="AI41" s="34" t="s">
        <v>388</v>
      </c>
      <c r="AJ41" s="3" t="s">
        <v>48</v>
      </c>
      <c r="AK41" s="3" t="s">
        <v>48</v>
      </c>
      <c r="AL41" s="3" t="s">
        <v>48</v>
      </c>
      <c r="AM41" s="3" t="s">
        <v>48</v>
      </c>
      <c r="AN41" s="3" t="s">
        <v>59</v>
      </c>
      <c r="AO41" s="3" t="s">
        <v>59</v>
      </c>
      <c r="AP41" s="3" t="s">
        <v>59</v>
      </c>
      <c r="AQ41" s="5">
        <v>9.9700000000000006</v>
      </c>
      <c r="AR41" s="5">
        <v>9.9700000000000006</v>
      </c>
      <c r="AS41" s="4">
        <v>18</v>
      </c>
    </row>
    <row r="42" spans="1:45">
      <c r="A42" s="3" t="s">
        <v>45</v>
      </c>
      <c r="B42" s="3" t="s">
        <v>214</v>
      </c>
      <c r="C42" s="3" t="s">
        <v>215</v>
      </c>
      <c r="D42" s="3" t="s">
        <v>214</v>
      </c>
      <c r="E42" s="3" t="s">
        <v>48</v>
      </c>
      <c r="F42" s="3" t="s">
        <v>49</v>
      </c>
      <c r="G42" s="3" t="s">
        <v>50</v>
      </c>
      <c r="H42" s="3" t="s">
        <v>196</v>
      </c>
      <c r="I42" s="3" t="s">
        <v>163</v>
      </c>
      <c r="J42" s="3" t="s">
        <v>197</v>
      </c>
      <c r="K42" s="3" t="s">
        <v>216</v>
      </c>
      <c r="L42" s="3" t="s">
        <v>55</v>
      </c>
      <c r="M42" s="4">
        <v>4</v>
      </c>
      <c r="N42" s="5">
        <v>11.42</v>
      </c>
      <c r="O42" s="5">
        <v>9.06</v>
      </c>
      <c r="P42" s="5">
        <v>5.91</v>
      </c>
      <c r="Q42" s="5">
        <v>0.09</v>
      </c>
      <c r="R42" s="5">
        <v>6.38</v>
      </c>
      <c r="S42" s="5">
        <v>11.97</v>
      </c>
      <c r="T42" s="3" t="s">
        <v>90</v>
      </c>
      <c r="U42" s="4">
        <v>1000</v>
      </c>
      <c r="V42" s="34" t="s">
        <v>387</v>
      </c>
      <c r="W42" s="4">
        <v>9</v>
      </c>
      <c r="X42" s="3" t="s">
        <v>57</v>
      </c>
      <c r="Y42" s="3" t="s">
        <v>58</v>
      </c>
      <c r="Z42" s="3" t="s">
        <v>48</v>
      </c>
      <c r="AA42" s="3" t="s">
        <v>48</v>
      </c>
      <c r="AB42" s="3" t="s">
        <v>48</v>
      </c>
      <c r="AC42" s="3" t="s">
        <v>48</v>
      </c>
      <c r="AD42" s="3" t="s">
        <v>48</v>
      </c>
      <c r="AE42" s="4">
        <v>18</v>
      </c>
      <c r="AF42" s="4">
        <v>0</v>
      </c>
      <c r="AG42" s="6">
        <v>0</v>
      </c>
      <c r="AH42" s="6">
        <v>0</v>
      </c>
      <c r="AI42" s="34" t="s">
        <v>388</v>
      </c>
      <c r="AJ42" s="3" t="s">
        <v>48</v>
      </c>
      <c r="AK42" s="3" t="s">
        <v>48</v>
      </c>
      <c r="AL42" s="3" t="s">
        <v>48</v>
      </c>
      <c r="AM42" s="3" t="s">
        <v>48</v>
      </c>
      <c r="AN42" s="3" t="s">
        <v>59</v>
      </c>
      <c r="AO42" s="3" t="s">
        <v>59</v>
      </c>
      <c r="AP42" s="3" t="s">
        <v>59</v>
      </c>
      <c r="AQ42" s="5">
        <v>11.97</v>
      </c>
      <c r="AR42" s="3" t="s">
        <v>48</v>
      </c>
      <c r="AS42" s="4">
        <v>18</v>
      </c>
    </row>
    <row r="43" spans="1:45">
      <c r="A43" s="3" t="s">
        <v>45</v>
      </c>
      <c r="B43" s="3" t="s">
        <v>217</v>
      </c>
      <c r="C43" s="3" t="s">
        <v>218</v>
      </c>
      <c r="D43" s="3" t="s">
        <v>217</v>
      </c>
      <c r="E43" s="3" t="s">
        <v>48</v>
      </c>
      <c r="F43" s="3" t="s">
        <v>49</v>
      </c>
      <c r="G43" s="3" t="s">
        <v>50</v>
      </c>
      <c r="H43" s="3" t="s">
        <v>196</v>
      </c>
      <c r="I43" s="3" t="s">
        <v>219</v>
      </c>
      <c r="J43" s="3" t="s">
        <v>197</v>
      </c>
      <c r="K43" s="3" t="s">
        <v>220</v>
      </c>
      <c r="L43" s="3" t="s">
        <v>55</v>
      </c>
      <c r="M43" s="4">
        <v>4</v>
      </c>
      <c r="N43" s="5">
        <v>11.81</v>
      </c>
      <c r="O43" s="5">
        <v>9.06</v>
      </c>
      <c r="P43" s="5">
        <v>5.91</v>
      </c>
      <c r="Q43" s="5">
        <v>0.09</v>
      </c>
      <c r="R43" s="5">
        <v>6.38</v>
      </c>
      <c r="S43" s="5">
        <v>11.97</v>
      </c>
      <c r="T43" s="3" t="s">
        <v>90</v>
      </c>
      <c r="U43" s="4">
        <v>1000</v>
      </c>
      <c r="V43" s="34" t="s">
        <v>387</v>
      </c>
      <c r="W43" s="4">
        <v>9</v>
      </c>
      <c r="X43" s="3" t="s">
        <v>57</v>
      </c>
      <c r="Y43" s="3" t="s">
        <v>58</v>
      </c>
      <c r="Z43" s="3" t="s">
        <v>48</v>
      </c>
      <c r="AA43" s="3" t="s">
        <v>48</v>
      </c>
      <c r="AB43" s="3" t="s">
        <v>48</v>
      </c>
      <c r="AC43" s="3" t="s">
        <v>48</v>
      </c>
      <c r="AD43" s="3" t="s">
        <v>48</v>
      </c>
      <c r="AE43" s="4">
        <v>18</v>
      </c>
      <c r="AF43" s="4">
        <v>0</v>
      </c>
      <c r="AG43" s="6">
        <v>0</v>
      </c>
      <c r="AH43" s="6">
        <v>0</v>
      </c>
      <c r="AI43" s="34" t="s">
        <v>388</v>
      </c>
      <c r="AJ43" s="3" t="s">
        <v>48</v>
      </c>
      <c r="AK43" s="3" t="s">
        <v>48</v>
      </c>
      <c r="AL43" s="3" t="s">
        <v>48</v>
      </c>
      <c r="AM43" s="3" t="s">
        <v>48</v>
      </c>
      <c r="AN43" s="3" t="s">
        <v>59</v>
      </c>
      <c r="AO43" s="3" t="s">
        <v>59</v>
      </c>
      <c r="AP43" s="3" t="s">
        <v>59</v>
      </c>
      <c r="AQ43" s="5">
        <v>11.97</v>
      </c>
      <c r="AR43" s="3" t="s">
        <v>48</v>
      </c>
      <c r="AS43" s="4">
        <v>18</v>
      </c>
    </row>
    <row r="44" spans="1:45" ht="45">
      <c r="A44" s="3" t="s">
        <v>45</v>
      </c>
      <c r="B44" s="3" t="s">
        <v>221</v>
      </c>
      <c r="C44" s="3" t="s">
        <v>222</v>
      </c>
      <c r="D44" s="3" t="s">
        <v>221</v>
      </c>
      <c r="E44" s="3" t="s">
        <v>48</v>
      </c>
      <c r="F44" s="3" t="s">
        <v>49</v>
      </c>
      <c r="G44" s="3" t="s">
        <v>50</v>
      </c>
      <c r="H44" s="3" t="s">
        <v>196</v>
      </c>
      <c r="I44" s="3" t="s">
        <v>223</v>
      </c>
      <c r="J44" s="3" t="s">
        <v>197</v>
      </c>
      <c r="K44" s="3" t="s">
        <v>224</v>
      </c>
      <c r="L44" s="3" t="s">
        <v>55</v>
      </c>
      <c r="M44" s="4">
        <v>4</v>
      </c>
      <c r="N44" s="5">
        <v>11.61</v>
      </c>
      <c r="O44" s="5">
        <v>9.06</v>
      </c>
      <c r="P44" s="5">
        <v>6.89</v>
      </c>
      <c r="Q44" s="5">
        <v>0.1</v>
      </c>
      <c r="R44" s="5">
        <v>8.2899999999999991</v>
      </c>
      <c r="S44" s="5">
        <v>11.97</v>
      </c>
      <c r="T44" s="3" t="s">
        <v>56</v>
      </c>
      <c r="U44" s="4">
        <v>1000</v>
      </c>
      <c r="V44" s="34" t="s">
        <v>387</v>
      </c>
      <c r="W44" s="4">
        <v>9</v>
      </c>
      <c r="X44" s="3" t="s">
        <v>57</v>
      </c>
      <c r="Y44" s="3" t="s">
        <v>58</v>
      </c>
      <c r="Z44" s="3" t="s">
        <v>48</v>
      </c>
      <c r="AA44" s="3" t="s">
        <v>48</v>
      </c>
      <c r="AB44" s="3" t="s">
        <v>48</v>
      </c>
      <c r="AC44" s="3" t="s">
        <v>48</v>
      </c>
      <c r="AD44" s="3" t="s">
        <v>48</v>
      </c>
      <c r="AE44" s="4">
        <v>18</v>
      </c>
      <c r="AF44" s="4">
        <v>0</v>
      </c>
      <c r="AG44" s="6">
        <v>0</v>
      </c>
      <c r="AH44" s="6">
        <v>0</v>
      </c>
      <c r="AI44" s="34" t="s">
        <v>388</v>
      </c>
      <c r="AJ44" s="3" t="s">
        <v>48</v>
      </c>
      <c r="AK44" s="3" t="s">
        <v>48</v>
      </c>
      <c r="AL44" s="3" t="s">
        <v>48</v>
      </c>
      <c r="AM44" s="3" t="s">
        <v>48</v>
      </c>
      <c r="AN44" s="3" t="s">
        <v>59</v>
      </c>
      <c r="AO44" s="3" t="s">
        <v>59</v>
      </c>
      <c r="AP44" s="3" t="s">
        <v>59</v>
      </c>
      <c r="AQ44" s="5">
        <v>11.97</v>
      </c>
      <c r="AR44" s="5">
        <v>11.97</v>
      </c>
      <c r="AS44" s="4">
        <v>18</v>
      </c>
    </row>
    <row r="45" spans="1:45" ht="45">
      <c r="A45" s="3" t="s">
        <v>45</v>
      </c>
      <c r="B45" s="3" t="s">
        <v>225</v>
      </c>
      <c r="C45" s="3" t="s">
        <v>226</v>
      </c>
      <c r="D45" s="3" t="s">
        <v>221</v>
      </c>
      <c r="E45" s="3" t="s">
        <v>147</v>
      </c>
      <c r="F45" s="3" t="s">
        <v>49</v>
      </c>
      <c r="G45" s="3" t="s">
        <v>148</v>
      </c>
      <c r="H45" s="3" t="s">
        <v>201</v>
      </c>
      <c r="I45" s="3" t="s">
        <v>223</v>
      </c>
      <c r="J45" s="3" t="s">
        <v>202</v>
      </c>
      <c r="K45" s="3" t="s">
        <v>203</v>
      </c>
      <c r="L45" s="3" t="s">
        <v>55</v>
      </c>
      <c r="M45" s="4">
        <v>4</v>
      </c>
      <c r="N45" s="5">
        <v>11.61</v>
      </c>
      <c r="O45" s="5">
        <v>9.06</v>
      </c>
      <c r="P45" s="5">
        <v>5.91</v>
      </c>
      <c r="Q45" s="5">
        <v>0.09</v>
      </c>
      <c r="R45" s="5">
        <v>8.19</v>
      </c>
      <c r="S45" s="5">
        <v>9.9700000000000006</v>
      </c>
      <c r="T45" s="3" t="s">
        <v>56</v>
      </c>
      <c r="U45" s="4">
        <v>1000</v>
      </c>
      <c r="V45" s="34" t="s">
        <v>387</v>
      </c>
      <c r="W45" s="4">
        <v>9</v>
      </c>
      <c r="X45" s="3" t="s">
        <v>57</v>
      </c>
      <c r="Y45" s="3" t="s">
        <v>58</v>
      </c>
      <c r="Z45" s="3" t="s">
        <v>48</v>
      </c>
      <c r="AA45" s="3" t="s">
        <v>48</v>
      </c>
      <c r="AB45" s="3" t="s">
        <v>48</v>
      </c>
      <c r="AC45" s="3" t="s">
        <v>48</v>
      </c>
      <c r="AD45" s="3" t="s">
        <v>48</v>
      </c>
      <c r="AE45" s="4">
        <v>18</v>
      </c>
      <c r="AF45" s="4">
        <v>0</v>
      </c>
      <c r="AG45" s="6">
        <v>0</v>
      </c>
      <c r="AH45" s="6">
        <v>0</v>
      </c>
      <c r="AI45" s="34" t="s">
        <v>388</v>
      </c>
      <c r="AJ45" s="3" t="s">
        <v>48</v>
      </c>
      <c r="AK45" s="3" t="s">
        <v>48</v>
      </c>
      <c r="AL45" s="3" t="s">
        <v>48</v>
      </c>
      <c r="AM45" s="3" t="s">
        <v>48</v>
      </c>
      <c r="AN45" s="3" t="s">
        <v>59</v>
      </c>
      <c r="AO45" s="3" t="s">
        <v>59</v>
      </c>
      <c r="AP45" s="3" t="s">
        <v>59</v>
      </c>
      <c r="AQ45" s="5">
        <v>9.9700000000000006</v>
      </c>
      <c r="AR45" s="5">
        <v>9.9700000000000006</v>
      </c>
      <c r="AS45" s="4">
        <v>18</v>
      </c>
    </row>
    <row r="46" spans="1:45" ht="60">
      <c r="A46" s="3" t="s">
        <v>45</v>
      </c>
      <c r="B46" s="3" t="s">
        <v>227</v>
      </c>
      <c r="C46" s="3" t="s">
        <v>228</v>
      </c>
      <c r="D46" s="3" t="s">
        <v>227</v>
      </c>
      <c r="E46" s="3" t="s">
        <v>48</v>
      </c>
      <c r="F46" s="3" t="s">
        <v>49</v>
      </c>
      <c r="G46" s="3" t="s">
        <v>50</v>
      </c>
      <c r="H46" s="3" t="s">
        <v>188</v>
      </c>
      <c r="I46" s="3" t="s">
        <v>180</v>
      </c>
      <c r="J46" s="3" t="s">
        <v>143</v>
      </c>
      <c r="K46" s="3" t="s">
        <v>229</v>
      </c>
      <c r="L46" s="3" t="s">
        <v>55</v>
      </c>
      <c r="M46" s="4">
        <v>4</v>
      </c>
      <c r="N46" s="5">
        <v>9.4499999999999993</v>
      </c>
      <c r="O46" s="5">
        <v>12.6</v>
      </c>
      <c r="P46" s="5">
        <v>4.72</v>
      </c>
      <c r="Q46" s="5">
        <v>0.08</v>
      </c>
      <c r="R46" s="5">
        <v>5.7</v>
      </c>
      <c r="S46" s="5">
        <v>9.9700000000000006</v>
      </c>
      <c r="T46" s="3" t="s">
        <v>90</v>
      </c>
      <c r="U46" s="4">
        <v>1200</v>
      </c>
      <c r="V46" s="34" t="s">
        <v>387</v>
      </c>
      <c r="W46" s="4">
        <v>9</v>
      </c>
      <c r="X46" s="3" t="s">
        <v>57</v>
      </c>
      <c r="Y46" s="3" t="s">
        <v>58</v>
      </c>
      <c r="Z46" s="3" t="s">
        <v>48</v>
      </c>
      <c r="AA46" s="3" t="s">
        <v>48</v>
      </c>
      <c r="AB46" s="3" t="s">
        <v>48</v>
      </c>
      <c r="AC46" s="3" t="s">
        <v>48</v>
      </c>
      <c r="AD46" s="3" t="s">
        <v>48</v>
      </c>
      <c r="AE46" s="4">
        <v>18</v>
      </c>
      <c r="AF46" s="4">
        <v>0</v>
      </c>
      <c r="AG46" s="6">
        <v>0</v>
      </c>
      <c r="AH46" s="6">
        <v>0</v>
      </c>
      <c r="AI46" s="34" t="s">
        <v>388</v>
      </c>
      <c r="AJ46" s="3" t="s">
        <v>48</v>
      </c>
      <c r="AK46" s="3" t="s">
        <v>48</v>
      </c>
      <c r="AL46" s="3" t="s">
        <v>48</v>
      </c>
      <c r="AM46" s="3" t="s">
        <v>48</v>
      </c>
      <c r="AN46" s="3" t="s">
        <v>59</v>
      </c>
      <c r="AO46" s="3" t="s">
        <v>59</v>
      </c>
      <c r="AP46" s="3" t="s">
        <v>59</v>
      </c>
      <c r="AQ46" s="5">
        <v>9.9700000000000006</v>
      </c>
      <c r="AR46" s="3" t="s">
        <v>48</v>
      </c>
      <c r="AS46" s="4">
        <v>18</v>
      </c>
    </row>
    <row r="47" spans="1:45" ht="60">
      <c r="A47" s="3" t="s">
        <v>45</v>
      </c>
      <c r="B47" s="3" t="s">
        <v>230</v>
      </c>
      <c r="C47" s="3" t="s">
        <v>231</v>
      </c>
      <c r="D47" s="3" t="s">
        <v>230</v>
      </c>
      <c r="E47" s="3" t="s">
        <v>48</v>
      </c>
      <c r="F47" s="3" t="s">
        <v>49</v>
      </c>
      <c r="G47" s="3" t="s">
        <v>50</v>
      </c>
      <c r="H47" s="3" t="s">
        <v>188</v>
      </c>
      <c r="I47" s="3" t="s">
        <v>134</v>
      </c>
      <c r="J47" s="3" t="s">
        <v>143</v>
      </c>
      <c r="K47" s="3" t="s">
        <v>229</v>
      </c>
      <c r="L47" s="3" t="s">
        <v>55</v>
      </c>
      <c r="M47" s="4">
        <v>4</v>
      </c>
      <c r="N47" s="5">
        <v>9.4499999999999993</v>
      </c>
      <c r="O47" s="5">
        <v>12.6</v>
      </c>
      <c r="P47" s="5">
        <v>4.72</v>
      </c>
      <c r="Q47" s="5">
        <v>0.08</v>
      </c>
      <c r="R47" s="5">
        <v>5.7</v>
      </c>
      <c r="S47" s="5">
        <v>9.9700000000000006</v>
      </c>
      <c r="T47" s="3" t="s">
        <v>90</v>
      </c>
      <c r="U47" s="4">
        <v>1200</v>
      </c>
      <c r="V47" s="34" t="s">
        <v>387</v>
      </c>
      <c r="W47" s="4">
        <v>9</v>
      </c>
      <c r="X47" s="3" t="s">
        <v>57</v>
      </c>
      <c r="Y47" s="3" t="s">
        <v>58</v>
      </c>
      <c r="Z47" s="3" t="s">
        <v>48</v>
      </c>
      <c r="AA47" s="3" t="s">
        <v>48</v>
      </c>
      <c r="AB47" s="3" t="s">
        <v>48</v>
      </c>
      <c r="AC47" s="3" t="s">
        <v>48</v>
      </c>
      <c r="AD47" s="3" t="s">
        <v>48</v>
      </c>
      <c r="AE47" s="4">
        <v>18</v>
      </c>
      <c r="AF47" s="4">
        <v>0</v>
      </c>
      <c r="AG47" s="6">
        <v>0</v>
      </c>
      <c r="AH47" s="6">
        <v>0</v>
      </c>
      <c r="AI47" s="34" t="s">
        <v>388</v>
      </c>
      <c r="AJ47" s="3" t="s">
        <v>48</v>
      </c>
      <c r="AK47" s="3" t="s">
        <v>48</v>
      </c>
      <c r="AL47" s="3" t="s">
        <v>48</v>
      </c>
      <c r="AM47" s="3" t="s">
        <v>48</v>
      </c>
      <c r="AN47" s="3" t="s">
        <v>59</v>
      </c>
      <c r="AO47" s="3" t="s">
        <v>59</v>
      </c>
      <c r="AP47" s="3" t="s">
        <v>59</v>
      </c>
      <c r="AQ47" s="5">
        <v>9.9700000000000006</v>
      </c>
      <c r="AR47" s="3" t="s">
        <v>48</v>
      </c>
      <c r="AS47" s="4">
        <v>18</v>
      </c>
    </row>
    <row r="48" spans="1:45" ht="30">
      <c r="A48" s="3" t="s">
        <v>45</v>
      </c>
      <c r="B48" s="3" t="s">
        <v>232</v>
      </c>
      <c r="C48" s="3" t="s">
        <v>233</v>
      </c>
      <c r="D48" s="3" t="s">
        <v>232</v>
      </c>
      <c r="E48" s="3" t="s">
        <v>48</v>
      </c>
      <c r="F48" s="3" t="s">
        <v>49</v>
      </c>
      <c r="G48" s="3" t="s">
        <v>50</v>
      </c>
      <c r="H48" s="3" t="s">
        <v>234</v>
      </c>
      <c r="I48" s="3" t="s">
        <v>235</v>
      </c>
      <c r="J48" s="3" t="s">
        <v>143</v>
      </c>
      <c r="K48" s="3" t="s">
        <v>236</v>
      </c>
      <c r="L48" s="3" t="s">
        <v>55</v>
      </c>
      <c r="M48" s="4">
        <v>4</v>
      </c>
      <c r="N48" s="5">
        <v>11.81</v>
      </c>
      <c r="O48" s="5">
        <v>9.4499999999999993</v>
      </c>
      <c r="P48" s="5">
        <v>8.27</v>
      </c>
      <c r="Q48" s="5">
        <v>0.13</v>
      </c>
      <c r="R48" s="5">
        <v>9.69</v>
      </c>
      <c r="S48" s="5">
        <v>10.97</v>
      </c>
      <c r="T48" s="3" t="s">
        <v>90</v>
      </c>
      <c r="U48" s="4">
        <v>1500</v>
      </c>
      <c r="V48" s="34" t="s">
        <v>387</v>
      </c>
      <c r="W48" s="4">
        <v>9</v>
      </c>
      <c r="X48" s="3" t="s">
        <v>57</v>
      </c>
      <c r="Y48" s="3" t="s">
        <v>58</v>
      </c>
      <c r="Z48" s="3" t="s">
        <v>48</v>
      </c>
      <c r="AA48" s="3" t="s">
        <v>48</v>
      </c>
      <c r="AB48" s="3" t="s">
        <v>48</v>
      </c>
      <c r="AC48" s="3" t="s">
        <v>48</v>
      </c>
      <c r="AD48" s="3" t="s">
        <v>48</v>
      </c>
      <c r="AE48" s="4">
        <v>18</v>
      </c>
      <c r="AF48" s="4">
        <v>0</v>
      </c>
      <c r="AG48" s="6">
        <v>0</v>
      </c>
      <c r="AH48" s="6">
        <v>0</v>
      </c>
      <c r="AI48" s="34" t="s">
        <v>388</v>
      </c>
      <c r="AJ48" s="3" t="s">
        <v>48</v>
      </c>
      <c r="AK48" s="3" t="s">
        <v>48</v>
      </c>
      <c r="AL48" s="3" t="s">
        <v>48</v>
      </c>
      <c r="AM48" s="3" t="s">
        <v>48</v>
      </c>
      <c r="AN48" s="3" t="s">
        <v>59</v>
      </c>
      <c r="AO48" s="3" t="s">
        <v>58</v>
      </c>
      <c r="AP48" s="3" t="s">
        <v>59</v>
      </c>
      <c r="AQ48" s="5">
        <v>10.97</v>
      </c>
      <c r="AR48" s="5">
        <v>10.97</v>
      </c>
      <c r="AS48" s="4">
        <v>18</v>
      </c>
    </row>
    <row r="49" spans="1:45" ht="30">
      <c r="A49" s="3" t="s">
        <v>45</v>
      </c>
      <c r="B49" s="3" t="s">
        <v>237</v>
      </c>
      <c r="C49" s="3" t="s">
        <v>238</v>
      </c>
      <c r="D49" s="3" t="s">
        <v>237</v>
      </c>
      <c r="E49" s="3" t="s">
        <v>48</v>
      </c>
      <c r="F49" s="3" t="s">
        <v>49</v>
      </c>
      <c r="G49" s="3" t="s">
        <v>50</v>
      </c>
      <c r="H49" s="3" t="s">
        <v>239</v>
      </c>
      <c r="I49" s="3" t="s">
        <v>121</v>
      </c>
      <c r="J49" s="3" t="s">
        <v>53</v>
      </c>
      <c r="K49" s="3" t="s">
        <v>240</v>
      </c>
      <c r="L49" s="3" t="s">
        <v>55</v>
      </c>
      <c r="M49" s="4">
        <v>4</v>
      </c>
      <c r="N49" s="5">
        <v>12.6</v>
      </c>
      <c r="O49" s="5">
        <v>9.06</v>
      </c>
      <c r="P49" s="5">
        <v>4.72</v>
      </c>
      <c r="Q49" s="5">
        <v>0.08</v>
      </c>
      <c r="R49" s="5">
        <v>5.35</v>
      </c>
      <c r="S49" s="5">
        <v>10.47</v>
      </c>
      <c r="T49" s="3" t="s">
        <v>56</v>
      </c>
      <c r="U49" s="4">
        <v>1000</v>
      </c>
      <c r="V49" s="34" t="s">
        <v>387</v>
      </c>
      <c r="W49" s="4">
        <v>9</v>
      </c>
      <c r="X49" s="3" t="s">
        <v>57</v>
      </c>
      <c r="Y49" s="3" t="s">
        <v>58</v>
      </c>
      <c r="Z49" s="3" t="s">
        <v>48</v>
      </c>
      <c r="AA49" s="3" t="s">
        <v>48</v>
      </c>
      <c r="AB49" s="3" t="s">
        <v>48</v>
      </c>
      <c r="AC49" s="3" t="s">
        <v>48</v>
      </c>
      <c r="AD49" s="3" t="s">
        <v>48</v>
      </c>
      <c r="AE49" s="4">
        <v>18</v>
      </c>
      <c r="AF49" s="4">
        <v>0</v>
      </c>
      <c r="AG49" s="6">
        <v>0</v>
      </c>
      <c r="AH49" s="6">
        <v>0</v>
      </c>
      <c r="AI49" s="34" t="s">
        <v>388</v>
      </c>
      <c r="AJ49" s="3" t="s">
        <v>48</v>
      </c>
      <c r="AK49" s="3" t="s">
        <v>48</v>
      </c>
      <c r="AL49" s="3" t="s">
        <v>48</v>
      </c>
      <c r="AM49" s="3" t="s">
        <v>48</v>
      </c>
      <c r="AN49" s="3" t="s">
        <v>59</v>
      </c>
      <c r="AO49" s="3" t="s">
        <v>59</v>
      </c>
      <c r="AP49" s="3" t="s">
        <v>59</v>
      </c>
      <c r="AQ49" s="5">
        <v>10.47</v>
      </c>
      <c r="AR49" s="5">
        <v>10.47</v>
      </c>
      <c r="AS49" s="4">
        <v>18</v>
      </c>
    </row>
    <row r="50" spans="1:45" ht="30">
      <c r="A50" s="3" t="s">
        <v>45</v>
      </c>
      <c r="B50" s="3" t="s">
        <v>241</v>
      </c>
      <c r="C50" s="3" t="s">
        <v>242</v>
      </c>
      <c r="D50" s="3" t="s">
        <v>241</v>
      </c>
      <c r="E50" s="3" t="s">
        <v>48</v>
      </c>
      <c r="F50" s="3" t="s">
        <v>49</v>
      </c>
      <c r="G50" s="3" t="s">
        <v>50</v>
      </c>
      <c r="H50" s="3" t="s">
        <v>239</v>
      </c>
      <c r="I50" s="3" t="s">
        <v>243</v>
      </c>
      <c r="J50" s="3" t="s">
        <v>53</v>
      </c>
      <c r="K50" s="3" t="s">
        <v>240</v>
      </c>
      <c r="L50" s="3" t="s">
        <v>55</v>
      </c>
      <c r="M50" s="4">
        <v>4</v>
      </c>
      <c r="N50" s="5">
        <v>11.81</v>
      </c>
      <c r="O50" s="5">
        <v>9.06</v>
      </c>
      <c r="P50" s="5">
        <v>4.33</v>
      </c>
      <c r="Q50" s="5">
        <v>7.0000000000000007E-2</v>
      </c>
      <c r="R50" s="5">
        <v>6.96</v>
      </c>
      <c r="S50" s="5">
        <v>11.97</v>
      </c>
      <c r="T50" s="3" t="s">
        <v>56</v>
      </c>
      <c r="U50" s="4">
        <v>1000</v>
      </c>
      <c r="V50" s="34" t="s">
        <v>387</v>
      </c>
      <c r="W50" s="4">
        <v>9</v>
      </c>
      <c r="X50" s="3" t="s">
        <v>57</v>
      </c>
      <c r="Y50" s="3" t="s">
        <v>58</v>
      </c>
      <c r="Z50" s="3" t="s">
        <v>48</v>
      </c>
      <c r="AA50" s="3" t="s">
        <v>48</v>
      </c>
      <c r="AB50" s="3" t="s">
        <v>48</v>
      </c>
      <c r="AC50" s="3" t="s">
        <v>48</v>
      </c>
      <c r="AD50" s="3" t="s">
        <v>48</v>
      </c>
      <c r="AE50" s="4">
        <v>18</v>
      </c>
      <c r="AF50" s="4">
        <v>0</v>
      </c>
      <c r="AG50" s="6">
        <v>0</v>
      </c>
      <c r="AH50" s="6">
        <v>0</v>
      </c>
      <c r="AI50" s="34" t="s">
        <v>388</v>
      </c>
      <c r="AJ50" s="3" t="s">
        <v>48</v>
      </c>
      <c r="AK50" s="3" t="s">
        <v>48</v>
      </c>
      <c r="AL50" s="3" t="s">
        <v>48</v>
      </c>
      <c r="AM50" s="3" t="s">
        <v>48</v>
      </c>
      <c r="AN50" s="3" t="s">
        <v>59</v>
      </c>
      <c r="AO50" s="3" t="s">
        <v>59</v>
      </c>
      <c r="AP50" s="3" t="s">
        <v>59</v>
      </c>
      <c r="AQ50" s="5">
        <v>11.97</v>
      </c>
      <c r="AR50" s="5">
        <v>11.97</v>
      </c>
      <c r="AS50" s="4">
        <v>18</v>
      </c>
    </row>
    <row r="51" spans="1:45" ht="30">
      <c r="A51" s="3" t="s">
        <v>45</v>
      </c>
      <c r="B51" s="3" t="s">
        <v>244</v>
      </c>
      <c r="C51" s="3" t="s">
        <v>245</v>
      </c>
      <c r="D51" s="3" t="s">
        <v>244</v>
      </c>
      <c r="E51" s="3" t="s">
        <v>48</v>
      </c>
      <c r="F51" s="3" t="s">
        <v>49</v>
      </c>
      <c r="G51" s="3" t="s">
        <v>50</v>
      </c>
      <c r="H51" s="3" t="s">
        <v>142</v>
      </c>
      <c r="I51" s="3" t="s">
        <v>246</v>
      </c>
      <c r="J51" s="3" t="s">
        <v>143</v>
      </c>
      <c r="K51" s="3" t="s">
        <v>247</v>
      </c>
      <c r="L51" s="3" t="s">
        <v>55</v>
      </c>
      <c r="M51" s="4">
        <v>4</v>
      </c>
      <c r="N51" s="5">
        <v>11.81</v>
      </c>
      <c r="O51" s="5">
        <v>9.4499999999999993</v>
      </c>
      <c r="P51" s="5">
        <v>6.89</v>
      </c>
      <c r="Q51" s="5">
        <v>0.11</v>
      </c>
      <c r="R51" s="5">
        <v>3.68</v>
      </c>
      <c r="S51" s="5">
        <v>5.97</v>
      </c>
      <c r="T51" s="3" t="s">
        <v>56</v>
      </c>
      <c r="U51" s="4">
        <v>1200</v>
      </c>
      <c r="V51" s="34" t="s">
        <v>387</v>
      </c>
      <c r="W51" s="4">
        <v>9</v>
      </c>
      <c r="X51" s="3" t="s">
        <v>57</v>
      </c>
      <c r="Y51" s="3" t="s">
        <v>58</v>
      </c>
      <c r="Z51" s="3" t="s">
        <v>48</v>
      </c>
      <c r="AA51" s="3" t="s">
        <v>48</v>
      </c>
      <c r="AB51" s="3" t="s">
        <v>48</v>
      </c>
      <c r="AC51" s="3" t="s">
        <v>48</v>
      </c>
      <c r="AD51" s="3" t="s">
        <v>48</v>
      </c>
      <c r="AE51" s="4">
        <v>18</v>
      </c>
      <c r="AF51" s="4">
        <v>0</v>
      </c>
      <c r="AG51" s="6">
        <v>0</v>
      </c>
      <c r="AH51" s="6">
        <v>0</v>
      </c>
      <c r="AI51" s="34" t="s">
        <v>388</v>
      </c>
      <c r="AJ51" s="3" t="s">
        <v>48</v>
      </c>
      <c r="AK51" s="3" t="s">
        <v>48</v>
      </c>
      <c r="AL51" s="3" t="s">
        <v>48</v>
      </c>
      <c r="AM51" s="3" t="s">
        <v>48</v>
      </c>
      <c r="AN51" s="3" t="s">
        <v>59</v>
      </c>
      <c r="AO51" s="3" t="s">
        <v>59</v>
      </c>
      <c r="AP51" s="3" t="s">
        <v>59</v>
      </c>
      <c r="AQ51" s="5">
        <v>5.97</v>
      </c>
      <c r="AR51" s="5">
        <v>5.97</v>
      </c>
      <c r="AS51" s="4">
        <v>18</v>
      </c>
    </row>
    <row r="52" spans="1:45" ht="45">
      <c r="A52" s="3" t="s">
        <v>45</v>
      </c>
      <c r="B52" s="3" t="s">
        <v>248</v>
      </c>
      <c r="C52" s="3" t="s">
        <v>249</v>
      </c>
      <c r="D52" s="3" t="s">
        <v>248</v>
      </c>
      <c r="E52" s="3" t="s">
        <v>48</v>
      </c>
      <c r="F52" s="3" t="s">
        <v>49</v>
      </c>
      <c r="G52" s="3" t="s">
        <v>50</v>
      </c>
      <c r="H52" s="3" t="s">
        <v>250</v>
      </c>
      <c r="I52" s="3" t="s">
        <v>88</v>
      </c>
      <c r="J52" s="3" t="s">
        <v>53</v>
      </c>
      <c r="K52" s="3" t="s">
        <v>251</v>
      </c>
      <c r="L52" s="3" t="s">
        <v>55</v>
      </c>
      <c r="M52" s="4">
        <v>4</v>
      </c>
      <c r="N52" s="5">
        <v>11.81</v>
      </c>
      <c r="O52" s="5">
        <v>9.4499999999999993</v>
      </c>
      <c r="P52" s="5">
        <v>6.1</v>
      </c>
      <c r="Q52" s="5">
        <v>0.1</v>
      </c>
      <c r="R52" s="5">
        <v>7.27</v>
      </c>
      <c r="S52" s="5">
        <v>9.9700000000000006</v>
      </c>
      <c r="T52" s="3" t="s">
        <v>90</v>
      </c>
      <c r="U52" s="4">
        <v>1000</v>
      </c>
      <c r="V52" s="34" t="s">
        <v>387</v>
      </c>
      <c r="W52" s="4">
        <v>9</v>
      </c>
      <c r="X52" s="3" t="s">
        <v>57</v>
      </c>
      <c r="Y52" s="3" t="s">
        <v>58</v>
      </c>
      <c r="Z52" s="3" t="s">
        <v>48</v>
      </c>
      <c r="AA52" s="3" t="s">
        <v>48</v>
      </c>
      <c r="AB52" s="3" t="s">
        <v>48</v>
      </c>
      <c r="AC52" s="3" t="s">
        <v>48</v>
      </c>
      <c r="AD52" s="3" t="s">
        <v>48</v>
      </c>
      <c r="AE52" s="4">
        <v>18</v>
      </c>
      <c r="AF52" s="4">
        <v>0</v>
      </c>
      <c r="AG52" s="6">
        <v>0</v>
      </c>
      <c r="AH52" s="6">
        <v>0</v>
      </c>
      <c r="AI52" s="34" t="s">
        <v>388</v>
      </c>
      <c r="AJ52" s="3" t="s">
        <v>48</v>
      </c>
      <c r="AK52" s="3" t="s">
        <v>48</v>
      </c>
      <c r="AL52" s="3" t="s">
        <v>48</v>
      </c>
      <c r="AM52" s="3" t="s">
        <v>48</v>
      </c>
      <c r="AN52" s="3" t="s">
        <v>59</v>
      </c>
      <c r="AO52" s="3" t="s">
        <v>58</v>
      </c>
      <c r="AP52" s="3" t="s">
        <v>59</v>
      </c>
      <c r="AQ52" s="5">
        <v>9.9700000000000006</v>
      </c>
      <c r="AR52" s="5">
        <v>9.9700000000000006</v>
      </c>
      <c r="AS52" s="4">
        <v>18</v>
      </c>
    </row>
    <row r="53" spans="1:45" ht="30">
      <c r="A53" s="3" t="s">
        <v>45</v>
      </c>
      <c r="B53" s="3" t="s">
        <v>252</v>
      </c>
      <c r="C53" s="3" t="s">
        <v>253</v>
      </c>
      <c r="D53" s="3" t="s">
        <v>252</v>
      </c>
      <c r="E53" s="3" t="s">
        <v>147</v>
      </c>
      <c r="F53" s="3" t="s">
        <v>49</v>
      </c>
      <c r="G53" s="3" t="s">
        <v>50</v>
      </c>
      <c r="H53" s="3" t="s">
        <v>254</v>
      </c>
      <c r="I53" s="3" t="s">
        <v>101</v>
      </c>
      <c r="J53" s="3" t="s">
        <v>255</v>
      </c>
      <c r="K53" s="3" t="s">
        <v>256</v>
      </c>
      <c r="L53" s="3" t="s">
        <v>55</v>
      </c>
      <c r="M53" s="4">
        <v>4</v>
      </c>
      <c r="N53" s="5">
        <v>11.81</v>
      </c>
      <c r="O53" s="5">
        <v>9.06</v>
      </c>
      <c r="P53" s="5">
        <v>5.12</v>
      </c>
      <c r="Q53" s="5">
        <v>0.08</v>
      </c>
      <c r="R53" s="5">
        <v>4.8</v>
      </c>
      <c r="S53" s="5">
        <v>8.9700000000000006</v>
      </c>
      <c r="T53" s="3" t="s">
        <v>90</v>
      </c>
      <c r="U53" s="4">
        <v>1500</v>
      </c>
      <c r="V53" s="34" t="s">
        <v>387</v>
      </c>
      <c r="W53" s="4">
        <v>9</v>
      </c>
      <c r="X53" s="3" t="s">
        <v>57</v>
      </c>
      <c r="Y53" s="3" t="s">
        <v>58</v>
      </c>
      <c r="Z53" s="3" t="s">
        <v>48</v>
      </c>
      <c r="AA53" s="3" t="s">
        <v>48</v>
      </c>
      <c r="AB53" s="3" t="s">
        <v>48</v>
      </c>
      <c r="AC53" s="3" t="s">
        <v>48</v>
      </c>
      <c r="AD53" s="3" t="s">
        <v>48</v>
      </c>
      <c r="AE53" s="4">
        <v>18</v>
      </c>
      <c r="AF53" s="4">
        <v>0</v>
      </c>
      <c r="AG53" s="6">
        <v>0</v>
      </c>
      <c r="AH53" s="6">
        <v>0</v>
      </c>
      <c r="AI53" s="34" t="s">
        <v>388</v>
      </c>
      <c r="AJ53" s="3" t="s">
        <v>48</v>
      </c>
      <c r="AK53" s="3" t="s">
        <v>48</v>
      </c>
      <c r="AL53" s="3" t="s">
        <v>48</v>
      </c>
      <c r="AM53" s="3" t="s">
        <v>48</v>
      </c>
      <c r="AN53" s="3" t="s">
        <v>59</v>
      </c>
      <c r="AO53" s="3" t="s">
        <v>59</v>
      </c>
      <c r="AP53" s="3" t="s">
        <v>59</v>
      </c>
      <c r="AQ53" s="5">
        <v>8.9700000000000006</v>
      </c>
      <c r="AR53" s="3" t="s">
        <v>48</v>
      </c>
      <c r="AS53" s="4">
        <v>18</v>
      </c>
    </row>
    <row r="54" spans="1:45" ht="30">
      <c r="A54" s="3" t="s">
        <v>45</v>
      </c>
      <c r="B54" s="3" t="s">
        <v>257</v>
      </c>
      <c r="C54" s="3" t="s">
        <v>258</v>
      </c>
      <c r="D54" s="3" t="s">
        <v>259</v>
      </c>
      <c r="E54" s="3" t="s">
        <v>147</v>
      </c>
      <c r="F54" s="3" t="s">
        <v>49</v>
      </c>
      <c r="G54" s="3" t="s">
        <v>148</v>
      </c>
      <c r="H54" s="3" t="s">
        <v>254</v>
      </c>
      <c r="I54" s="3" t="s">
        <v>101</v>
      </c>
      <c r="J54" s="3" t="s">
        <v>260</v>
      </c>
      <c r="K54" s="3" t="s">
        <v>261</v>
      </c>
      <c r="L54" s="3" t="s">
        <v>55</v>
      </c>
      <c r="M54" s="4">
        <v>4</v>
      </c>
      <c r="N54" s="5">
        <v>11.81</v>
      </c>
      <c r="O54" s="5">
        <v>9.4499999999999993</v>
      </c>
      <c r="P54" s="5">
        <v>3.54</v>
      </c>
      <c r="Q54" s="5">
        <v>0.06</v>
      </c>
      <c r="R54" s="5">
        <v>4.8499999999999996</v>
      </c>
      <c r="S54" s="5">
        <v>8.9700000000000006</v>
      </c>
      <c r="T54" s="3" t="s">
        <v>90</v>
      </c>
      <c r="U54" s="4">
        <v>1500</v>
      </c>
      <c r="V54" s="34" t="s">
        <v>387</v>
      </c>
      <c r="W54" s="4">
        <v>9</v>
      </c>
      <c r="X54" s="3" t="s">
        <v>57</v>
      </c>
      <c r="Y54" s="3" t="s">
        <v>58</v>
      </c>
      <c r="Z54" s="3" t="s">
        <v>48</v>
      </c>
      <c r="AA54" s="3" t="s">
        <v>48</v>
      </c>
      <c r="AB54" s="3" t="s">
        <v>48</v>
      </c>
      <c r="AC54" s="3" t="s">
        <v>48</v>
      </c>
      <c r="AD54" s="3" t="s">
        <v>48</v>
      </c>
      <c r="AE54" s="4">
        <v>18</v>
      </c>
      <c r="AF54" s="4">
        <v>0</v>
      </c>
      <c r="AG54" s="6">
        <v>0</v>
      </c>
      <c r="AH54" s="6">
        <v>0</v>
      </c>
      <c r="AI54" s="34" t="s">
        <v>388</v>
      </c>
      <c r="AJ54" s="3" t="s">
        <v>48</v>
      </c>
      <c r="AK54" s="3" t="s">
        <v>48</v>
      </c>
      <c r="AL54" s="3" t="s">
        <v>48</v>
      </c>
      <c r="AM54" s="3" t="s">
        <v>48</v>
      </c>
      <c r="AN54" s="3" t="s">
        <v>59</v>
      </c>
      <c r="AO54" s="3" t="s">
        <v>59</v>
      </c>
      <c r="AP54" s="3" t="s">
        <v>59</v>
      </c>
      <c r="AQ54" s="5">
        <v>8.9700000000000006</v>
      </c>
      <c r="AR54" s="3" t="s">
        <v>48</v>
      </c>
      <c r="AS54" s="4">
        <v>18</v>
      </c>
    </row>
    <row r="55" spans="1:45" ht="30">
      <c r="A55" s="3" t="s">
        <v>45</v>
      </c>
      <c r="B55" s="3" t="s">
        <v>262</v>
      </c>
      <c r="C55" s="3" t="s">
        <v>263</v>
      </c>
      <c r="D55" s="3" t="s">
        <v>262</v>
      </c>
      <c r="E55" s="3" t="s">
        <v>147</v>
      </c>
      <c r="F55" s="3" t="s">
        <v>49</v>
      </c>
      <c r="G55" s="3" t="s">
        <v>50</v>
      </c>
      <c r="H55" s="3" t="s">
        <v>254</v>
      </c>
      <c r="I55" s="3" t="s">
        <v>88</v>
      </c>
      <c r="J55" s="3" t="s">
        <v>255</v>
      </c>
      <c r="K55" s="3" t="s">
        <v>256</v>
      </c>
      <c r="L55" s="3" t="s">
        <v>55</v>
      </c>
      <c r="M55" s="4">
        <v>4</v>
      </c>
      <c r="N55" s="5">
        <v>11.81</v>
      </c>
      <c r="O55" s="5">
        <v>9.06</v>
      </c>
      <c r="P55" s="5">
        <v>5.12</v>
      </c>
      <c r="Q55" s="5">
        <v>0.08</v>
      </c>
      <c r="R55" s="5">
        <v>4.8</v>
      </c>
      <c r="S55" s="5">
        <v>8.9700000000000006</v>
      </c>
      <c r="T55" s="3" t="s">
        <v>90</v>
      </c>
      <c r="U55" s="4">
        <v>1500</v>
      </c>
      <c r="V55" s="34" t="s">
        <v>387</v>
      </c>
      <c r="W55" s="4">
        <v>9</v>
      </c>
      <c r="X55" s="3" t="s">
        <v>57</v>
      </c>
      <c r="Y55" s="3" t="s">
        <v>58</v>
      </c>
      <c r="Z55" s="3" t="s">
        <v>48</v>
      </c>
      <c r="AA55" s="3" t="s">
        <v>48</v>
      </c>
      <c r="AB55" s="3" t="s">
        <v>48</v>
      </c>
      <c r="AC55" s="3" t="s">
        <v>48</v>
      </c>
      <c r="AD55" s="3" t="s">
        <v>48</v>
      </c>
      <c r="AE55" s="4">
        <v>18</v>
      </c>
      <c r="AF55" s="4">
        <v>0</v>
      </c>
      <c r="AG55" s="6">
        <v>0</v>
      </c>
      <c r="AH55" s="6">
        <v>0</v>
      </c>
      <c r="AI55" s="34" t="s">
        <v>388</v>
      </c>
      <c r="AJ55" s="3" t="s">
        <v>48</v>
      </c>
      <c r="AK55" s="3" t="s">
        <v>48</v>
      </c>
      <c r="AL55" s="3" t="s">
        <v>48</v>
      </c>
      <c r="AM55" s="3" t="s">
        <v>48</v>
      </c>
      <c r="AN55" s="3" t="s">
        <v>59</v>
      </c>
      <c r="AO55" s="3" t="s">
        <v>59</v>
      </c>
      <c r="AP55" s="3" t="s">
        <v>59</v>
      </c>
      <c r="AQ55" s="5">
        <v>8.9700000000000006</v>
      </c>
      <c r="AR55" s="3" t="s">
        <v>48</v>
      </c>
      <c r="AS55" s="4">
        <v>18</v>
      </c>
    </row>
    <row r="56" spans="1:45" ht="30">
      <c r="A56" s="3" t="s">
        <v>45</v>
      </c>
      <c r="B56" s="3" t="s">
        <v>264</v>
      </c>
      <c r="C56" s="3" t="s">
        <v>265</v>
      </c>
      <c r="D56" s="3" t="s">
        <v>266</v>
      </c>
      <c r="E56" s="3" t="s">
        <v>147</v>
      </c>
      <c r="F56" s="3" t="s">
        <v>49</v>
      </c>
      <c r="G56" s="3" t="s">
        <v>148</v>
      </c>
      <c r="H56" s="3" t="s">
        <v>254</v>
      </c>
      <c r="I56" s="3" t="s">
        <v>88</v>
      </c>
      <c r="J56" s="3" t="s">
        <v>260</v>
      </c>
      <c r="K56" s="3" t="s">
        <v>261</v>
      </c>
      <c r="L56" s="3" t="s">
        <v>55</v>
      </c>
      <c r="M56" s="4">
        <v>4</v>
      </c>
      <c r="N56" s="5">
        <v>11.81</v>
      </c>
      <c r="O56" s="5">
        <v>9.06</v>
      </c>
      <c r="P56" s="5">
        <v>3.54</v>
      </c>
      <c r="Q56" s="5">
        <v>0.05</v>
      </c>
      <c r="R56" s="5">
        <v>4.8499999999999996</v>
      </c>
      <c r="S56" s="5">
        <v>8.9700000000000006</v>
      </c>
      <c r="T56" s="3" t="s">
        <v>90</v>
      </c>
      <c r="U56" s="4">
        <v>1500</v>
      </c>
      <c r="V56" s="34" t="s">
        <v>387</v>
      </c>
      <c r="W56" s="4">
        <v>9</v>
      </c>
      <c r="X56" s="3" t="s">
        <v>57</v>
      </c>
      <c r="Y56" s="3" t="s">
        <v>58</v>
      </c>
      <c r="Z56" s="3" t="s">
        <v>48</v>
      </c>
      <c r="AA56" s="3" t="s">
        <v>48</v>
      </c>
      <c r="AB56" s="3" t="s">
        <v>48</v>
      </c>
      <c r="AC56" s="3" t="s">
        <v>48</v>
      </c>
      <c r="AD56" s="3" t="s">
        <v>48</v>
      </c>
      <c r="AE56" s="4">
        <v>18</v>
      </c>
      <c r="AF56" s="4">
        <v>0</v>
      </c>
      <c r="AG56" s="6">
        <v>0</v>
      </c>
      <c r="AH56" s="6">
        <v>0</v>
      </c>
      <c r="AI56" s="34" t="s">
        <v>388</v>
      </c>
      <c r="AJ56" s="3" t="s">
        <v>48</v>
      </c>
      <c r="AK56" s="3" t="s">
        <v>48</v>
      </c>
      <c r="AL56" s="3" t="s">
        <v>48</v>
      </c>
      <c r="AM56" s="3" t="s">
        <v>48</v>
      </c>
      <c r="AN56" s="3" t="s">
        <v>59</v>
      </c>
      <c r="AO56" s="3" t="s">
        <v>59</v>
      </c>
      <c r="AP56" s="3" t="s">
        <v>59</v>
      </c>
      <c r="AQ56" s="5">
        <v>8.9700000000000006</v>
      </c>
      <c r="AR56" s="3" t="s">
        <v>48</v>
      </c>
      <c r="AS56" s="4">
        <v>18</v>
      </c>
    </row>
    <row r="57" spans="1:45" ht="30">
      <c r="A57" s="3" t="s">
        <v>45</v>
      </c>
      <c r="B57" s="3" t="s">
        <v>267</v>
      </c>
      <c r="C57" s="3" t="s">
        <v>268</v>
      </c>
      <c r="D57" s="3" t="s">
        <v>267</v>
      </c>
      <c r="E57" s="3" t="s">
        <v>147</v>
      </c>
      <c r="F57" s="3" t="s">
        <v>49</v>
      </c>
      <c r="G57" s="3" t="s">
        <v>50</v>
      </c>
      <c r="H57" s="3" t="s">
        <v>254</v>
      </c>
      <c r="I57" s="3" t="s">
        <v>269</v>
      </c>
      <c r="J57" s="3" t="s">
        <v>255</v>
      </c>
      <c r="K57" s="3" t="s">
        <v>256</v>
      </c>
      <c r="L57" s="3" t="s">
        <v>55</v>
      </c>
      <c r="M57" s="4">
        <v>4</v>
      </c>
      <c r="N57" s="5">
        <v>11.81</v>
      </c>
      <c r="O57" s="5">
        <v>9.06</v>
      </c>
      <c r="P57" s="5">
        <v>5.12</v>
      </c>
      <c r="Q57" s="5">
        <v>0.08</v>
      </c>
      <c r="R57" s="5">
        <v>4.8</v>
      </c>
      <c r="S57" s="5">
        <v>8.9700000000000006</v>
      </c>
      <c r="T57" s="3" t="s">
        <v>90</v>
      </c>
      <c r="U57" s="4">
        <v>1500</v>
      </c>
      <c r="V57" s="34" t="s">
        <v>387</v>
      </c>
      <c r="W57" s="4">
        <v>9</v>
      </c>
      <c r="X57" s="3" t="s">
        <v>57</v>
      </c>
      <c r="Y57" s="3" t="s">
        <v>58</v>
      </c>
      <c r="Z57" s="3" t="s">
        <v>48</v>
      </c>
      <c r="AA57" s="3" t="s">
        <v>48</v>
      </c>
      <c r="AB57" s="3" t="s">
        <v>48</v>
      </c>
      <c r="AC57" s="3" t="s">
        <v>48</v>
      </c>
      <c r="AD57" s="3" t="s">
        <v>48</v>
      </c>
      <c r="AE57" s="4">
        <v>18</v>
      </c>
      <c r="AF57" s="4">
        <v>0</v>
      </c>
      <c r="AG57" s="6">
        <v>0</v>
      </c>
      <c r="AH57" s="6">
        <v>0</v>
      </c>
      <c r="AI57" s="34" t="s">
        <v>388</v>
      </c>
      <c r="AJ57" s="3" t="s">
        <v>48</v>
      </c>
      <c r="AK57" s="3" t="s">
        <v>48</v>
      </c>
      <c r="AL57" s="3" t="s">
        <v>48</v>
      </c>
      <c r="AM57" s="3" t="s">
        <v>48</v>
      </c>
      <c r="AN57" s="3" t="s">
        <v>59</v>
      </c>
      <c r="AO57" s="3" t="s">
        <v>59</v>
      </c>
      <c r="AP57" s="3" t="s">
        <v>59</v>
      </c>
      <c r="AQ57" s="5">
        <v>8.9700000000000006</v>
      </c>
      <c r="AR57" s="3" t="s">
        <v>48</v>
      </c>
      <c r="AS57" s="4">
        <v>18</v>
      </c>
    </row>
    <row r="58" spans="1:45" ht="30">
      <c r="A58" s="3" t="s">
        <v>45</v>
      </c>
      <c r="B58" s="3" t="s">
        <v>270</v>
      </c>
      <c r="C58" s="3" t="s">
        <v>271</v>
      </c>
      <c r="D58" s="3" t="s">
        <v>272</v>
      </c>
      <c r="E58" s="3" t="s">
        <v>147</v>
      </c>
      <c r="F58" s="3" t="s">
        <v>49</v>
      </c>
      <c r="G58" s="3" t="s">
        <v>148</v>
      </c>
      <c r="H58" s="3" t="s">
        <v>254</v>
      </c>
      <c r="I58" s="3" t="s">
        <v>269</v>
      </c>
      <c r="J58" s="3" t="s">
        <v>150</v>
      </c>
      <c r="K58" s="3" t="s">
        <v>261</v>
      </c>
      <c r="L58" s="3" t="s">
        <v>55</v>
      </c>
      <c r="M58" s="4">
        <v>4</v>
      </c>
      <c r="N58" s="5">
        <v>11.81</v>
      </c>
      <c r="O58" s="5">
        <v>9.06</v>
      </c>
      <c r="P58" s="5">
        <v>3.54</v>
      </c>
      <c r="Q58" s="5">
        <v>0.05</v>
      </c>
      <c r="R58" s="5">
        <v>4.8499999999999996</v>
      </c>
      <c r="S58" s="5">
        <v>8.9700000000000006</v>
      </c>
      <c r="T58" s="3" t="s">
        <v>90</v>
      </c>
      <c r="U58" s="4">
        <v>1500</v>
      </c>
      <c r="V58" s="34" t="s">
        <v>387</v>
      </c>
      <c r="W58" s="4">
        <v>9</v>
      </c>
      <c r="X58" s="3" t="s">
        <v>57</v>
      </c>
      <c r="Y58" s="3" t="s">
        <v>58</v>
      </c>
      <c r="Z58" s="3" t="s">
        <v>48</v>
      </c>
      <c r="AA58" s="3" t="s">
        <v>48</v>
      </c>
      <c r="AB58" s="3" t="s">
        <v>48</v>
      </c>
      <c r="AC58" s="3" t="s">
        <v>48</v>
      </c>
      <c r="AD58" s="3" t="s">
        <v>48</v>
      </c>
      <c r="AE58" s="4">
        <v>18</v>
      </c>
      <c r="AF58" s="4">
        <v>0</v>
      </c>
      <c r="AG58" s="6">
        <v>0</v>
      </c>
      <c r="AH58" s="6">
        <v>0</v>
      </c>
      <c r="AI58" s="34" t="s">
        <v>388</v>
      </c>
      <c r="AJ58" s="3" t="s">
        <v>48</v>
      </c>
      <c r="AK58" s="3" t="s">
        <v>48</v>
      </c>
      <c r="AL58" s="3" t="s">
        <v>48</v>
      </c>
      <c r="AM58" s="3" t="s">
        <v>48</v>
      </c>
      <c r="AN58" s="3" t="s">
        <v>59</v>
      </c>
      <c r="AO58" s="3" t="s">
        <v>59</v>
      </c>
      <c r="AP58" s="3" t="s">
        <v>59</v>
      </c>
      <c r="AQ58" s="5">
        <v>8.9700000000000006</v>
      </c>
      <c r="AR58" s="3" t="s">
        <v>48</v>
      </c>
      <c r="AS58" s="4">
        <v>18</v>
      </c>
    </row>
    <row r="59" spans="1:45" ht="30">
      <c r="A59" s="3" t="s">
        <v>45</v>
      </c>
      <c r="B59" s="3" t="s">
        <v>273</v>
      </c>
      <c r="C59" s="3" t="s">
        <v>274</v>
      </c>
      <c r="D59" s="3" t="s">
        <v>273</v>
      </c>
      <c r="E59" s="3" t="s">
        <v>147</v>
      </c>
      <c r="F59" s="3" t="s">
        <v>49</v>
      </c>
      <c r="G59" s="3" t="s">
        <v>50</v>
      </c>
      <c r="H59" s="3" t="s">
        <v>254</v>
      </c>
      <c r="I59" s="3" t="s">
        <v>275</v>
      </c>
      <c r="J59" s="3" t="s">
        <v>255</v>
      </c>
      <c r="K59" s="3" t="s">
        <v>256</v>
      </c>
      <c r="L59" s="3" t="s">
        <v>55</v>
      </c>
      <c r="M59" s="4">
        <v>4</v>
      </c>
      <c r="N59" s="5">
        <v>11.81</v>
      </c>
      <c r="O59" s="5">
        <v>9.06</v>
      </c>
      <c r="P59" s="5">
        <v>5.12</v>
      </c>
      <c r="Q59" s="5">
        <v>0.08</v>
      </c>
      <c r="R59" s="5">
        <v>4.8</v>
      </c>
      <c r="S59" s="5">
        <v>8.9700000000000006</v>
      </c>
      <c r="T59" s="3" t="s">
        <v>90</v>
      </c>
      <c r="U59" s="4">
        <v>1500</v>
      </c>
      <c r="V59" s="34" t="s">
        <v>387</v>
      </c>
      <c r="W59" s="4">
        <v>9</v>
      </c>
      <c r="X59" s="3" t="s">
        <v>57</v>
      </c>
      <c r="Y59" s="3" t="s">
        <v>58</v>
      </c>
      <c r="Z59" s="3" t="s">
        <v>48</v>
      </c>
      <c r="AA59" s="3" t="s">
        <v>48</v>
      </c>
      <c r="AB59" s="3" t="s">
        <v>48</v>
      </c>
      <c r="AC59" s="3" t="s">
        <v>48</v>
      </c>
      <c r="AD59" s="3" t="s">
        <v>48</v>
      </c>
      <c r="AE59" s="4">
        <v>18</v>
      </c>
      <c r="AF59" s="4">
        <v>0</v>
      </c>
      <c r="AG59" s="6">
        <v>0</v>
      </c>
      <c r="AH59" s="6">
        <v>0</v>
      </c>
      <c r="AI59" s="34" t="s">
        <v>388</v>
      </c>
      <c r="AJ59" s="3" t="s">
        <v>48</v>
      </c>
      <c r="AK59" s="3" t="s">
        <v>48</v>
      </c>
      <c r="AL59" s="3" t="s">
        <v>48</v>
      </c>
      <c r="AM59" s="3" t="s">
        <v>48</v>
      </c>
      <c r="AN59" s="3" t="s">
        <v>59</v>
      </c>
      <c r="AO59" s="3" t="s">
        <v>59</v>
      </c>
      <c r="AP59" s="3" t="s">
        <v>59</v>
      </c>
      <c r="AQ59" s="5">
        <v>8.9700000000000006</v>
      </c>
      <c r="AR59" s="3" t="s">
        <v>48</v>
      </c>
      <c r="AS59" s="4">
        <v>18</v>
      </c>
    </row>
    <row r="60" spans="1:45" ht="30">
      <c r="A60" s="3" t="s">
        <v>45</v>
      </c>
      <c r="B60" s="3" t="s">
        <v>276</v>
      </c>
      <c r="C60" s="3" t="s">
        <v>277</v>
      </c>
      <c r="D60" s="3" t="s">
        <v>278</v>
      </c>
      <c r="E60" s="3" t="s">
        <v>147</v>
      </c>
      <c r="F60" s="3" t="s">
        <v>49</v>
      </c>
      <c r="G60" s="3" t="s">
        <v>148</v>
      </c>
      <c r="H60" s="3" t="s">
        <v>254</v>
      </c>
      <c r="I60" s="3" t="s">
        <v>275</v>
      </c>
      <c r="J60" s="3" t="s">
        <v>150</v>
      </c>
      <c r="K60" s="3" t="s">
        <v>261</v>
      </c>
      <c r="L60" s="3" t="s">
        <v>55</v>
      </c>
      <c r="M60" s="4">
        <v>4</v>
      </c>
      <c r="N60" s="5">
        <v>11.81</v>
      </c>
      <c r="O60" s="5">
        <v>9.06</v>
      </c>
      <c r="P60" s="5">
        <v>3.54</v>
      </c>
      <c r="Q60" s="5">
        <v>0.05</v>
      </c>
      <c r="R60" s="5">
        <v>4.8499999999999996</v>
      </c>
      <c r="S60" s="5">
        <v>8.9700000000000006</v>
      </c>
      <c r="T60" s="3" t="s">
        <v>90</v>
      </c>
      <c r="U60" s="4">
        <v>1500</v>
      </c>
      <c r="V60" s="34" t="s">
        <v>387</v>
      </c>
      <c r="W60" s="4">
        <v>9</v>
      </c>
      <c r="X60" s="3" t="s">
        <v>57</v>
      </c>
      <c r="Y60" s="3" t="s">
        <v>58</v>
      </c>
      <c r="Z60" s="3" t="s">
        <v>48</v>
      </c>
      <c r="AA60" s="3" t="s">
        <v>48</v>
      </c>
      <c r="AB60" s="3" t="s">
        <v>48</v>
      </c>
      <c r="AC60" s="3" t="s">
        <v>48</v>
      </c>
      <c r="AD60" s="3" t="s">
        <v>48</v>
      </c>
      <c r="AE60" s="4">
        <v>18</v>
      </c>
      <c r="AF60" s="4">
        <v>0</v>
      </c>
      <c r="AG60" s="6">
        <v>0</v>
      </c>
      <c r="AH60" s="6">
        <v>0</v>
      </c>
      <c r="AI60" s="34" t="s">
        <v>388</v>
      </c>
      <c r="AJ60" s="3" t="s">
        <v>48</v>
      </c>
      <c r="AK60" s="3" t="s">
        <v>48</v>
      </c>
      <c r="AL60" s="3" t="s">
        <v>48</v>
      </c>
      <c r="AM60" s="3" t="s">
        <v>48</v>
      </c>
      <c r="AN60" s="3" t="s">
        <v>59</v>
      </c>
      <c r="AO60" s="3" t="s">
        <v>59</v>
      </c>
      <c r="AP60" s="3" t="s">
        <v>59</v>
      </c>
      <c r="AQ60" s="5">
        <v>8.9700000000000006</v>
      </c>
      <c r="AR60" s="3" t="s">
        <v>48</v>
      </c>
      <c r="AS60" s="4">
        <v>18</v>
      </c>
    </row>
    <row r="61" spans="1:45" ht="30">
      <c r="A61" s="3" t="s">
        <v>45</v>
      </c>
      <c r="B61" s="3" t="s">
        <v>279</v>
      </c>
      <c r="C61" s="3" t="s">
        <v>280</v>
      </c>
      <c r="D61" s="3" t="s">
        <v>279</v>
      </c>
      <c r="E61" s="3" t="s">
        <v>48</v>
      </c>
      <c r="F61" s="3" t="s">
        <v>49</v>
      </c>
      <c r="G61" s="3" t="s">
        <v>50</v>
      </c>
      <c r="H61" s="3" t="s">
        <v>142</v>
      </c>
      <c r="I61" s="3" t="s">
        <v>281</v>
      </c>
      <c r="J61" s="3" t="s">
        <v>143</v>
      </c>
      <c r="K61" s="3" t="s">
        <v>247</v>
      </c>
      <c r="L61" s="3" t="s">
        <v>55</v>
      </c>
      <c r="M61" s="4">
        <v>4</v>
      </c>
      <c r="N61" s="5">
        <v>11.81</v>
      </c>
      <c r="O61" s="5">
        <v>9.4499999999999993</v>
      </c>
      <c r="P61" s="5">
        <v>6.89</v>
      </c>
      <c r="Q61" s="5">
        <v>0.11</v>
      </c>
      <c r="R61" s="5">
        <v>3.68</v>
      </c>
      <c r="S61" s="5">
        <v>5.97</v>
      </c>
      <c r="T61" s="3" t="s">
        <v>56</v>
      </c>
      <c r="U61" s="4">
        <v>1200</v>
      </c>
      <c r="V61" s="34" t="s">
        <v>387</v>
      </c>
      <c r="W61" s="4">
        <v>9</v>
      </c>
      <c r="X61" s="3" t="s">
        <v>57</v>
      </c>
      <c r="Y61" s="3" t="s">
        <v>58</v>
      </c>
      <c r="Z61" s="3" t="s">
        <v>48</v>
      </c>
      <c r="AA61" s="3" t="s">
        <v>48</v>
      </c>
      <c r="AB61" s="3" t="s">
        <v>48</v>
      </c>
      <c r="AC61" s="3" t="s">
        <v>48</v>
      </c>
      <c r="AD61" s="3" t="s">
        <v>48</v>
      </c>
      <c r="AE61" s="4">
        <v>18</v>
      </c>
      <c r="AF61" s="4">
        <v>0</v>
      </c>
      <c r="AG61" s="6">
        <v>0</v>
      </c>
      <c r="AH61" s="6">
        <v>0</v>
      </c>
      <c r="AI61" s="34" t="s">
        <v>388</v>
      </c>
      <c r="AJ61" s="3" t="s">
        <v>48</v>
      </c>
      <c r="AK61" s="3" t="s">
        <v>48</v>
      </c>
      <c r="AL61" s="3" t="s">
        <v>48</v>
      </c>
      <c r="AM61" s="3" t="s">
        <v>48</v>
      </c>
      <c r="AN61" s="3" t="s">
        <v>59</v>
      </c>
      <c r="AO61" s="3" t="s">
        <v>59</v>
      </c>
      <c r="AP61" s="3" t="s">
        <v>59</v>
      </c>
      <c r="AQ61" s="5">
        <v>5.97</v>
      </c>
      <c r="AR61" s="5">
        <v>5.97</v>
      </c>
      <c r="AS61" s="4">
        <v>18</v>
      </c>
    </row>
    <row r="62" spans="1:45">
      <c r="A62" s="3" t="s">
        <v>45</v>
      </c>
      <c r="B62" s="3" t="s">
        <v>282</v>
      </c>
      <c r="C62" s="3" t="s">
        <v>283</v>
      </c>
      <c r="D62" s="3" t="s">
        <v>282</v>
      </c>
      <c r="E62" s="3" t="s">
        <v>48</v>
      </c>
      <c r="F62" s="3" t="s">
        <v>49</v>
      </c>
      <c r="G62" s="3" t="s">
        <v>50</v>
      </c>
      <c r="H62" s="3" t="s">
        <v>284</v>
      </c>
      <c r="I62" s="3" t="s">
        <v>285</v>
      </c>
      <c r="J62" s="3" t="s">
        <v>53</v>
      </c>
      <c r="K62" s="3" t="s">
        <v>286</v>
      </c>
      <c r="L62" s="3" t="s">
        <v>55</v>
      </c>
      <c r="M62" s="4">
        <v>4</v>
      </c>
      <c r="N62" s="5">
        <v>11.42</v>
      </c>
      <c r="O62" s="5">
        <v>9.06</v>
      </c>
      <c r="P62" s="5">
        <v>7.48</v>
      </c>
      <c r="Q62" s="5">
        <v>0.11</v>
      </c>
      <c r="R62" s="5">
        <v>6.49</v>
      </c>
      <c r="S62" s="5">
        <v>9.9700000000000006</v>
      </c>
      <c r="T62" s="3" t="s">
        <v>90</v>
      </c>
      <c r="U62" s="4">
        <v>1000</v>
      </c>
      <c r="V62" s="34" t="s">
        <v>387</v>
      </c>
      <c r="W62" s="4">
        <v>9</v>
      </c>
      <c r="X62" s="3" t="s">
        <v>57</v>
      </c>
      <c r="Y62" s="3" t="s">
        <v>58</v>
      </c>
      <c r="Z62" s="3" t="s">
        <v>48</v>
      </c>
      <c r="AA62" s="3" t="s">
        <v>48</v>
      </c>
      <c r="AB62" s="3" t="s">
        <v>48</v>
      </c>
      <c r="AC62" s="3" t="s">
        <v>48</v>
      </c>
      <c r="AD62" s="3" t="s">
        <v>48</v>
      </c>
      <c r="AE62" s="4">
        <v>18</v>
      </c>
      <c r="AF62" s="4">
        <v>0</v>
      </c>
      <c r="AG62" s="6">
        <v>0</v>
      </c>
      <c r="AH62" s="6">
        <v>0</v>
      </c>
      <c r="AI62" s="34" t="s">
        <v>388</v>
      </c>
      <c r="AJ62" s="3" t="s">
        <v>48</v>
      </c>
      <c r="AK62" s="3" t="s">
        <v>48</v>
      </c>
      <c r="AL62" s="3" t="s">
        <v>48</v>
      </c>
      <c r="AM62" s="3" t="s">
        <v>48</v>
      </c>
      <c r="AN62" s="3" t="s">
        <v>59</v>
      </c>
      <c r="AO62" s="3" t="s">
        <v>59</v>
      </c>
      <c r="AP62" s="3" t="s">
        <v>59</v>
      </c>
      <c r="AQ62" s="5">
        <v>9.9700000000000006</v>
      </c>
      <c r="AR62" s="5">
        <v>9.9700000000000006</v>
      </c>
      <c r="AS62" s="4">
        <v>18</v>
      </c>
    </row>
    <row r="63" spans="1:45" ht="45">
      <c r="A63" s="3" t="s">
        <v>45</v>
      </c>
      <c r="B63" s="3" t="s">
        <v>287</v>
      </c>
      <c r="C63" s="3" t="s">
        <v>288</v>
      </c>
      <c r="D63" s="3" t="s">
        <v>287</v>
      </c>
      <c r="E63" s="3" t="s">
        <v>147</v>
      </c>
      <c r="F63" s="3" t="s">
        <v>49</v>
      </c>
      <c r="G63" s="3" t="s">
        <v>50</v>
      </c>
      <c r="H63" s="3" t="s">
        <v>289</v>
      </c>
      <c r="I63" s="3" t="s">
        <v>52</v>
      </c>
      <c r="J63" s="3" t="s">
        <v>290</v>
      </c>
      <c r="K63" s="3" t="s">
        <v>291</v>
      </c>
      <c r="L63" s="3" t="s">
        <v>55</v>
      </c>
      <c r="M63" s="4">
        <v>4</v>
      </c>
      <c r="N63" s="5">
        <v>11.81</v>
      </c>
      <c r="O63" s="5">
        <v>9.4499999999999993</v>
      </c>
      <c r="P63" s="5">
        <v>6.1</v>
      </c>
      <c r="Q63" s="5">
        <v>0.1</v>
      </c>
      <c r="R63" s="5">
        <v>6</v>
      </c>
      <c r="S63" s="5">
        <v>8.9700000000000006</v>
      </c>
      <c r="T63" s="3" t="s">
        <v>56</v>
      </c>
      <c r="U63" s="4">
        <v>2000</v>
      </c>
      <c r="V63" s="34" t="s">
        <v>387</v>
      </c>
      <c r="W63" s="4">
        <v>9</v>
      </c>
      <c r="X63" s="3" t="s">
        <v>57</v>
      </c>
      <c r="Y63" s="3" t="s">
        <v>58</v>
      </c>
      <c r="Z63" s="3" t="s">
        <v>48</v>
      </c>
      <c r="AA63" s="3" t="s">
        <v>48</v>
      </c>
      <c r="AB63" s="3" t="s">
        <v>48</v>
      </c>
      <c r="AC63" s="3" t="s">
        <v>48</v>
      </c>
      <c r="AD63" s="3" t="s">
        <v>48</v>
      </c>
      <c r="AE63" s="4">
        <v>18</v>
      </c>
      <c r="AF63" s="4">
        <v>0</v>
      </c>
      <c r="AG63" s="6">
        <v>0</v>
      </c>
      <c r="AH63" s="6">
        <v>0</v>
      </c>
      <c r="AI63" s="34" t="s">
        <v>388</v>
      </c>
      <c r="AJ63" s="3" t="s">
        <v>48</v>
      </c>
      <c r="AK63" s="3" t="s">
        <v>48</v>
      </c>
      <c r="AL63" s="3" t="s">
        <v>48</v>
      </c>
      <c r="AM63" s="3" t="s">
        <v>48</v>
      </c>
      <c r="AN63" s="3" t="s">
        <v>59</v>
      </c>
      <c r="AO63" s="3" t="s">
        <v>59</v>
      </c>
      <c r="AP63" s="3" t="s">
        <v>59</v>
      </c>
      <c r="AQ63" s="5">
        <v>8.9700000000000006</v>
      </c>
      <c r="AR63" s="5">
        <v>8.9700000000000006</v>
      </c>
      <c r="AS63" s="4">
        <v>18</v>
      </c>
    </row>
    <row r="64" spans="1:45" ht="45">
      <c r="A64" s="3" t="s">
        <v>45</v>
      </c>
      <c r="B64" s="3" t="s">
        <v>292</v>
      </c>
      <c r="C64" s="3" t="s">
        <v>293</v>
      </c>
      <c r="D64" s="3" t="s">
        <v>287</v>
      </c>
      <c r="E64" s="3" t="s">
        <v>147</v>
      </c>
      <c r="F64" s="3" t="s">
        <v>49</v>
      </c>
      <c r="G64" s="3" t="s">
        <v>50</v>
      </c>
      <c r="H64" s="3" t="s">
        <v>289</v>
      </c>
      <c r="I64" s="3" t="s">
        <v>52</v>
      </c>
      <c r="J64" s="3" t="s">
        <v>290</v>
      </c>
      <c r="K64" s="3" t="s">
        <v>291</v>
      </c>
      <c r="L64" s="3" t="s">
        <v>55</v>
      </c>
      <c r="M64" s="4">
        <v>4</v>
      </c>
      <c r="N64" s="5">
        <v>11.81</v>
      </c>
      <c r="O64" s="5">
        <v>9.4499999999999993</v>
      </c>
      <c r="P64" s="5">
        <v>6.89</v>
      </c>
      <c r="Q64" s="5">
        <v>0.11</v>
      </c>
      <c r="R64" s="5">
        <v>6.5</v>
      </c>
      <c r="S64" s="5">
        <v>9.9700000000000006</v>
      </c>
      <c r="T64" s="3" t="s">
        <v>56</v>
      </c>
      <c r="U64" s="4">
        <v>2000</v>
      </c>
      <c r="V64" s="34" t="s">
        <v>387</v>
      </c>
      <c r="W64" s="4">
        <v>9</v>
      </c>
      <c r="X64" s="3" t="s">
        <v>57</v>
      </c>
      <c r="Y64" s="3" t="s">
        <v>58</v>
      </c>
      <c r="Z64" s="3" t="s">
        <v>48</v>
      </c>
      <c r="AA64" s="3" t="s">
        <v>48</v>
      </c>
      <c r="AB64" s="3" t="s">
        <v>48</v>
      </c>
      <c r="AC64" s="3" t="s">
        <v>48</v>
      </c>
      <c r="AD64" s="3" t="s">
        <v>48</v>
      </c>
      <c r="AE64" s="4">
        <v>18</v>
      </c>
      <c r="AF64" s="4">
        <v>0</v>
      </c>
      <c r="AG64" s="6">
        <v>0</v>
      </c>
      <c r="AH64" s="6">
        <v>0</v>
      </c>
      <c r="AI64" s="34" t="s">
        <v>388</v>
      </c>
      <c r="AJ64" s="3" t="s">
        <v>48</v>
      </c>
      <c r="AK64" s="3" t="s">
        <v>48</v>
      </c>
      <c r="AL64" s="3" t="s">
        <v>48</v>
      </c>
      <c r="AM64" s="3" t="s">
        <v>48</v>
      </c>
      <c r="AN64" s="3" t="s">
        <v>59</v>
      </c>
      <c r="AO64" s="3" t="s">
        <v>59</v>
      </c>
      <c r="AP64" s="3" t="s">
        <v>59</v>
      </c>
      <c r="AQ64" s="5">
        <v>9.9700000000000006</v>
      </c>
      <c r="AR64" s="5">
        <v>9.9700000000000006</v>
      </c>
      <c r="AS64" s="4">
        <v>18</v>
      </c>
    </row>
    <row r="65" spans="1:45" ht="45">
      <c r="A65" s="3" t="s">
        <v>45</v>
      </c>
      <c r="B65" s="3" t="s">
        <v>294</v>
      </c>
      <c r="C65" s="3" t="s">
        <v>295</v>
      </c>
      <c r="D65" s="3" t="s">
        <v>294</v>
      </c>
      <c r="E65" s="3" t="s">
        <v>48</v>
      </c>
      <c r="F65" s="3" t="s">
        <v>49</v>
      </c>
      <c r="G65" s="3" t="s">
        <v>50</v>
      </c>
      <c r="H65" s="3" t="s">
        <v>142</v>
      </c>
      <c r="I65" s="3" t="s">
        <v>296</v>
      </c>
      <c r="J65" s="3" t="s">
        <v>290</v>
      </c>
      <c r="K65" s="3" t="s">
        <v>297</v>
      </c>
      <c r="L65" s="3" t="s">
        <v>55</v>
      </c>
      <c r="M65" s="4">
        <v>4</v>
      </c>
      <c r="N65" s="5">
        <v>11.81</v>
      </c>
      <c r="O65" s="5">
        <v>9.4499999999999993</v>
      </c>
      <c r="P65" s="5">
        <v>6.89</v>
      </c>
      <c r="Q65" s="5">
        <v>0.11</v>
      </c>
      <c r="R65" s="5">
        <v>4.78</v>
      </c>
      <c r="S65" s="5">
        <v>5.97</v>
      </c>
      <c r="T65" s="3" t="s">
        <v>56</v>
      </c>
      <c r="U65" s="4">
        <v>1200</v>
      </c>
      <c r="V65" s="34" t="s">
        <v>387</v>
      </c>
      <c r="W65" s="4">
        <v>9</v>
      </c>
      <c r="X65" s="3" t="s">
        <v>57</v>
      </c>
      <c r="Y65" s="3" t="s">
        <v>58</v>
      </c>
      <c r="Z65" s="3" t="s">
        <v>48</v>
      </c>
      <c r="AA65" s="3" t="s">
        <v>48</v>
      </c>
      <c r="AB65" s="3" t="s">
        <v>48</v>
      </c>
      <c r="AC65" s="3" t="s">
        <v>48</v>
      </c>
      <c r="AD65" s="3" t="s">
        <v>48</v>
      </c>
      <c r="AE65" s="4">
        <v>18</v>
      </c>
      <c r="AF65" s="4">
        <v>0</v>
      </c>
      <c r="AG65" s="6">
        <v>0</v>
      </c>
      <c r="AH65" s="6">
        <v>0</v>
      </c>
      <c r="AI65" s="34" t="s">
        <v>388</v>
      </c>
      <c r="AJ65" s="3" t="s">
        <v>48</v>
      </c>
      <c r="AK65" s="3" t="s">
        <v>48</v>
      </c>
      <c r="AL65" s="3" t="s">
        <v>48</v>
      </c>
      <c r="AM65" s="3" t="s">
        <v>48</v>
      </c>
      <c r="AN65" s="3" t="s">
        <v>59</v>
      </c>
      <c r="AO65" s="3" t="s">
        <v>59</v>
      </c>
      <c r="AP65" s="3" t="s">
        <v>59</v>
      </c>
      <c r="AQ65" s="5">
        <v>5.97</v>
      </c>
      <c r="AR65" s="5">
        <v>5.97</v>
      </c>
      <c r="AS65" s="4">
        <v>18</v>
      </c>
    </row>
    <row r="66" spans="1:45" ht="45">
      <c r="A66" s="3" t="s">
        <v>45</v>
      </c>
      <c r="B66" s="3" t="s">
        <v>298</v>
      </c>
      <c r="C66" s="3" t="s">
        <v>48</v>
      </c>
      <c r="D66" s="3" t="s">
        <v>298</v>
      </c>
      <c r="E66" s="3" t="s">
        <v>299</v>
      </c>
      <c r="F66" s="3" t="s">
        <v>49</v>
      </c>
      <c r="G66" s="3" t="s">
        <v>50</v>
      </c>
      <c r="H66" s="3" t="s">
        <v>48</v>
      </c>
      <c r="I66" s="3" t="s">
        <v>300</v>
      </c>
      <c r="J66" s="3" t="s">
        <v>290</v>
      </c>
      <c r="K66" s="3" t="s">
        <v>291</v>
      </c>
      <c r="L66" s="3" t="s">
        <v>55</v>
      </c>
      <c r="M66" s="4">
        <v>4</v>
      </c>
      <c r="N66" s="5">
        <v>11.81</v>
      </c>
      <c r="O66" s="5">
        <v>9.4499999999999993</v>
      </c>
      <c r="P66" s="5">
        <v>6.1</v>
      </c>
      <c r="Q66" s="5">
        <v>0.1</v>
      </c>
      <c r="R66" s="5">
        <v>6</v>
      </c>
      <c r="S66" s="3" t="s">
        <v>48</v>
      </c>
      <c r="T66" s="3" t="s">
        <v>56</v>
      </c>
      <c r="U66" s="4">
        <v>1000</v>
      </c>
      <c r="V66" s="34" t="s">
        <v>387</v>
      </c>
      <c r="W66" s="4">
        <v>9</v>
      </c>
      <c r="X66" s="3" t="s">
        <v>57</v>
      </c>
      <c r="Y66" s="3" t="s">
        <v>58</v>
      </c>
      <c r="Z66" s="3" t="s">
        <v>48</v>
      </c>
      <c r="AA66" s="3" t="s">
        <v>48</v>
      </c>
      <c r="AB66" s="3" t="s">
        <v>48</v>
      </c>
      <c r="AC66" s="3" t="s">
        <v>48</v>
      </c>
      <c r="AD66" s="3" t="s">
        <v>48</v>
      </c>
      <c r="AE66" s="4">
        <v>18</v>
      </c>
      <c r="AF66" s="4">
        <v>0</v>
      </c>
      <c r="AG66" s="6">
        <v>0</v>
      </c>
      <c r="AH66" s="6">
        <v>0</v>
      </c>
      <c r="AI66" s="34" t="s">
        <v>388</v>
      </c>
      <c r="AJ66" s="3" t="s">
        <v>48</v>
      </c>
      <c r="AK66" s="3" t="s">
        <v>48</v>
      </c>
      <c r="AL66" s="3" t="s">
        <v>48</v>
      </c>
      <c r="AM66" s="3" t="s">
        <v>48</v>
      </c>
      <c r="AN66" s="3" t="s">
        <v>59</v>
      </c>
      <c r="AO66" s="3" t="s">
        <v>59</v>
      </c>
      <c r="AP66" s="3" t="s">
        <v>59</v>
      </c>
      <c r="AQ66" s="5">
        <v>9.9700000000000006</v>
      </c>
      <c r="AR66" s="5">
        <v>9.9700000000000006</v>
      </c>
      <c r="AS66" s="4">
        <v>18</v>
      </c>
    </row>
    <row r="67" spans="1:45" ht="45">
      <c r="A67" s="3" t="s">
        <v>45</v>
      </c>
      <c r="B67" s="3" t="s">
        <v>301</v>
      </c>
      <c r="C67" s="3" t="s">
        <v>48</v>
      </c>
      <c r="D67" s="3" t="s">
        <v>301</v>
      </c>
      <c r="E67" s="3" t="s">
        <v>299</v>
      </c>
      <c r="F67" s="3" t="s">
        <v>49</v>
      </c>
      <c r="G67" s="3" t="s">
        <v>50</v>
      </c>
      <c r="H67" s="3" t="s">
        <v>48</v>
      </c>
      <c r="I67" s="3" t="s">
        <v>126</v>
      </c>
      <c r="J67" s="3" t="s">
        <v>290</v>
      </c>
      <c r="K67" s="3" t="s">
        <v>291</v>
      </c>
      <c r="L67" s="3" t="s">
        <v>55</v>
      </c>
      <c r="M67" s="4">
        <v>4</v>
      </c>
      <c r="N67" s="5">
        <v>11.81</v>
      </c>
      <c r="O67" s="5">
        <v>9.4499999999999993</v>
      </c>
      <c r="P67" s="5">
        <v>6.89</v>
      </c>
      <c r="Q67" s="5">
        <v>0.11</v>
      </c>
      <c r="R67" s="5">
        <v>6</v>
      </c>
      <c r="S67" s="3" t="s">
        <v>48</v>
      </c>
      <c r="T67" s="3" t="s">
        <v>56</v>
      </c>
      <c r="U67" s="4">
        <v>1000</v>
      </c>
      <c r="V67" s="34" t="s">
        <v>387</v>
      </c>
      <c r="W67" s="4">
        <v>9</v>
      </c>
      <c r="X67" s="3" t="s">
        <v>57</v>
      </c>
      <c r="Y67" s="3" t="s">
        <v>58</v>
      </c>
      <c r="Z67" s="3" t="s">
        <v>48</v>
      </c>
      <c r="AA67" s="3" t="s">
        <v>48</v>
      </c>
      <c r="AB67" s="3" t="s">
        <v>48</v>
      </c>
      <c r="AC67" s="3" t="s">
        <v>48</v>
      </c>
      <c r="AD67" s="3" t="s">
        <v>48</v>
      </c>
      <c r="AE67" s="4">
        <v>18</v>
      </c>
      <c r="AF67" s="4">
        <v>0</v>
      </c>
      <c r="AG67" s="6">
        <v>0</v>
      </c>
      <c r="AH67" s="6">
        <v>0</v>
      </c>
      <c r="AI67" s="34" t="s">
        <v>388</v>
      </c>
      <c r="AJ67" s="3" t="s">
        <v>48</v>
      </c>
      <c r="AK67" s="3" t="s">
        <v>48</v>
      </c>
      <c r="AL67" s="3" t="s">
        <v>48</v>
      </c>
      <c r="AM67" s="3" t="s">
        <v>48</v>
      </c>
      <c r="AN67" s="3" t="s">
        <v>59</v>
      </c>
      <c r="AO67" s="3" t="s">
        <v>59</v>
      </c>
      <c r="AP67" s="3" t="s">
        <v>59</v>
      </c>
      <c r="AQ67" s="5">
        <v>9.9700000000000006</v>
      </c>
      <c r="AR67" s="5">
        <v>9.9700000000000006</v>
      </c>
      <c r="AS67" s="4">
        <v>18</v>
      </c>
    </row>
    <row r="68" spans="1:45" ht="45">
      <c r="A68" s="3" t="s">
        <v>45</v>
      </c>
      <c r="B68" s="3" t="s">
        <v>302</v>
      </c>
      <c r="C68" s="3" t="s">
        <v>48</v>
      </c>
      <c r="D68" s="3" t="s">
        <v>302</v>
      </c>
      <c r="E68" s="3" t="s">
        <v>299</v>
      </c>
      <c r="F68" s="3" t="s">
        <v>49</v>
      </c>
      <c r="G68" s="3" t="s">
        <v>50</v>
      </c>
      <c r="H68" s="3" t="s">
        <v>48</v>
      </c>
      <c r="I68" s="3" t="s">
        <v>83</v>
      </c>
      <c r="J68" s="3" t="s">
        <v>290</v>
      </c>
      <c r="K68" s="3" t="s">
        <v>291</v>
      </c>
      <c r="L68" s="3" t="s">
        <v>55</v>
      </c>
      <c r="M68" s="4">
        <v>4</v>
      </c>
      <c r="N68" s="5">
        <v>11.81</v>
      </c>
      <c r="O68" s="5">
        <v>9.4499999999999993</v>
      </c>
      <c r="P68" s="5">
        <v>6.1</v>
      </c>
      <c r="Q68" s="5">
        <v>0.1</v>
      </c>
      <c r="R68" s="5">
        <v>6</v>
      </c>
      <c r="S68" s="3" t="s">
        <v>48</v>
      </c>
      <c r="T68" s="3" t="s">
        <v>56</v>
      </c>
      <c r="U68" s="4">
        <v>1000</v>
      </c>
      <c r="V68" s="34" t="s">
        <v>387</v>
      </c>
      <c r="W68" s="4">
        <v>9</v>
      </c>
      <c r="X68" s="3" t="s">
        <v>57</v>
      </c>
      <c r="Y68" s="3" t="s">
        <v>58</v>
      </c>
      <c r="Z68" s="3" t="s">
        <v>48</v>
      </c>
      <c r="AA68" s="3" t="s">
        <v>48</v>
      </c>
      <c r="AB68" s="3" t="s">
        <v>48</v>
      </c>
      <c r="AC68" s="3" t="s">
        <v>48</v>
      </c>
      <c r="AD68" s="3" t="s">
        <v>48</v>
      </c>
      <c r="AE68" s="4">
        <v>18</v>
      </c>
      <c r="AF68" s="4">
        <v>0</v>
      </c>
      <c r="AG68" s="6">
        <v>0</v>
      </c>
      <c r="AH68" s="6">
        <v>0</v>
      </c>
      <c r="AI68" s="34" t="s">
        <v>388</v>
      </c>
      <c r="AJ68" s="3" t="s">
        <v>48</v>
      </c>
      <c r="AK68" s="3" t="s">
        <v>48</v>
      </c>
      <c r="AL68" s="3" t="s">
        <v>48</v>
      </c>
      <c r="AM68" s="3" t="s">
        <v>48</v>
      </c>
      <c r="AN68" s="3" t="s">
        <v>59</v>
      </c>
      <c r="AO68" s="3" t="s">
        <v>59</v>
      </c>
      <c r="AP68" s="3" t="s">
        <v>59</v>
      </c>
      <c r="AQ68" s="5">
        <v>9.9700000000000006</v>
      </c>
      <c r="AR68" s="5">
        <v>9.9700000000000006</v>
      </c>
      <c r="AS68" s="4">
        <v>18</v>
      </c>
    </row>
    <row r="69" spans="1:45" ht="45">
      <c r="A69" s="3" t="s">
        <v>45</v>
      </c>
      <c r="B69" s="3" t="s">
        <v>303</v>
      </c>
      <c r="C69" s="3" t="s">
        <v>48</v>
      </c>
      <c r="D69" s="3" t="s">
        <v>303</v>
      </c>
      <c r="E69" s="3" t="s">
        <v>299</v>
      </c>
      <c r="F69" s="3" t="s">
        <v>49</v>
      </c>
      <c r="G69" s="3" t="s">
        <v>50</v>
      </c>
      <c r="H69" s="3" t="s">
        <v>48</v>
      </c>
      <c r="I69" s="3" t="s">
        <v>304</v>
      </c>
      <c r="J69" s="3" t="s">
        <v>290</v>
      </c>
      <c r="K69" s="3" t="s">
        <v>291</v>
      </c>
      <c r="L69" s="3" t="s">
        <v>55</v>
      </c>
      <c r="M69" s="4">
        <v>4</v>
      </c>
      <c r="N69" s="5">
        <v>11.81</v>
      </c>
      <c r="O69" s="5">
        <v>9.4499999999999993</v>
      </c>
      <c r="P69" s="5">
        <v>6.1</v>
      </c>
      <c r="Q69" s="5">
        <v>0.1</v>
      </c>
      <c r="R69" s="5">
        <v>6</v>
      </c>
      <c r="S69" s="3" t="s">
        <v>48</v>
      </c>
      <c r="T69" s="3" t="s">
        <v>56</v>
      </c>
      <c r="U69" s="4">
        <v>1000</v>
      </c>
      <c r="V69" s="34" t="s">
        <v>387</v>
      </c>
      <c r="W69" s="4">
        <v>9</v>
      </c>
      <c r="X69" s="3" t="s">
        <v>57</v>
      </c>
      <c r="Y69" s="3" t="s">
        <v>58</v>
      </c>
      <c r="Z69" s="3" t="s">
        <v>48</v>
      </c>
      <c r="AA69" s="3" t="s">
        <v>48</v>
      </c>
      <c r="AB69" s="3" t="s">
        <v>48</v>
      </c>
      <c r="AC69" s="3" t="s">
        <v>48</v>
      </c>
      <c r="AD69" s="3" t="s">
        <v>48</v>
      </c>
      <c r="AE69" s="4">
        <v>18</v>
      </c>
      <c r="AF69" s="4">
        <v>0</v>
      </c>
      <c r="AG69" s="6">
        <v>0</v>
      </c>
      <c r="AH69" s="6">
        <v>0</v>
      </c>
      <c r="AI69" s="34" t="s">
        <v>388</v>
      </c>
      <c r="AJ69" s="3" t="s">
        <v>48</v>
      </c>
      <c r="AK69" s="3" t="s">
        <v>48</v>
      </c>
      <c r="AL69" s="3" t="s">
        <v>48</v>
      </c>
      <c r="AM69" s="3" t="s">
        <v>48</v>
      </c>
      <c r="AN69" s="3" t="s">
        <v>59</v>
      </c>
      <c r="AO69" s="3" t="s">
        <v>59</v>
      </c>
      <c r="AP69" s="3" t="s">
        <v>59</v>
      </c>
      <c r="AQ69" s="5">
        <v>9.9700000000000006</v>
      </c>
      <c r="AR69" s="5">
        <v>9.9700000000000006</v>
      </c>
      <c r="AS69" s="4">
        <v>18</v>
      </c>
    </row>
    <row r="70" spans="1:45" ht="45">
      <c r="A70" s="3" t="s">
        <v>45</v>
      </c>
      <c r="B70" s="3" t="s">
        <v>305</v>
      </c>
      <c r="C70" s="3" t="s">
        <v>48</v>
      </c>
      <c r="D70" s="3" t="s">
        <v>305</v>
      </c>
      <c r="E70" s="3" t="s">
        <v>299</v>
      </c>
      <c r="F70" s="3" t="s">
        <v>49</v>
      </c>
      <c r="G70" s="3" t="s">
        <v>50</v>
      </c>
      <c r="H70" s="3" t="s">
        <v>48</v>
      </c>
      <c r="I70" s="3" t="s">
        <v>306</v>
      </c>
      <c r="J70" s="3" t="s">
        <v>290</v>
      </c>
      <c r="K70" s="3" t="s">
        <v>291</v>
      </c>
      <c r="L70" s="3" t="s">
        <v>55</v>
      </c>
      <c r="M70" s="4">
        <v>4</v>
      </c>
      <c r="N70" s="5">
        <v>11.81</v>
      </c>
      <c r="O70" s="5">
        <v>9.4499999999999993</v>
      </c>
      <c r="P70" s="5">
        <v>6.1</v>
      </c>
      <c r="Q70" s="5">
        <v>0.1</v>
      </c>
      <c r="R70" s="5">
        <v>7.8</v>
      </c>
      <c r="S70" s="3" t="s">
        <v>48</v>
      </c>
      <c r="T70" s="3" t="s">
        <v>56</v>
      </c>
      <c r="U70" s="4">
        <v>1000</v>
      </c>
      <c r="V70" s="34" t="s">
        <v>387</v>
      </c>
      <c r="W70" s="4">
        <v>9</v>
      </c>
      <c r="X70" s="3" t="s">
        <v>57</v>
      </c>
      <c r="Y70" s="3" t="s">
        <v>58</v>
      </c>
      <c r="Z70" s="3" t="s">
        <v>48</v>
      </c>
      <c r="AA70" s="3" t="s">
        <v>48</v>
      </c>
      <c r="AB70" s="3" t="s">
        <v>48</v>
      </c>
      <c r="AC70" s="3" t="s">
        <v>48</v>
      </c>
      <c r="AD70" s="3" t="s">
        <v>48</v>
      </c>
      <c r="AE70" s="4">
        <v>18</v>
      </c>
      <c r="AF70" s="4">
        <v>0</v>
      </c>
      <c r="AG70" s="6">
        <v>0</v>
      </c>
      <c r="AH70" s="6">
        <v>0</v>
      </c>
      <c r="AI70" s="34" t="s">
        <v>388</v>
      </c>
      <c r="AJ70" s="3" t="s">
        <v>48</v>
      </c>
      <c r="AK70" s="3" t="s">
        <v>48</v>
      </c>
      <c r="AL70" s="3" t="s">
        <v>48</v>
      </c>
      <c r="AM70" s="3" t="s">
        <v>48</v>
      </c>
      <c r="AN70" s="3" t="s">
        <v>59</v>
      </c>
      <c r="AO70" s="3" t="s">
        <v>59</v>
      </c>
      <c r="AP70" s="3" t="s">
        <v>59</v>
      </c>
      <c r="AQ70" s="5">
        <v>9.9700000000000006</v>
      </c>
      <c r="AR70" s="5">
        <v>9.9700000000000006</v>
      </c>
      <c r="AS70" s="4">
        <v>18</v>
      </c>
    </row>
    <row r="71" spans="1:45" ht="45">
      <c r="A71" s="3" t="s">
        <v>45</v>
      </c>
      <c r="B71" s="3" t="s">
        <v>307</v>
      </c>
      <c r="C71" s="3" t="s">
        <v>48</v>
      </c>
      <c r="D71" s="3" t="s">
        <v>307</v>
      </c>
      <c r="E71" s="3" t="s">
        <v>299</v>
      </c>
      <c r="F71" s="3" t="s">
        <v>49</v>
      </c>
      <c r="G71" s="3" t="s">
        <v>50</v>
      </c>
      <c r="H71" s="3" t="s">
        <v>48</v>
      </c>
      <c r="I71" s="3" t="s">
        <v>308</v>
      </c>
      <c r="J71" s="3" t="s">
        <v>290</v>
      </c>
      <c r="K71" s="3" t="s">
        <v>291</v>
      </c>
      <c r="L71" s="3" t="s">
        <v>55</v>
      </c>
      <c r="M71" s="4">
        <v>4</v>
      </c>
      <c r="N71" s="5">
        <v>11.81</v>
      </c>
      <c r="O71" s="5">
        <v>9.4499999999999993</v>
      </c>
      <c r="P71" s="5">
        <v>6.1</v>
      </c>
      <c r="Q71" s="5">
        <v>0.1</v>
      </c>
      <c r="R71" s="5">
        <v>7.8</v>
      </c>
      <c r="S71" s="3" t="s">
        <v>48</v>
      </c>
      <c r="T71" s="3" t="s">
        <v>90</v>
      </c>
      <c r="U71" s="4">
        <v>1000</v>
      </c>
      <c r="V71" s="34" t="s">
        <v>387</v>
      </c>
      <c r="W71" s="4">
        <v>9</v>
      </c>
      <c r="X71" s="3" t="s">
        <v>57</v>
      </c>
      <c r="Y71" s="3" t="s">
        <v>58</v>
      </c>
      <c r="Z71" s="3" t="s">
        <v>48</v>
      </c>
      <c r="AA71" s="3" t="s">
        <v>48</v>
      </c>
      <c r="AB71" s="3" t="s">
        <v>48</v>
      </c>
      <c r="AC71" s="3" t="s">
        <v>48</v>
      </c>
      <c r="AD71" s="3" t="s">
        <v>48</v>
      </c>
      <c r="AE71" s="4">
        <v>18</v>
      </c>
      <c r="AF71" s="4">
        <v>0</v>
      </c>
      <c r="AG71" s="6">
        <v>0</v>
      </c>
      <c r="AH71" s="6">
        <v>0</v>
      </c>
      <c r="AI71" s="34" t="s">
        <v>388</v>
      </c>
      <c r="AJ71" s="3" t="s">
        <v>48</v>
      </c>
      <c r="AK71" s="3" t="s">
        <v>48</v>
      </c>
      <c r="AL71" s="3" t="s">
        <v>48</v>
      </c>
      <c r="AM71" s="3" t="s">
        <v>48</v>
      </c>
      <c r="AN71" s="3" t="s">
        <v>59</v>
      </c>
      <c r="AO71" s="3" t="s">
        <v>58</v>
      </c>
      <c r="AP71" s="3" t="s">
        <v>59</v>
      </c>
      <c r="AQ71" s="5">
        <v>9.9700000000000006</v>
      </c>
      <c r="AR71" s="5">
        <v>9.9700000000000006</v>
      </c>
      <c r="AS71" s="4">
        <v>18</v>
      </c>
    </row>
    <row r="72" spans="1:45" ht="45">
      <c r="A72" s="3" t="s">
        <v>45</v>
      </c>
      <c r="B72" s="3" t="s">
        <v>309</v>
      </c>
      <c r="C72" s="3" t="s">
        <v>48</v>
      </c>
      <c r="D72" s="3" t="s">
        <v>309</v>
      </c>
      <c r="E72" s="3" t="s">
        <v>299</v>
      </c>
      <c r="F72" s="3" t="s">
        <v>49</v>
      </c>
      <c r="G72" s="3" t="s">
        <v>50</v>
      </c>
      <c r="H72" s="3" t="s">
        <v>48</v>
      </c>
      <c r="I72" s="3" t="s">
        <v>310</v>
      </c>
      <c r="J72" s="3" t="s">
        <v>290</v>
      </c>
      <c r="K72" s="3" t="s">
        <v>291</v>
      </c>
      <c r="L72" s="3" t="s">
        <v>55</v>
      </c>
      <c r="M72" s="4">
        <v>4</v>
      </c>
      <c r="N72" s="5">
        <v>11.81</v>
      </c>
      <c r="O72" s="5">
        <v>9.4499999999999993</v>
      </c>
      <c r="P72" s="5">
        <v>6.1</v>
      </c>
      <c r="Q72" s="5">
        <v>0.1</v>
      </c>
      <c r="R72" s="5">
        <v>6</v>
      </c>
      <c r="S72" s="3" t="s">
        <v>48</v>
      </c>
      <c r="T72" s="3" t="s">
        <v>56</v>
      </c>
      <c r="U72" s="4">
        <v>1000</v>
      </c>
      <c r="V72" s="34" t="s">
        <v>387</v>
      </c>
      <c r="W72" s="4">
        <v>9</v>
      </c>
      <c r="X72" s="3" t="s">
        <v>57</v>
      </c>
      <c r="Y72" s="3" t="s">
        <v>58</v>
      </c>
      <c r="Z72" s="3" t="s">
        <v>48</v>
      </c>
      <c r="AA72" s="3" t="s">
        <v>48</v>
      </c>
      <c r="AB72" s="3" t="s">
        <v>48</v>
      </c>
      <c r="AC72" s="3" t="s">
        <v>48</v>
      </c>
      <c r="AD72" s="3" t="s">
        <v>48</v>
      </c>
      <c r="AE72" s="4">
        <v>18</v>
      </c>
      <c r="AF72" s="4">
        <v>0</v>
      </c>
      <c r="AG72" s="6">
        <v>0</v>
      </c>
      <c r="AH72" s="6">
        <v>0</v>
      </c>
      <c r="AI72" s="34" t="s">
        <v>388</v>
      </c>
      <c r="AJ72" s="3" t="s">
        <v>48</v>
      </c>
      <c r="AK72" s="3" t="s">
        <v>48</v>
      </c>
      <c r="AL72" s="3" t="s">
        <v>48</v>
      </c>
      <c r="AM72" s="3" t="s">
        <v>48</v>
      </c>
      <c r="AN72" s="3" t="s">
        <v>59</v>
      </c>
      <c r="AO72" s="3" t="s">
        <v>59</v>
      </c>
      <c r="AP72" s="3" t="s">
        <v>59</v>
      </c>
      <c r="AQ72" s="5">
        <v>9.9700000000000006</v>
      </c>
      <c r="AR72" s="5">
        <v>9.9700000000000006</v>
      </c>
      <c r="AS72" s="4">
        <v>18</v>
      </c>
    </row>
    <row r="73" spans="1:45" ht="45">
      <c r="A73" s="3" t="s">
        <v>45</v>
      </c>
      <c r="B73" s="3" t="s">
        <v>311</v>
      </c>
      <c r="C73" s="3" t="s">
        <v>48</v>
      </c>
      <c r="D73" s="3" t="s">
        <v>311</v>
      </c>
      <c r="E73" s="3" t="s">
        <v>299</v>
      </c>
      <c r="F73" s="3" t="s">
        <v>49</v>
      </c>
      <c r="G73" s="3" t="s">
        <v>50</v>
      </c>
      <c r="H73" s="3" t="s">
        <v>48</v>
      </c>
      <c r="I73" s="3" t="s">
        <v>121</v>
      </c>
      <c r="J73" s="3" t="s">
        <v>290</v>
      </c>
      <c r="K73" s="3" t="s">
        <v>291</v>
      </c>
      <c r="L73" s="3" t="s">
        <v>55</v>
      </c>
      <c r="M73" s="4">
        <v>4</v>
      </c>
      <c r="N73" s="5">
        <v>11.81</v>
      </c>
      <c r="O73" s="5">
        <v>9.4499999999999993</v>
      </c>
      <c r="P73" s="5">
        <v>6.1</v>
      </c>
      <c r="Q73" s="5">
        <v>0.1</v>
      </c>
      <c r="R73" s="5">
        <v>7.8</v>
      </c>
      <c r="S73" s="3" t="s">
        <v>48</v>
      </c>
      <c r="T73" s="3" t="s">
        <v>90</v>
      </c>
      <c r="U73" s="4">
        <v>1000</v>
      </c>
      <c r="V73" s="34" t="s">
        <v>387</v>
      </c>
      <c r="W73" s="4">
        <v>9</v>
      </c>
      <c r="X73" s="3" t="s">
        <v>57</v>
      </c>
      <c r="Y73" s="3" t="s">
        <v>58</v>
      </c>
      <c r="Z73" s="3" t="s">
        <v>48</v>
      </c>
      <c r="AA73" s="3" t="s">
        <v>48</v>
      </c>
      <c r="AB73" s="3" t="s">
        <v>48</v>
      </c>
      <c r="AC73" s="3" t="s">
        <v>48</v>
      </c>
      <c r="AD73" s="3" t="s">
        <v>48</v>
      </c>
      <c r="AE73" s="4">
        <v>18</v>
      </c>
      <c r="AF73" s="4">
        <v>0</v>
      </c>
      <c r="AG73" s="6">
        <v>0</v>
      </c>
      <c r="AH73" s="6">
        <v>0</v>
      </c>
      <c r="AI73" s="34" t="s">
        <v>388</v>
      </c>
      <c r="AJ73" s="3" t="s">
        <v>48</v>
      </c>
      <c r="AK73" s="3" t="s">
        <v>48</v>
      </c>
      <c r="AL73" s="3" t="s">
        <v>48</v>
      </c>
      <c r="AM73" s="3" t="s">
        <v>48</v>
      </c>
      <c r="AN73" s="3" t="s">
        <v>59</v>
      </c>
      <c r="AO73" s="3" t="s">
        <v>58</v>
      </c>
      <c r="AP73" s="3" t="s">
        <v>59</v>
      </c>
      <c r="AQ73" s="5">
        <v>9.9700000000000006</v>
      </c>
      <c r="AR73" s="5">
        <v>9.9700000000000006</v>
      </c>
      <c r="AS73" s="4">
        <v>18</v>
      </c>
    </row>
    <row r="74" spans="1:45" ht="45">
      <c r="A74" s="3" t="s">
        <v>45</v>
      </c>
      <c r="B74" s="3" t="s">
        <v>312</v>
      </c>
      <c r="C74" s="3" t="s">
        <v>48</v>
      </c>
      <c r="D74" s="3" t="s">
        <v>312</v>
      </c>
      <c r="E74" s="3" t="s">
        <v>299</v>
      </c>
      <c r="F74" s="3" t="s">
        <v>49</v>
      </c>
      <c r="G74" s="3" t="s">
        <v>50</v>
      </c>
      <c r="H74" s="3" t="s">
        <v>48</v>
      </c>
      <c r="I74" s="3" t="s">
        <v>313</v>
      </c>
      <c r="J74" s="3" t="s">
        <v>290</v>
      </c>
      <c r="K74" s="3" t="s">
        <v>291</v>
      </c>
      <c r="L74" s="3" t="s">
        <v>55</v>
      </c>
      <c r="M74" s="4">
        <v>4</v>
      </c>
      <c r="N74" s="5">
        <v>11.81</v>
      </c>
      <c r="O74" s="5">
        <v>9.4499999999999993</v>
      </c>
      <c r="P74" s="5">
        <v>6.1</v>
      </c>
      <c r="Q74" s="5">
        <v>0.1</v>
      </c>
      <c r="R74" s="5">
        <v>6</v>
      </c>
      <c r="S74" s="3" t="s">
        <v>48</v>
      </c>
      <c r="T74" s="3" t="s">
        <v>90</v>
      </c>
      <c r="U74" s="4">
        <v>1000</v>
      </c>
      <c r="V74" s="34" t="s">
        <v>387</v>
      </c>
      <c r="W74" s="4">
        <v>9</v>
      </c>
      <c r="X74" s="3" t="s">
        <v>57</v>
      </c>
      <c r="Y74" s="3" t="s">
        <v>58</v>
      </c>
      <c r="Z74" s="3" t="s">
        <v>48</v>
      </c>
      <c r="AA74" s="3" t="s">
        <v>48</v>
      </c>
      <c r="AB74" s="3" t="s">
        <v>48</v>
      </c>
      <c r="AC74" s="3" t="s">
        <v>48</v>
      </c>
      <c r="AD74" s="3" t="s">
        <v>48</v>
      </c>
      <c r="AE74" s="4">
        <v>18</v>
      </c>
      <c r="AF74" s="4">
        <v>0</v>
      </c>
      <c r="AG74" s="6">
        <v>0</v>
      </c>
      <c r="AH74" s="6">
        <v>0</v>
      </c>
      <c r="AI74" s="34" t="s">
        <v>388</v>
      </c>
      <c r="AJ74" s="3" t="s">
        <v>48</v>
      </c>
      <c r="AK74" s="3" t="s">
        <v>48</v>
      </c>
      <c r="AL74" s="3" t="s">
        <v>48</v>
      </c>
      <c r="AM74" s="3" t="s">
        <v>48</v>
      </c>
      <c r="AN74" s="3" t="s">
        <v>59</v>
      </c>
      <c r="AO74" s="3" t="s">
        <v>59</v>
      </c>
      <c r="AP74" s="3" t="s">
        <v>59</v>
      </c>
      <c r="AQ74" s="5">
        <v>9.9700000000000006</v>
      </c>
      <c r="AR74" s="5">
        <v>9.9700000000000006</v>
      </c>
      <c r="AS74" s="4">
        <v>18</v>
      </c>
    </row>
    <row r="75" spans="1:45" ht="45">
      <c r="A75" s="3" t="s">
        <v>45</v>
      </c>
      <c r="B75" s="3" t="s">
        <v>314</v>
      </c>
      <c r="C75" s="3" t="s">
        <v>48</v>
      </c>
      <c r="D75" s="3" t="s">
        <v>314</v>
      </c>
      <c r="E75" s="3" t="s">
        <v>299</v>
      </c>
      <c r="F75" s="3" t="s">
        <v>49</v>
      </c>
      <c r="G75" s="3" t="s">
        <v>50</v>
      </c>
      <c r="H75" s="3" t="s">
        <v>48</v>
      </c>
      <c r="I75" s="3" t="s">
        <v>315</v>
      </c>
      <c r="J75" s="3" t="s">
        <v>290</v>
      </c>
      <c r="K75" s="3" t="s">
        <v>291</v>
      </c>
      <c r="L75" s="3" t="s">
        <v>55</v>
      </c>
      <c r="M75" s="4">
        <v>4</v>
      </c>
      <c r="N75" s="5">
        <v>11.81</v>
      </c>
      <c r="O75" s="5">
        <v>9.4499999999999993</v>
      </c>
      <c r="P75" s="5">
        <v>6.1</v>
      </c>
      <c r="Q75" s="5">
        <v>0.1</v>
      </c>
      <c r="R75" s="5">
        <v>6</v>
      </c>
      <c r="S75" s="3" t="s">
        <v>48</v>
      </c>
      <c r="T75" s="3" t="s">
        <v>90</v>
      </c>
      <c r="U75" s="4">
        <v>1000</v>
      </c>
      <c r="V75" s="34" t="s">
        <v>387</v>
      </c>
      <c r="W75" s="4">
        <v>9</v>
      </c>
      <c r="X75" s="3" t="s">
        <v>57</v>
      </c>
      <c r="Y75" s="3" t="s">
        <v>58</v>
      </c>
      <c r="Z75" s="3" t="s">
        <v>48</v>
      </c>
      <c r="AA75" s="3" t="s">
        <v>48</v>
      </c>
      <c r="AB75" s="3" t="s">
        <v>48</v>
      </c>
      <c r="AC75" s="3" t="s">
        <v>48</v>
      </c>
      <c r="AD75" s="3" t="s">
        <v>48</v>
      </c>
      <c r="AE75" s="4">
        <v>18</v>
      </c>
      <c r="AF75" s="4">
        <v>0</v>
      </c>
      <c r="AG75" s="6">
        <v>0</v>
      </c>
      <c r="AH75" s="6">
        <v>0</v>
      </c>
      <c r="AI75" s="34" t="s">
        <v>388</v>
      </c>
      <c r="AJ75" s="3" t="s">
        <v>48</v>
      </c>
      <c r="AK75" s="3" t="s">
        <v>48</v>
      </c>
      <c r="AL75" s="3" t="s">
        <v>48</v>
      </c>
      <c r="AM75" s="3" t="s">
        <v>48</v>
      </c>
      <c r="AN75" s="3" t="s">
        <v>59</v>
      </c>
      <c r="AO75" s="3" t="s">
        <v>58</v>
      </c>
      <c r="AP75" s="3" t="s">
        <v>59</v>
      </c>
      <c r="AQ75" s="5">
        <v>9.9700000000000006</v>
      </c>
      <c r="AR75" s="5">
        <v>9.9700000000000006</v>
      </c>
      <c r="AS75" s="4">
        <v>18</v>
      </c>
    </row>
    <row r="76" spans="1:45" ht="45">
      <c r="A76" s="3" t="s">
        <v>45</v>
      </c>
      <c r="B76" s="3" t="s">
        <v>316</v>
      </c>
      <c r="C76" s="3" t="s">
        <v>48</v>
      </c>
      <c r="D76" s="3" t="s">
        <v>316</v>
      </c>
      <c r="E76" s="3" t="s">
        <v>48</v>
      </c>
      <c r="F76" s="3" t="s">
        <v>49</v>
      </c>
      <c r="G76" s="3" t="s">
        <v>50</v>
      </c>
      <c r="H76" s="3" t="s">
        <v>317</v>
      </c>
      <c r="I76" s="3" t="s">
        <v>318</v>
      </c>
      <c r="J76" s="3" t="s">
        <v>319</v>
      </c>
      <c r="K76" s="3" t="s">
        <v>320</v>
      </c>
      <c r="L76" s="3" t="s">
        <v>55</v>
      </c>
      <c r="M76" s="4">
        <v>4</v>
      </c>
      <c r="N76" s="5">
        <v>11.61</v>
      </c>
      <c r="O76" s="5">
        <v>9.06</v>
      </c>
      <c r="P76" s="5">
        <v>6.89</v>
      </c>
      <c r="Q76" s="5">
        <v>0.1</v>
      </c>
      <c r="R76" s="5">
        <v>8.2899999999999991</v>
      </c>
      <c r="S76" s="3" t="s">
        <v>48</v>
      </c>
      <c r="T76" s="3" t="s">
        <v>56</v>
      </c>
      <c r="U76" s="4">
        <v>400</v>
      </c>
      <c r="V76" s="34" t="s">
        <v>387</v>
      </c>
      <c r="W76" s="4">
        <v>9</v>
      </c>
      <c r="X76" s="3" t="s">
        <v>57</v>
      </c>
      <c r="Y76" s="3" t="s">
        <v>58</v>
      </c>
      <c r="Z76" s="3" t="s">
        <v>48</v>
      </c>
      <c r="AA76" s="3" t="s">
        <v>48</v>
      </c>
      <c r="AB76" s="3" t="s">
        <v>48</v>
      </c>
      <c r="AC76" s="3" t="s">
        <v>48</v>
      </c>
      <c r="AD76" s="3" t="s">
        <v>48</v>
      </c>
      <c r="AE76" s="4">
        <v>18</v>
      </c>
      <c r="AF76" s="4">
        <v>144</v>
      </c>
      <c r="AG76" s="6">
        <v>14</v>
      </c>
      <c r="AH76" s="6">
        <v>0</v>
      </c>
      <c r="AI76" s="34" t="s">
        <v>388</v>
      </c>
      <c r="AJ76" s="3" t="s">
        <v>48</v>
      </c>
      <c r="AK76" s="3" t="s">
        <v>48</v>
      </c>
      <c r="AL76" s="3" t="s">
        <v>48</v>
      </c>
      <c r="AM76" s="3" t="s">
        <v>48</v>
      </c>
      <c r="AN76" s="3" t="s">
        <v>59</v>
      </c>
      <c r="AO76" s="3" t="s">
        <v>59</v>
      </c>
      <c r="AP76" s="3" t="s">
        <v>59</v>
      </c>
      <c r="AQ76" s="5">
        <v>9.9700000000000006</v>
      </c>
      <c r="AR76" s="5">
        <v>9.9700000000000006</v>
      </c>
      <c r="AS76" s="4">
        <v>18</v>
      </c>
    </row>
    <row r="77" spans="1:45" ht="30">
      <c r="A77" s="3" t="s">
        <v>45</v>
      </c>
      <c r="B77" s="3" t="s">
        <v>321</v>
      </c>
      <c r="C77" s="3" t="s">
        <v>48</v>
      </c>
      <c r="D77" s="3" t="s">
        <v>316</v>
      </c>
      <c r="E77" s="3" t="s">
        <v>48</v>
      </c>
      <c r="F77" s="3" t="s">
        <v>49</v>
      </c>
      <c r="G77" s="3" t="s">
        <v>148</v>
      </c>
      <c r="H77" s="3" t="s">
        <v>322</v>
      </c>
      <c r="I77" s="3" t="s">
        <v>318</v>
      </c>
      <c r="J77" s="3" t="s">
        <v>323</v>
      </c>
      <c r="K77" s="3" t="s">
        <v>324</v>
      </c>
      <c r="L77" s="3" t="s">
        <v>55</v>
      </c>
      <c r="M77" s="4">
        <v>4</v>
      </c>
      <c r="N77" s="5">
        <v>11.61</v>
      </c>
      <c r="O77" s="5">
        <v>9.06</v>
      </c>
      <c r="P77" s="5">
        <v>5.91</v>
      </c>
      <c r="Q77" s="5">
        <v>0.09</v>
      </c>
      <c r="R77" s="5">
        <v>8.19</v>
      </c>
      <c r="S77" s="3" t="s">
        <v>48</v>
      </c>
      <c r="T77" s="3" t="s">
        <v>56</v>
      </c>
      <c r="U77" s="4">
        <v>400</v>
      </c>
      <c r="V77" s="34" t="s">
        <v>387</v>
      </c>
      <c r="W77" s="4">
        <v>9</v>
      </c>
      <c r="X77" s="3" t="s">
        <v>57</v>
      </c>
      <c r="Y77" s="3" t="s">
        <v>58</v>
      </c>
      <c r="Z77" s="3" t="s">
        <v>48</v>
      </c>
      <c r="AA77" s="3" t="s">
        <v>48</v>
      </c>
      <c r="AB77" s="3" t="s">
        <v>48</v>
      </c>
      <c r="AC77" s="3" t="s">
        <v>48</v>
      </c>
      <c r="AD77" s="3" t="s">
        <v>48</v>
      </c>
      <c r="AE77" s="4">
        <v>18</v>
      </c>
      <c r="AF77" s="4">
        <v>144</v>
      </c>
      <c r="AG77" s="6">
        <v>14</v>
      </c>
      <c r="AH77" s="6">
        <v>0</v>
      </c>
      <c r="AI77" s="34" t="s">
        <v>388</v>
      </c>
      <c r="AJ77" s="3" t="s">
        <v>48</v>
      </c>
      <c r="AK77" s="3" t="s">
        <v>48</v>
      </c>
      <c r="AL77" s="3" t="s">
        <v>48</v>
      </c>
      <c r="AM77" s="3" t="s">
        <v>48</v>
      </c>
      <c r="AN77" s="3" t="s">
        <v>59</v>
      </c>
      <c r="AO77" s="3" t="s">
        <v>59</v>
      </c>
      <c r="AP77" s="3" t="s">
        <v>59</v>
      </c>
      <c r="AQ77" s="5">
        <v>9.9700000000000006</v>
      </c>
      <c r="AR77" s="5">
        <v>9.9700000000000006</v>
      </c>
      <c r="AS77" s="4">
        <v>18</v>
      </c>
    </row>
    <row r="78" spans="1:45" ht="30">
      <c r="A78" s="3" t="s">
        <v>45</v>
      </c>
      <c r="B78" s="3" t="s">
        <v>325</v>
      </c>
      <c r="C78" s="3" t="s">
        <v>326</v>
      </c>
      <c r="D78" s="3" t="s">
        <v>325</v>
      </c>
      <c r="E78" s="3" t="s">
        <v>147</v>
      </c>
      <c r="F78" s="3" t="s">
        <v>49</v>
      </c>
      <c r="G78" s="3" t="s">
        <v>148</v>
      </c>
      <c r="H78" s="3" t="s">
        <v>327</v>
      </c>
      <c r="I78" s="3" t="s">
        <v>101</v>
      </c>
      <c r="J78" s="3" t="s">
        <v>260</v>
      </c>
      <c r="K78" s="3" t="s">
        <v>328</v>
      </c>
      <c r="L78" s="3" t="s">
        <v>55</v>
      </c>
      <c r="M78" s="4">
        <v>4</v>
      </c>
      <c r="N78" s="5">
        <v>11.81</v>
      </c>
      <c r="O78" s="5">
        <v>9.06</v>
      </c>
      <c r="P78" s="5">
        <v>3.54</v>
      </c>
      <c r="Q78" s="5">
        <v>0.05</v>
      </c>
      <c r="R78" s="5">
        <v>4.8499999999999996</v>
      </c>
      <c r="S78" s="5">
        <v>8.9700000000000006</v>
      </c>
      <c r="T78" s="3" t="s">
        <v>56</v>
      </c>
      <c r="U78" s="4">
        <v>400</v>
      </c>
      <c r="V78" s="34" t="s">
        <v>387</v>
      </c>
      <c r="W78" s="4">
        <v>9</v>
      </c>
      <c r="X78" s="3" t="s">
        <v>57</v>
      </c>
      <c r="Y78" s="3" t="s">
        <v>58</v>
      </c>
      <c r="Z78" s="3" t="s">
        <v>48</v>
      </c>
      <c r="AA78" s="3" t="s">
        <v>48</v>
      </c>
      <c r="AB78" s="3" t="s">
        <v>48</v>
      </c>
      <c r="AC78" s="3" t="s">
        <v>48</v>
      </c>
      <c r="AD78" s="3" t="s">
        <v>48</v>
      </c>
      <c r="AE78" s="4">
        <v>18</v>
      </c>
      <c r="AF78" s="4">
        <v>0</v>
      </c>
      <c r="AG78" s="6">
        <v>0</v>
      </c>
      <c r="AH78" s="6">
        <v>0</v>
      </c>
      <c r="AI78" s="34" t="s">
        <v>388</v>
      </c>
      <c r="AJ78" s="3" t="s">
        <v>48</v>
      </c>
      <c r="AK78" s="3" t="s">
        <v>48</v>
      </c>
      <c r="AL78" s="3" t="s">
        <v>48</v>
      </c>
      <c r="AM78" s="3" t="s">
        <v>48</v>
      </c>
      <c r="AN78" s="3" t="s">
        <v>59</v>
      </c>
      <c r="AO78" s="3" t="s">
        <v>59</v>
      </c>
      <c r="AP78" s="3" t="s">
        <v>59</v>
      </c>
      <c r="AQ78" s="5">
        <v>8.9700000000000006</v>
      </c>
      <c r="AR78" s="5">
        <v>8.9700000000000006</v>
      </c>
      <c r="AS78" s="4">
        <v>18</v>
      </c>
    </row>
    <row r="79" spans="1:45" ht="30">
      <c r="A79" s="3" t="s">
        <v>45</v>
      </c>
      <c r="B79" s="3" t="s">
        <v>329</v>
      </c>
      <c r="C79" s="3" t="s">
        <v>330</v>
      </c>
      <c r="D79" s="3" t="s">
        <v>329</v>
      </c>
      <c r="E79" s="3" t="s">
        <v>147</v>
      </c>
      <c r="F79" s="3" t="s">
        <v>49</v>
      </c>
      <c r="G79" s="3" t="s">
        <v>148</v>
      </c>
      <c r="H79" s="3" t="s">
        <v>331</v>
      </c>
      <c r="I79" s="3" t="s">
        <v>332</v>
      </c>
      <c r="J79" s="3" t="s">
        <v>260</v>
      </c>
      <c r="K79" s="3" t="s">
        <v>328</v>
      </c>
      <c r="L79" s="3" t="s">
        <v>55</v>
      </c>
      <c r="M79" s="4">
        <v>4</v>
      </c>
      <c r="N79" s="5">
        <v>11.81</v>
      </c>
      <c r="O79" s="5">
        <v>9.06</v>
      </c>
      <c r="P79" s="5">
        <v>3.54</v>
      </c>
      <c r="Q79" s="5">
        <v>0.05</v>
      </c>
      <c r="R79" s="5">
        <v>4.8499999999999996</v>
      </c>
      <c r="S79" s="5">
        <v>8.9700000000000006</v>
      </c>
      <c r="T79" s="3" t="s">
        <v>56</v>
      </c>
      <c r="U79" s="4">
        <v>400</v>
      </c>
      <c r="V79" s="34" t="s">
        <v>387</v>
      </c>
      <c r="W79" s="4">
        <v>9</v>
      </c>
      <c r="X79" s="3" t="s">
        <v>57</v>
      </c>
      <c r="Y79" s="3" t="s">
        <v>58</v>
      </c>
      <c r="Z79" s="3" t="s">
        <v>48</v>
      </c>
      <c r="AA79" s="3" t="s">
        <v>48</v>
      </c>
      <c r="AB79" s="3" t="s">
        <v>48</v>
      </c>
      <c r="AC79" s="3" t="s">
        <v>48</v>
      </c>
      <c r="AD79" s="3" t="s">
        <v>48</v>
      </c>
      <c r="AE79" s="4">
        <v>18</v>
      </c>
      <c r="AF79" s="4">
        <v>0</v>
      </c>
      <c r="AG79" s="6">
        <v>0</v>
      </c>
      <c r="AH79" s="6">
        <v>0</v>
      </c>
      <c r="AI79" s="34" t="s">
        <v>388</v>
      </c>
      <c r="AJ79" s="3" t="s">
        <v>48</v>
      </c>
      <c r="AK79" s="3" t="s">
        <v>48</v>
      </c>
      <c r="AL79" s="3" t="s">
        <v>48</v>
      </c>
      <c r="AM79" s="3" t="s">
        <v>48</v>
      </c>
      <c r="AN79" s="3" t="s">
        <v>59</v>
      </c>
      <c r="AO79" s="3" t="s">
        <v>59</v>
      </c>
      <c r="AP79" s="3" t="s">
        <v>59</v>
      </c>
      <c r="AQ79" s="5">
        <v>8.9700000000000006</v>
      </c>
      <c r="AR79" s="5">
        <v>8.9700000000000006</v>
      </c>
      <c r="AS79" s="4">
        <v>18</v>
      </c>
    </row>
    <row r="80" spans="1:45" ht="30">
      <c r="A80" s="3" t="s">
        <v>45</v>
      </c>
      <c r="B80" s="3" t="s">
        <v>333</v>
      </c>
      <c r="C80" s="3" t="s">
        <v>334</v>
      </c>
      <c r="D80" s="3" t="s">
        <v>333</v>
      </c>
      <c r="E80" s="3" t="s">
        <v>147</v>
      </c>
      <c r="F80" s="3" t="s">
        <v>49</v>
      </c>
      <c r="G80" s="3" t="s">
        <v>148</v>
      </c>
      <c r="H80" s="3" t="s">
        <v>335</v>
      </c>
      <c r="I80" s="3" t="s">
        <v>88</v>
      </c>
      <c r="J80" s="3" t="s">
        <v>260</v>
      </c>
      <c r="K80" s="3" t="s">
        <v>328</v>
      </c>
      <c r="L80" s="3" t="s">
        <v>55</v>
      </c>
      <c r="M80" s="4">
        <v>4</v>
      </c>
      <c r="N80" s="5">
        <v>11.81</v>
      </c>
      <c r="O80" s="5">
        <v>9.06</v>
      </c>
      <c r="P80" s="5">
        <v>3.54</v>
      </c>
      <c r="Q80" s="5">
        <v>0.05</v>
      </c>
      <c r="R80" s="5">
        <v>6.31</v>
      </c>
      <c r="S80" s="5">
        <v>8.9700000000000006</v>
      </c>
      <c r="T80" s="3" t="s">
        <v>56</v>
      </c>
      <c r="U80" s="4">
        <v>400</v>
      </c>
      <c r="V80" s="34" t="s">
        <v>387</v>
      </c>
      <c r="W80" s="4">
        <v>9</v>
      </c>
      <c r="X80" s="3" t="s">
        <v>57</v>
      </c>
      <c r="Y80" s="3" t="s">
        <v>58</v>
      </c>
      <c r="Z80" s="3" t="s">
        <v>48</v>
      </c>
      <c r="AA80" s="3" t="s">
        <v>48</v>
      </c>
      <c r="AB80" s="3" t="s">
        <v>48</v>
      </c>
      <c r="AC80" s="3" t="s">
        <v>48</v>
      </c>
      <c r="AD80" s="3" t="s">
        <v>48</v>
      </c>
      <c r="AE80" s="4">
        <v>18</v>
      </c>
      <c r="AF80" s="4">
        <v>0</v>
      </c>
      <c r="AG80" s="6">
        <v>0</v>
      </c>
      <c r="AH80" s="6">
        <v>0</v>
      </c>
      <c r="AI80" s="34" t="s">
        <v>388</v>
      </c>
      <c r="AJ80" s="3" t="s">
        <v>48</v>
      </c>
      <c r="AK80" s="3" t="s">
        <v>48</v>
      </c>
      <c r="AL80" s="3" t="s">
        <v>48</v>
      </c>
      <c r="AM80" s="3" t="s">
        <v>48</v>
      </c>
      <c r="AN80" s="3" t="s">
        <v>59</v>
      </c>
      <c r="AO80" s="3" t="s">
        <v>59</v>
      </c>
      <c r="AP80" s="3" t="s">
        <v>59</v>
      </c>
      <c r="AQ80" s="5">
        <v>8.9700000000000006</v>
      </c>
      <c r="AR80" s="5">
        <v>8.9700000000000006</v>
      </c>
      <c r="AS80" s="4">
        <v>18</v>
      </c>
    </row>
    <row r="81" spans="1:45" ht="30">
      <c r="A81" s="3" t="s">
        <v>45</v>
      </c>
      <c r="B81" s="3" t="s">
        <v>336</v>
      </c>
      <c r="C81" s="3" t="s">
        <v>337</v>
      </c>
      <c r="D81" s="3" t="s">
        <v>336</v>
      </c>
      <c r="E81" s="3" t="s">
        <v>147</v>
      </c>
      <c r="F81" s="3" t="s">
        <v>49</v>
      </c>
      <c r="G81" s="3" t="s">
        <v>148</v>
      </c>
      <c r="H81" s="3" t="s">
        <v>338</v>
      </c>
      <c r="I81" s="3" t="s">
        <v>339</v>
      </c>
      <c r="J81" s="3" t="s">
        <v>260</v>
      </c>
      <c r="K81" s="3" t="s">
        <v>328</v>
      </c>
      <c r="L81" s="3" t="s">
        <v>55</v>
      </c>
      <c r="M81" s="4">
        <v>4</v>
      </c>
      <c r="N81" s="5">
        <v>11.81</v>
      </c>
      <c r="O81" s="5">
        <v>9.06</v>
      </c>
      <c r="P81" s="5">
        <v>3.54</v>
      </c>
      <c r="Q81" s="5">
        <v>0.05</v>
      </c>
      <c r="R81" s="5">
        <v>6.31</v>
      </c>
      <c r="S81" s="5">
        <v>8.9700000000000006</v>
      </c>
      <c r="T81" s="3" t="s">
        <v>56</v>
      </c>
      <c r="U81" s="4">
        <v>400</v>
      </c>
      <c r="V81" s="34" t="s">
        <v>387</v>
      </c>
      <c r="W81" s="4">
        <v>9</v>
      </c>
      <c r="X81" s="3" t="s">
        <v>57</v>
      </c>
      <c r="Y81" s="3" t="s">
        <v>58</v>
      </c>
      <c r="Z81" s="3" t="s">
        <v>48</v>
      </c>
      <c r="AA81" s="3" t="s">
        <v>48</v>
      </c>
      <c r="AB81" s="3" t="s">
        <v>48</v>
      </c>
      <c r="AC81" s="3" t="s">
        <v>48</v>
      </c>
      <c r="AD81" s="3" t="s">
        <v>48</v>
      </c>
      <c r="AE81" s="4">
        <v>18</v>
      </c>
      <c r="AF81" s="4">
        <v>0</v>
      </c>
      <c r="AG81" s="6">
        <v>0</v>
      </c>
      <c r="AH81" s="6">
        <v>0</v>
      </c>
      <c r="AI81" s="34" t="s">
        <v>388</v>
      </c>
      <c r="AJ81" s="3" t="s">
        <v>48</v>
      </c>
      <c r="AK81" s="3" t="s">
        <v>48</v>
      </c>
      <c r="AL81" s="3" t="s">
        <v>48</v>
      </c>
      <c r="AM81" s="3" t="s">
        <v>48</v>
      </c>
      <c r="AN81" s="3" t="s">
        <v>59</v>
      </c>
      <c r="AO81" s="3" t="s">
        <v>59</v>
      </c>
      <c r="AP81" s="3" t="s">
        <v>59</v>
      </c>
      <c r="AQ81" s="5">
        <v>8.9700000000000006</v>
      </c>
      <c r="AR81" s="5">
        <v>8.9700000000000006</v>
      </c>
      <c r="AS81" s="4">
        <v>18</v>
      </c>
    </row>
    <row r="82" spans="1:45" ht="30">
      <c r="A82" s="3" t="s">
        <v>45</v>
      </c>
      <c r="B82" s="3" t="s">
        <v>340</v>
      </c>
      <c r="C82" s="3" t="s">
        <v>341</v>
      </c>
      <c r="D82" s="3" t="s">
        <v>340</v>
      </c>
      <c r="E82" s="3" t="s">
        <v>147</v>
      </c>
      <c r="F82" s="3" t="s">
        <v>49</v>
      </c>
      <c r="G82" s="3" t="s">
        <v>148</v>
      </c>
      <c r="H82" s="3" t="s">
        <v>342</v>
      </c>
      <c r="I82" s="3" t="s">
        <v>126</v>
      </c>
      <c r="J82" s="3" t="s">
        <v>260</v>
      </c>
      <c r="K82" s="3" t="s">
        <v>328</v>
      </c>
      <c r="L82" s="3" t="s">
        <v>55</v>
      </c>
      <c r="M82" s="4">
        <v>4</v>
      </c>
      <c r="N82" s="5">
        <v>11.81</v>
      </c>
      <c r="O82" s="5">
        <v>9.06</v>
      </c>
      <c r="P82" s="5">
        <v>3.54</v>
      </c>
      <c r="Q82" s="5">
        <v>0.05</v>
      </c>
      <c r="R82" s="5">
        <v>4.8499999999999996</v>
      </c>
      <c r="S82" s="5">
        <v>8.9700000000000006</v>
      </c>
      <c r="T82" s="3" t="s">
        <v>56</v>
      </c>
      <c r="U82" s="4">
        <v>400</v>
      </c>
      <c r="V82" s="34" t="s">
        <v>387</v>
      </c>
      <c r="W82" s="4">
        <v>9</v>
      </c>
      <c r="X82" s="3" t="s">
        <v>57</v>
      </c>
      <c r="Y82" s="3" t="s">
        <v>58</v>
      </c>
      <c r="Z82" s="3" t="s">
        <v>48</v>
      </c>
      <c r="AA82" s="3" t="s">
        <v>48</v>
      </c>
      <c r="AB82" s="3" t="s">
        <v>48</v>
      </c>
      <c r="AC82" s="3" t="s">
        <v>48</v>
      </c>
      <c r="AD82" s="3" t="s">
        <v>48</v>
      </c>
      <c r="AE82" s="4">
        <v>18</v>
      </c>
      <c r="AF82" s="4">
        <v>0</v>
      </c>
      <c r="AG82" s="6">
        <v>0</v>
      </c>
      <c r="AH82" s="6">
        <v>0</v>
      </c>
      <c r="AI82" s="34" t="s">
        <v>388</v>
      </c>
      <c r="AJ82" s="3" t="s">
        <v>48</v>
      </c>
      <c r="AK82" s="3" t="s">
        <v>48</v>
      </c>
      <c r="AL82" s="3" t="s">
        <v>48</v>
      </c>
      <c r="AM82" s="3" t="s">
        <v>48</v>
      </c>
      <c r="AN82" s="3" t="s">
        <v>59</v>
      </c>
      <c r="AO82" s="3" t="s">
        <v>59</v>
      </c>
      <c r="AP82" s="3" t="s">
        <v>59</v>
      </c>
      <c r="AQ82" s="5">
        <v>8.9700000000000006</v>
      </c>
      <c r="AR82" s="5">
        <v>8.9700000000000006</v>
      </c>
      <c r="AS82" s="4">
        <v>18</v>
      </c>
    </row>
    <row r="83" spans="1:45" ht="30">
      <c r="A83" s="3" t="s">
        <v>45</v>
      </c>
      <c r="B83" s="3" t="s">
        <v>343</v>
      </c>
      <c r="C83" s="3" t="s">
        <v>344</v>
      </c>
      <c r="D83" s="3" t="s">
        <v>343</v>
      </c>
      <c r="E83" s="3" t="s">
        <v>147</v>
      </c>
      <c r="F83" s="3" t="s">
        <v>49</v>
      </c>
      <c r="G83" s="3" t="s">
        <v>148</v>
      </c>
      <c r="H83" s="3" t="s">
        <v>345</v>
      </c>
      <c r="I83" s="3" t="s">
        <v>126</v>
      </c>
      <c r="J83" s="3" t="s">
        <v>260</v>
      </c>
      <c r="K83" s="3" t="s">
        <v>328</v>
      </c>
      <c r="L83" s="3" t="s">
        <v>55</v>
      </c>
      <c r="M83" s="4">
        <v>4</v>
      </c>
      <c r="N83" s="5">
        <v>11.81</v>
      </c>
      <c r="O83" s="5">
        <v>9.06</v>
      </c>
      <c r="P83" s="5">
        <v>3.54</v>
      </c>
      <c r="Q83" s="5">
        <v>0.05</v>
      </c>
      <c r="R83" s="5">
        <v>4.8499999999999996</v>
      </c>
      <c r="S83" s="5">
        <v>8.9700000000000006</v>
      </c>
      <c r="T83" s="3" t="s">
        <v>56</v>
      </c>
      <c r="U83" s="4">
        <v>400</v>
      </c>
      <c r="V83" s="34" t="s">
        <v>387</v>
      </c>
      <c r="W83" s="4">
        <v>9</v>
      </c>
      <c r="X83" s="3" t="s">
        <v>57</v>
      </c>
      <c r="Y83" s="3" t="s">
        <v>58</v>
      </c>
      <c r="Z83" s="3" t="s">
        <v>48</v>
      </c>
      <c r="AA83" s="3" t="s">
        <v>48</v>
      </c>
      <c r="AB83" s="3" t="s">
        <v>48</v>
      </c>
      <c r="AC83" s="3" t="s">
        <v>48</v>
      </c>
      <c r="AD83" s="3" t="s">
        <v>48</v>
      </c>
      <c r="AE83" s="4">
        <v>18</v>
      </c>
      <c r="AF83" s="4">
        <v>0</v>
      </c>
      <c r="AG83" s="6">
        <v>0</v>
      </c>
      <c r="AH83" s="6">
        <v>0</v>
      </c>
      <c r="AI83" s="34" t="s">
        <v>388</v>
      </c>
      <c r="AJ83" s="3" t="s">
        <v>48</v>
      </c>
      <c r="AK83" s="3" t="s">
        <v>48</v>
      </c>
      <c r="AL83" s="3" t="s">
        <v>48</v>
      </c>
      <c r="AM83" s="3" t="s">
        <v>48</v>
      </c>
      <c r="AN83" s="3" t="s">
        <v>59</v>
      </c>
      <c r="AO83" s="3" t="s">
        <v>59</v>
      </c>
      <c r="AP83" s="3" t="s">
        <v>59</v>
      </c>
      <c r="AQ83" s="5">
        <v>8.9700000000000006</v>
      </c>
      <c r="AR83" s="5">
        <v>8.9700000000000006</v>
      </c>
      <c r="AS83" s="4">
        <v>18</v>
      </c>
    </row>
    <row r="84" spans="1:45" ht="45">
      <c r="A84" s="3" t="s">
        <v>45</v>
      </c>
      <c r="B84" s="3" t="s">
        <v>346</v>
      </c>
      <c r="C84" s="3" t="s">
        <v>48</v>
      </c>
      <c r="D84" s="3" t="s">
        <v>346</v>
      </c>
      <c r="E84" s="3" t="s">
        <v>48</v>
      </c>
      <c r="F84" s="3" t="s">
        <v>49</v>
      </c>
      <c r="G84" s="3" t="s">
        <v>148</v>
      </c>
      <c r="H84" s="3" t="s">
        <v>347</v>
      </c>
      <c r="I84" s="3" t="s">
        <v>348</v>
      </c>
      <c r="J84" s="3" t="s">
        <v>349</v>
      </c>
      <c r="K84" s="3" t="s">
        <v>350</v>
      </c>
      <c r="L84" s="3" t="s">
        <v>55</v>
      </c>
      <c r="M84" s="4">
        <v>4</v>
      </c>
      <c r="N84" s="5">
        <v>11.81</v>
      </c>
      <c r="O84" s="5">
        <v>9.06</v>
      </c>
      <c r="P84" s="5">
        <v>3.54</v>
      </c>
      <c r="Q84" s="5">
        <v>0.05</v>
      </c>
      <c r="R84" s="5">
        <v>6.31</v>
      </c>
      <c r="S84" s="3" t="s">
        <v>48</v>
      </c>
      <c r="T84" s="3" t="s">
        <v>56</v>
      </c>
      <c r="U84" s="4">
        <v>400</v>
      </c>
      <c r="V84" s="34" t="s">
        <v>387</v>
      </c>
      <c r="W84" s="4">
        <v>9</v>
      </c>
      <c r="X84" s="3" t="s">
        <v>57</v>
      </c>
      <c r="Y84" s="3" t="s">
        <v>58</v>
      </c>
      <c r="Z84" s="3" t="s">
        <v>48</v>
      </c>
      <c r="AA84" s="3" t="s">
        <v>48</v>
      </c>
      <c r="AB84" s="3" t="s">
        <v>48</v>
      </c>
      <c r="AC84" s="3" t="s">
        <v>48</v>
      </c>
      <c r="AD84" s="3" t="s">
        <v>48</v>
      </c>
      <c r="AE84" s="4">
        <v>18</v>
      </c>
      <c r="AF84" s="4">
        <v>144</v>
      </c>
      <c r="AG84" s="6">
        <v>27</v>
      </c>
      <c r="AH84" s="6">
        <v>0</v>
      </c>
      <c r="AI84" s="34" t="s">
        <v>388</v>
      </c>
      <c r="AJ84" s="3" t="s">
        <v>48</v>
      </c>
      <c r="AK84" s="3" t="s">
        <v>48</v>
      </c>
      <c r="AL84" s="3" t="s">
        <v>48</v>
      </c>
      <c r="AM84" s="3" t="s">
        <v>48</v>
      </c>
      <c r="AN84" s="3" t="s">
        <v>59</v>
      </c>
      <c r="AO84" s="3" t="s">
        <v>59</v>
      </c>
      <c r="AP84" s="3" t="s">
        <v>59</v>
      </c>
      <c r="AQ84" s="5">
        <v>7.97</v>
      </c>
      <c r="AR84" s="5">
        <v>7.97</v>
      </c>
      <c r="AS84" s="4">
        <v>18</v>
      </c>
    </row>
    <row r="85" spans="1:45" ht="45">
      <c r="A85" s="3" t="s">
        <v>45</v>
      </c>
      <c r="B85" s="3" t="s">
        <v>351</v>
      </c>
      <c r="C85" s="3" t="s">
        <v>48</v>
      </c>
      <c r="D85" s="3" t="s">
        <v>351</v>
      </c>
      <c r="E85" s="3" t="s">
        <v>48</v>
      </c>
      <c r="F85" s="3" t="s">
        <v>49</v>
      </c>
      <c r="G85" s="3" t="s">
        <v>148</v>
      </c>
      <c r="H85" s="3" t="s">
        <v>352</v>
      </c>
      <c r="I85" s="3" t="s">
        <v>121</v>
      </c>
      <c r="J85" s="3" t="s">
        <v>349</v>
      </c>
      <c r="K85" s="3" t="s">
        <v>350</v>
      </c>
      <c r="L85" s="3" t="s">
        <v>55</v>
      </c>
      <c r="M85" s="4">
        <v>4</v>
      </c>
      <c r="N85" s="5">
        <v>11.81</v>
      </c>
      <c r="O85" s="5">
        <v>9.06</v>
      </c>
      <c r="P85" s="5">
        <v>3.54</v>
      </c>
      <c r="Q85" s="5">
        <v>0.05</v>
      </c>
      <c r="R85" s="5">
        <v>4.8499999999999996</v>
      </c>
      <c r="S85" s="3" t="s">
        <v>48</v>
      </c>
      <c r="T85" s="3" t="s">
        <v>56</v>
      </c>
      <c r="U85" s="4">
        <v>400</v>
      </c>
      <c r="V85" s="34" t="s">
        <v>387</v>
      </c>
      <c r="W85" s="4">
        <v>9</v>
      </c>
      <c r="X85" s="3" t="s">
        <v>57</v>
      </c>
      <c r="Y85" s="3" t="s">
        <v>58</v>
      </c>
      <c r="Z85" s="3" t="s">
        <v>48</v>
      </c>
      <c r="AA85" s="3" t="s">
        <v>48</v>
      </c>
      <c r="AB85" s="3" t="s">
        <v>48</v>
      </c>
      <c r="AC85" s="3" t="s">
        <v>48</v>
      </c>
      <c r="AD85" s="3" t="s">
        <v>48</v>
      </c>
      <c r="AE85" s="4">
        <v>18</v>
      </c>
      <c r="AF85" s="4">
        <v>144</v>
      </c>
      <c r="AG85" s="6">
        <v>27</v>
      </c>
      <c r="AH85" s="6">
        <v>0</v>
      </c>
      <c r="AI85" s="34" t="s">
        <v>388</v>
      </c>
      <c r="AJ85" s="3" t="s">
        <v>48</v>
      </c>
      <c r="AK85" s="3" t="s">
        <v>48</v>
      </c>
      <c r="AL85" s="3" t="s">
        <v>48</v>
      </c>
      <c r="AM85" s="3" t="s">
        <v>48</v>
      </c>
      <c r="AN85" s="3" t="s">
        <v>59</v>
      </c>
      <c r="AO85" s="3" t="s">
        <v>59</v>
      </c>
      <c r="AP85" s="3" t="s">
        <v>59</v>
      </c>
      <c r="AQ85" s="5">
        <v>7.97</v>
      </c>
      <c r="AR85" s="5">
        <v>7.97</v>
      </c>
      <c r="AS85" s="4">
        <v>18</v>
      </c>
    </row>
    <row r="86" spans="1:45" ht="45">
      <c r="A86" s="3" t="s">
        <v>45</v>
      </c>
      <c r="B86" s="3" t="s">
        <v>353</v>
      </c>
      <c r="C86" s="3" t="s">
        <v>48</v>
      </c>
      <c r="D86" s="3" t="s">
        <v>353</v>
      </c>
      <c r="E86" s="3" t="s">
        <v>48</v>
      </c>
      <c r="F86" s="3" t="s">
        <v>49</v>
      </c>
      <c r="G86" s="3" t="s">
        <v>148</v>
      </c>
      <c r="H86" s="3" t="s">
        <v>354</v>
      </c>
      <c r="I86" s="3" t="s">
        <v>348</v>
      </c>
      <c r="J86" s="3" t="s">
        <v>349</v>
      </c>
      <c r="K86" s="3" t="s">
        <v>350</v>
      </c>
      <c r="L86" s="3" t="s">
        <v>55</v>
      </c>
      <c r="M86" s="4">
        <v>4</v>
      </c>
      <c r="N86" s="5">
        <v>11.81</v>
      </c>
      <c r="O86" s="5">
        <v>9.06</v>
      </c>
      <c r="P86" s="5">
        <v>3.54</v>
      </c>
      <c r="Q86" s="5">
        <v>0.05</v>
      </c>
      <c r="R86" s="5">
        <v>6.31</v>
      </c>
      <c r="S86" s="3" t="s">
        <v>48</v>
      </c>
      <c r="T86" s="3" t="s">
        <v>56</v>
      </c>
      <c r="U86" s="4">
        <v>400</v>
      </c>
      <c r="V86" s="34" t="s">
        <v>387</v>
      </c>
      <c r="W86" s="4">
        <v>9</v>
      </c>
      <c r="X86" s="3" t="s">
        <v>57</v>
      </c>
      <c r="Y86" s="3" t="s">
        <v>58</v>
      </c>
      <c r="Z86" s="3" t="s">
        <v>48</v>
      </c>
      <c r="AA86" s="3" t="s">
        <v>48</v>
      </c>
      <c r="AB86" s="3" t="s">
        <v>48</v>
      </c>
      <c r="AC86" s="3" t="s">
        <v>48</v>
      </c>
      <c r="AD86" s="3" t="s">
        <v>48</v>
      </c>
      <c r="AE86" s="4">
        <v>18</v>
      </c>
      <c r="AF86" s="4">
        <v>144</v>
      </c>
      <c r="AG86" s="6">
        <v>27</v>
      </c>
      <c r="AH86" s="6">
        <v>0</v>
      </c>
      <c r="AI86" s="34" t="s">
        <v>388</v>
      </c>
      <c r="AJ86" s="3" t="s">
        <v>48</v>
      </c>
      <c r="AK86" s="3" t="s">
        <v>48</v>
      </c>
      <c r="AL86" s="3" t="s">
        <v>48</v>
      </c>
      <c r="AM86" s="3" t="s">
        <v>48</v>
      </c>
      <c r="AN86" s="3" t="s">
        <v>59</v>
      </c>
      <c r="AO86" s="3" t="s">
        <v>59</v>
      </c>
      <c r="AP86" s="3" t="s">
        <v>59</v>
      </c>
      <c r="AQ86" s="5">
        <v>7.97</v>
      </c>
      <c r="AR86" s="5">
        <v>7.97</v>
      </c>
      <c r="AS86" s="4">
        <v>18</v>
      </c>
    </row>
    <row r="87" spans="1:45" ht="45">
      <c r="A87" s="3" t="s">
        <v>45</v>
      </c>
      <c r="B87" s="3" t="s">
        <v>355</v>
      </c>
      <c r="C87" s="3" t="s">
        <v>48</v>
      </c>
      <c r="D87" s="3" t="s">
        <v>355</v>
      </c>
      <c r="E87" s="3" t="s">
        <v>48</v>
      </c>
      <c r="F87" s="3" t="s">
        <v>49</v>
      </c>
      <c r="G87" s="3" t="s">
        <v>148</v>
      </c>
      <c r="H87" s="3" t="s">
        <v>356</v>
      </c>
      <c r="I87" s="3" t="s">
        <v>348</v>
      </c>
      <c r="J87" s="3" t="s">
        <v>349</v>
      </c>
      <c r="K87" s="3" t="s">
        <v>350</v>
      </c>
      <c r="L87" s="3" t="s">
        <v>55</v>
      </c>
      <c r="M87" s="4">
        <v>4</v>
      </c>
      <c r="N87" s="5">
        <v>11.81</v>
      </c>
      <c r="O87" s="5">
        <v>9.06</v>
      </c>
      <c r="P87" s="5">
        <v>3.54</v>
      </c>
      <c r="Q87" s="5">
        <v>0.05</v>
      </c>
      <c r="R87" s="5">
        <v>6.31</v>
      </c>
      <c r="S87" s="3" t="s">
        <v>48</v>
      </c>
      <c r="T87" s="3" t="s">
        <v>56</v>
      </c>
      <c r="U87" s="4">
        <v>400</v>
      </c>
      <c r="V87" s="34" t="s">
        <v>387</v>
      </c>
      <c r="W87" s="4">
        <v>9</v>
      </c>
      <c r="X87" s="3" t="s">
        <v>57</v>
      </c>
      <c r="Y87" s="3" t="s">
        <v>58</v>
      </c>
      <c r="Z87" s="3" t="s">
        <v>48</v>
      </c>
      <c r="AA87" s="3" t="s">
        <v>48</v>
      </c>
      <c r="AB87" s="3" t="s">
        <v>48</v>
      </c>
      <c r="AC87" s="3" t="s">
        <v>48</v>
      </c>
      <c r="AD87" s="3" t="s">
        <v>48</v>
      </c>
      <c r="AE87" s="4">
        <v>18</v>
      </c>
      <c r="AF87" s="4">
        <v>144</v>
      </c>
      <c r="AG87" s="6">
        <v>27</v>
      </c>
      <c r="AH87" s="6">
        <v>0</v>
      </c>
      <c r="AI87" s="34" t="s">
        <v>388</v>
      </c>
      <c r="AJ87" s="3" t="s">
        <v>48</v>
      </c>
      <c r="AK87" s="3" t="s">
        <v>48</v>
      </c>
      <c r="AL87" s="3" t="s">
        <v>48</v>
      </c>
      <c r="AM87" s="3" t="s">
        <v>48</v>
      </c>
      <c r="AN87" s="3" t="s">
        <v>59</v>
      </c>
      <c r="AO87" s="3" t="s">
        <v>59</v>
      </c>
      <c r="AP87" s="3" t="s">
        <v>59</v>
      </c>
      <c r="AQ87" s="5">
        <v>7.97</v>
      </c>
      <c r="AR87" s="5">
        <v>7.97</v>
      </c>
      <c r="AS87" s="4">
        <v>18</v>
      </c>
    </row>
    <row r="88" spans="1:45" ht="45">
      <c r="A88" s="3" t="s">
        <v>45</v>
      </c>
      <c r="B88" s="3" t="s">
        <v>357</v>
      </c>
      <c r="C88" s="3" t="s">
        <v>48</v>
      </c>
      <c r="D88" s="3" t="s">
        <v>357</v>
      </c>
      <c r="E88" s="3" t="s">
        <v>48</v>
      </c>
      <c r="F88" s="3" t="s">
        <v>49</v>
      </c>
      <c r="G88" s="3" t="s">
        <v>148</v>
      </c>
      <c r="H88" s="3" t="s">
        <v>358</v>
      </c>
      <c r="I88" s="3" t="s">
        <v>359</v>
      </c>
      <c r="J88" s="3" t="s">
        <v>349</v>
      </c>
      <c r="K88" s="3" t="s">
        <v>350</v>
      </c>
      <c r="L88" s="3" t="s">
        <v>55</v>
      </c>
      <c r="M88" s="4">
        <v>4</v>
      </c>
      <c r="N88" s="5">
        <v>11.81</v>
      </c>
      <c r="O88" s="5">
        <v>9.06</v>
      </c>
      <c r="P88" s="5">
        <v>3.54</v>
      </c>
      <c r="Q88" s="5">
        <v>0.05</v>
      </c>
      <c r="R88" s="5">
        <v>6.31</v>
      </c>
      <c r="S88" s="3" t="s">
        <v>48</v>
      </c>
      <c r="T88" s="3" t="s">
        <v>56</v>
      </c>
      <c r="U88" s="4">
        <v>400</v>
      </c>
      <c r="V88" s="34" t="s">
        <v>387</v>
      </c>
      <c r="W88" s="4">
        <v>9</v>
      </c>
      <c r="X88" s="3" t="s">
        <v>57</v>
      </c>
      <c r="Y88" s="3" t="s">
        <v>58</v>
      </c>
      <c r="Z88" s="3" t="s">
        <v>48</v>
      </c>
      <c r="AA88" s="3" t="s">
        <v>48</v>
      </c>
      <c r="AB88" s="3" t="s">
        <v>48</v>
      </c>
      <c r="AC88" s="3" t="s">
        <v>48</v>
      </c>
      <c r="AD88" s="3" t="s">
        <v>48</v>
      </c>
      <c r="AE88" s="4">
        <v>18</v>
      </c>
      <c r="AF88" s="4">
        <v>144</v>
      </c>
      <c r="AG88" s="6">
        <v>27</v>
      </c>
      <c r="AH88" s="6">
        <v>0</v>
      </c>
      <c r="AI88" s="34" t="s">
        <v>388</v>
      </c>
      <c r="AJ88" s="3" t="s">
        <v>48</v>
      </c>
      <c r="AK88" s="3" t="s">
        <v>48</v>
      </c>
      <c r="AL88" s="3" t="s">
        <v>48</v>
      </c>
      <c r="AM88" s="3" t="s">
        <v>48</v>
      </c>
      <c r="AN88" s="3" t="s">
        <v>59</v>
      </c>
      <c r="AO88" s="3" t="s">
        <v>59</v>
      </c>
      <c r="AP88" s="3" t="s">
        <v>59</v>
      </c>
      <c r="AQ88" s="5">
        <v>7.97</v>
      </c>
      <c r="AR88" s="5">
        <v>7.97</v>
      </c>
      <c r="AS88" s="4">
        <v>18</v>
      </c>
    </row>
    <row r="89" spans="1:45" ht="45">
      <c r="A89" s="3" t="s">
        <v>45</v>
      </c>
      <c r="B89" s="3" t="s">
        <v>360</v>
      </c>
      <c r="C89" s="3" t="s">
        <v>48</v>
      </c>
      <c r="D89" s="3" t="s">
        <v>360</v>
      </c>
      <c r="E89" s="3" t="s">
        <v>48</v>
      </c>
      <c r="F89" s="3" t="s">
        <v>49</v>
      </c>
      <c r="G89" s="3" t="s">
        <v>148</v>
      </c>
      <c r="H89" s="3" t="s">
        <v>361</v>
      </c>
      <c r="I89" s="3" t="s">
        <v>130</v>
      </c>
      <c r="J89" s="3" t="s">
        <v>349</v>
      </c>
      <c r="K89" s="3" t="s">
        <v>350</v>
      </c>
      <c r="L89" s="3" t="s">
        <v>55</v>
      </c>
      <c r="M89" s="4">
        <v>4</v>
      </c>
      <c r="N89" s="5">
        <v>11.81</v>
      </c>
      <c r="O89" s="5">
        <v>9.06</v>
      </c>
      <c r="P89" s="5">
        <v>3.54</v>
      </c>
      <c r="Q89" s="5">
        <v>0.05</v>
      </c>
      <c r="R89" s="5">
        <v>4.8499999999999996</v>
      </c>
      <c r="S89" s="3" t="s">
        <v>48</v>
      </c>
      <c r="T89" s="3" t="s">
        <v>56</v>
      </c>
      <c r="U89" s="4">
        <v>400</v>
      </c>
      <c r="V89" s="34" t="s">
        <v>387</v>
      </c>
      <c r="W89" s="4">
        <v>9</v>
      </c>
      <c r="X89" s="3" t="s">
        <v>57</v>
      </c>
      <c r="Y89" s="3" t="s">
        <v>58</v>
      </c>
      <c r="Z89" s="3" t="s">
        <v>48</v>
      </c>
      <c r="AA89" s="3" t="s">
        <v>48</v>
      </c>
      <c r="AB89" s="3" t="s">
        <v>48</v>
      </c>
      <c r="AC89" s="3" t="s">
        <v>48</v>
      </c>
      <c r="AD89" s="3" t="s">
        <v>48</v>
      </c>
      <c r="AE89" s="4">
        <v>18</v>
      </c>
      <c r="AF89" s="4">
        <v>144</v>
      </c>
      <c r="AG89" s="6">
        <v>27</v>
      </c>
      <c r="AH89" s="6">
        <v>0</v>
      </c>
      <c r="AI89" s="34" t="s">
        <v>388</v>
      </c>
      <c r="AJ89" s="3" t="s">
        <v>48</v>
      </c>
      <c r="AK89" s="3" t="s">
        <v>48</v>
      </c>
      <c r="AL89" s="3" t="s">
        <v>48</v>
      </c>
      <c r="AM89" s="3" t="s">
        <v>48</v>
      </c>
      <c r="AN89" s="3" t="s">
        <v>59</v>
      </c>
      <c r="AO89" s="3" t="s">
        <v>59</v>
      </c>
      <c r="AP89" s="3" t="s">
        <v>59</v>
      </c>
      <c r="AQ89" s="5">
        <v>7.97</v>
      </c>
      <c r="AR89" s="5">
        <v>7.97</v>
      </c>
      <c r="AS89" s="4">
        <v>18</v>
      </c>
    </row>
    <row r="90" spans="1:45" ht="45">
      <c r="A90" s="3" t="s">
        <v>45</v>
      </c>
      <c r="B90" s="3" t="s">
        <v>362</v>
      </c>
      <c r="C90" s="3" t="s">
        <v>48</v>
      </c>
      <c r="D90" s="3" t="s">
        <v>362</v>
      </c>
      <c r="E90" s="3" t="s">
        <v>48</v>
      </c>
      <c r="F90" s="3" t="s">
        <v>49</v>
      </c>
      <c r="G90" s="3" t="s">
        <v>148</v>
      </c>
      <c r="H90" s="3" t="s">
        <v>363</v>
      </c>
      <c r="I90" s="3" t="s">
        <v>363</v>
      </c>
      <c r="J90" s="3" t="s">
        <v>349</v>
      </c>
      <c r="K90" s="3" t="s">
        <v>350</v>
      </c>
      <c r="L90" s="3" t="s">
        <v>55</v>
      </c>
      <c r="M90" s="4">
        <v>4</v>
      </c>
      <c r="N90" s="5">
        <v>11.81</v>
      </c>
      <c r="O90" s="5">
        <v>9.06</v>
      </c>
      <c r="P90" s="5">
        <v>3.54</v>
      </c>
      <c r="Q90" s="5">
        <v>0.05</v>
      </c>
      <c r="R90" s="5">
        <v>4.8499999999999996</v>
      </c>
      <c r="S90" s="3" t="s">
        <v>48</v>
      </c>
      <c r="T90" s="3" t="s">
        <v>56</v>
      </c>
      <c r="U90" s="4">
        <v>400</v>
      </c>
      <c r="V90" s="34" t="s">
        <v>387</v>
      </c>
      <c r="W90" s="4">
        <v>9</v>
      </c>
      <c r="X90" s="3" t="s">
        <v>57</v>
      </c>
      <c r="Y90" s="3" t="s">
        <v>58</v>
      </c>
      <c r="Z90" s="3" t="s">
        <v>48</v>
      </c>
      <c r="AA90" s="3" t="s">
        <v>48</v>
      </c>
      <c r="AB90" s="3" t="s">
        <v>48</v>
      </c>
      <c r="AC90" s="3" t="s">
        <v>48</v>
      </c>
      <c r="AD90" s="3" t="s">
        <v>48</v>
      </c>
      <c r="AE90" s="4">
        <v>18</v>
      </c>
      <c r="AF90" s="4">
        <v>144</v>
      </c>
      <c r="AG90" s="6">
        <v>27</v>
      </c>
      <c r="AH90" s="6">
        <v>0</v>
      </c>
      <c r="AI90" s="34" t="s">
        <v>388</v>
      </c>
      <c r="AJ90" s="3" t="s">
        <v>48</v>
      </c>
      <c r="AK90" s="3" t="s">
        <v>48</v>
      </c>
      <c r="AL90" s="3" t="s">
        <v>48</v>
      </c>
      <c r="AM90" s="3" t="s">
        <v>48</v>
      </c>
      <c r="AN90" s="3" t="s">
        <v>59</v>
      </c>
      <c r="AO90" s="3" t="s">
        <v>59</v>
      </c>
      <c r="AP90" s="3" t="s">
        <v>59</v>
      </c>
      <c r="AQ90" s="5">
        <v>7.97</v>
      </c>
      <c r="AR90" s="5">
        <v>7.97</v>
      </c>
      <c r="AS90" s="4">
        <v>18</v>
      </c>
    </row>
  </sheetData>
  <autoFilter ref="A1:AS90" xr:uid="{00000000-0001-0000-0000-000000000000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9C78-8841-4FBE-8D0E-AAAC21FA2C14}">
  <dimension ref="A1:G58"/>
  <sheetViews>
    <sheetView workbookViewId="0">
      <selection activeCell="G2" sqref="G2:G58"/>
    </sheetView>
  </sheetViews>
  <sheetFormatPr defaultRowHeight="15"/>
  <sheetData>
    <row r="1" spans="1:7">
      <c r="A1" s="19" t="s">
        <v>364</v>
      </c>
      <c r="B1" s="19" t="s">
        <v>36</v>
      </c>
      <c r="C1" s="20" t="s">
        <v>365</v>
      </c>
      <c r="D1" s="21" t="s">
        <v>7</v>
      </c>
      <c r="E1" s="20" t="s">
        <v>366</v>
      </c>
      <c r="F1" s="21" t="s">
        <v>367</v>
      </c>
    </row>
    <row r="2" spans="1:7">
      <c r="A2" s="17" t="s">
        <v>56</v>
      </c>
      <c r="B2" s="17" t="s">
        <v>368</v>
      </c>
      <c r="C2" s="10" t="s">
        <v>369</v>
      </c>
      <c r="D2" s="9" t="s">
        <v>370</v>
      </c>
      <c r="E2" s="9" t="s">
        <v>46</v>
      </c>
      <c r="F2" s="18">
        <v>575821479</v>
      </c>
      <c r="G2" t="str">
        <f>A2</f>
        <v>Active</v>
      </c>
    </row>
    <row r="3" spans="1:7">
      <c r="A3" s="17" t="s">
        <v>56</v>
      </c>
      <c r="B3" s="17" t="s">
        <v>368</v>
      </c>
      <c r="C3" s="12" t="s">
        <v>369</v>
      </c>
      <c r="D3" s="7" t="s">
        <v>370</v>
      </c>
      <c r="E3" s="9" t="s">
        <v>65</v>
      </c>
      <c r="F3" s="18">
        <v>575821481</v>
      </c>
      <c r="G3" t="str">
        <f t="shared" ref="G3:G58" si="0">A3</f>
        <v>Active</v>
      </c>
    </row>
    <row r="4" spans="1:7">
      <c r="A4" s="17" t="s">
        <v>64</v>
      </c>
      <c r="B4" s="17" t="s">
        <v>368</v>
      </c>
      <c r="C4" s="10" t="s">
        <v>369</v>
      </c>
      <c r="D4" s="11" t="s">
        <v>51</v>
      </c>
      <c r="E4" s="15" t="s">
        <v>128</v>
      </c>
      <c r="F4" s="18">
        <v>583930282</v>
      </c>
      <c r="G4" t="str">
        <f t="shared" si="0"/>
        <v>Discontinuing</v>
      </c>
    </row>
    <row r="5" spans="1:7">
      <c r="A5" s="17" t="s">
        <v>56</v>
      </c>
      <c r="B5" s="17" t="s">
        <v>368</v>
      </c>
      <c r="C5" s="12" t="s">
        <v>369</v>
      </c>
      <c r="D5" s="7" t="s">
        <v>371</v>
      </c>
      <c r="E5" s="7" t="s">
        <v>69</v>
      </c>
      <c r="F5" s="18">
        <v>575821482</v>
      </c>
      <c r="G5" t="str">
        <f t="shared" si="0"/>
        <v>Active</v>
      </c>
    </row>
    <row r="6" spans="1:7">
      <c r="A6" s="17" t="s">
        <v>64</v>
      </c>
      <c r="B6" s="17" t="s">
        <v>368</v>
      </c>
      <c r="C6" s="12" t="s">
        <v>369</v>
      </c>
      <c r="D6" s="7" t="s">
        <v>371</v>
      </c>
      <c r="E6" s="31" t="s">
        <v>81</v>
      </c>
      <c r="F6" s="18">
        <v>575821471</v>
      </c>
      <c r="G6" t="str">
        <f t="shared" si="0"/>
        <v>Discontinuing</v>
      </c>
    </row>
    <row r="7" spans="1:7">
      <c r="A7" s="17" t="s">
        <v>56</v>
      </c>
      <c r="B7" s="8" t="s">
        <v>368</v>
      </c>
      <c r="C7" s="29" t="s">
        <v>369</v>
      </c>
      <c r="D7" s="15" t="s">
        <v>372</v>
      </c>
      <c r="E7" s="14" t="s">
        <v>95</v>
      </c>
      <c r="F7" s="30">
        <v>575821478</v>
      </c>
      <c r="G7" t="str">
        <f t="shared" si="0"/>
        <v>Active</v>
      </c>
    </row>
    <row r="8" spans="1:7">
      <c r="A8" s="17" t="s">
        <v>64</v>
      </c>
      <c r="B8" s="17" t="s">
        <v>368</v>
      </c>
      <c r="C8" s="12" t="s">
        <v>369</v>
      </c>
      <c r="D8" s="7" t="s">
        <v>372</v>
      </c>
      <c r="E8" s="7" t="s">
        <v>99</v>
      </c>
      <c r="F8" s="18">
        <v>575821469</v>
      </c>
      <c r="G8" t="str">
        <f t="shared" si="0"/>
        <v>Discontinuing</v>
      </c>
    </row>
    <row r="9" spans="1:7">
      <c r="A9" s="23" t="s">
        <v>64</v>
      </c>
      <c r="B9" s="23" t="s">
        <v>368</v>
      </c>
      <c r="C9" s="24" t="s">
        <v>369</v>
      </c>
      <c r="D9" s="27" t="s">
        <v>373</v>
      </c>
      <c r="E9" s="25" t="s">
        <v>107</v>
      </c>
      <c r="F9" s="26">
        <v>575821487</v>
      </c>
      <c r="G9" t="str">
        <f t="shared" si="0"/>
        <v>Discontinuing</v>
      </c>
    </row>
    <row r="10" spans="1:7">
      <c r="A10" s="17" t="s">
        <v>56</v>
      </c>
      <c r="B10" s="17" t="s">
        <v>368</v>
      </c>
      <c r="C10" s="12" t="s">
        <v>369</v>
      </c>
      <c r="D10" s="7" t="s">
        <v>239</v>
      </c>
      <c r="E10" s="7" t="s">
        <v>237</v>
      </c>
      <c r="F10" s="18">
        <v>651184809</v>
      </c>
      <c r="G10" t="str">
        <f t="shared" si="0"/>
        <v>Active</v>
      </c>
    </row>
    <row r="11" spans="1:7">
      <c r="A11" s="8" t="s">
        <v>56</v>
      </c>
      <c r="B11" s="8" t="s">
        <v>368</v>
      </c>
      <c r="C11" s="29" t="s">
        <v>369</v>
      </c>
      <c r="D11" s="14" t="s">
        <v>239</v>
      </c>
      <c r="E11" s="14" t="s">
        <v>241</v>
      </c>
      <c r="F11" s="30">
        <v>651184810</v>
      </c>
      <c r="G11" t="str">
        <f t="shared" si="0"/>
        <v>Active</v>
      </c>
    </row>
    <row r="12" spans="1:7">
      <c r="A12" s="17" t="s">
        <v>64</v>
      </c>
      <c r="B12" s="17" t="s">
        <v>374</v>
      </c>
      <c r="C12" s="10" t="s">
        <v>375</v>
      </c>
      <c r="D12" s="9" t="s">
        <v>376</v>
      </c>
      <c r="E12" s="13" t="s">
        <v>145</v>
      </c>
      <c r="F12" s="18">
        <v>661497634</v>
      </c>
      <c r="G12" t="str">
        <f t="shared" si="0"/>
        <v>Discontinuing</v>
      </c>
    </row>
    <row r="13" spans="1:7">
      <c r="A13" s="17" t="s">
        <v>56</v>
      </c>
      <c r="B13" s="17" t="s">
        <v>374</v>
      </c>
      <c r="C13" s="12" t="s">
        <v>369</v>
      </c>
      <c r="D13" s="7" t="s">
        <v>142</v>
      </c>
      <c r="E13" s="14" t="s">
        <v>140</v>
      </c>
      <c r="F13" s="18">
        <v>587061140</v>
      </c>
      <c r="G13" t="str">
        <f t="shared" si="0"/>
        <v>Active</v>
      </c>
    </row>
    <row r="14" spans="1:7">
      <c r="A14" s="17" t="s">
        <v>64</v>
      </c>
      <c r="B14" s="17" t="s">
        <v>374</v>
      </c>
      <c r="C14" s="10" t="s">
        <v>375</v>
      </c>
      <c r="D14" s="9" t="s">
        <v>376</v>
      </c>
      <c r="E14" s="13" t="s">
        <v>156</v>
      </c>
      <c r="F14" s="18">
        <v>661497652</v>
      </c>
      <c r="G14" t="str">
        <f t="shared" si="0"/>
        <v>Discontinuing</v>
      </c>
    </row>
    <row r="15" spans="1:7">
      <c r="A15" s="17" t="s">
        <v>56</v>
      </c>
      <c r="B15" s="17" t="s">
        <v>374</v>
      </c>
      <c r="C15" s="12" t="s">
        <v>369</v>
      </c>
      <c r="D15" s="9" t="s">
        <v>142</v>
      </c>
      <c r="E15" s="15" t="s">
        <v>152</v>
      </c>
      <c r="F15" s="18">
        <v>587061141</v>
      </c>
      <c r="G15" t="str">
        <f t="shared" si="0"/>
        <v>Active</v>
      </c>
    </row>
    <row r="16" spans="1:7">
      <c r="A16" s="17" t="s">
        <v>56</v>
      </c>
      <c r="B16" s="17" t="s">
        <v>374</v>
      </c>
      <c r="C16" s="12" t="s">
        <v>369</v>
      </c>
      <c r="D16" s="9" t="s">
        <v>142</v>
      </c>
      <c r="E16" s="9" t="s">
        <v>158</v>
      </c>
      <c r="F16" s="18">
        <v>587061142</v>
      </c>
      <c r="G16" t="str">
        <f t="shared" si="0"/>
        <v>Active</v>
      </c>
    </row>
    <row r="17" spans="1:7">
      <c r="A17" s="17" t="s">
        <v>56</v>
      </c>
      <c r="B17" s="17" t="s">
        <v>374</v>
      </c>
      <c r="C17" s="10" t="s">
        <v>369</v>
      </c>
      <c r="D17" s="9" t="s">
        <v>142</v>
      </c>
      <c r="E17" s="15" t="s">
        <v>161</v>
      </c>
      <c r="F17" s="18">
        <v>587061143</v>
      </c>
      <c r="G17" t="str">
        <f t="shared" si="0"/>
        <v>Active</v>
      </c>
    </row>
    <row r="18" spans="1:7">
      <c r="A18" s="17" t="s">
        <v>64</v>
      </c>
      <c r="B18" s="17" t="s">
        <v>374</v>
      </c>
      <c r="C18" s="10" t="s">
        <v>375</v>
      </c>
      <c r="D18" s="9" t="s">
        <v>376</v>
      </c>
      <c r="E18" s="28" t="s">
        <v>172</v>
      </c>
      <c r="F18" s="18">
        <v>661497632</v>
      </c>
      <c r="G18" t="str">
        <f t="shared" si="0"/>
        <v>Discontinuing</v>
      </c>
    </row>
    <row r="19" spans="1:7">
      <c r="A19" s="17" t="s">
        <v>56</v>
      </c>
      <c r="B19" s="17" t="s">
        <v>374</v>
      </c>
      <c r="C19" s="10" t="s">
        <v>369</v>
      </c>
      <c r="D19" s="9" t="s">
        <v>142</v>
      </c>
      <c r="E19" s="25" t="s">
        <v>169</v>
      </c>
      <c r="F19" s="18">
        <v>587061144</v>
      </c>
      <c r="G19" t="str">
        <f t="shared" si="0"/>
        <v>Active</v>
      </c>
    </row>
    <row r="20" spans="1:7">
      <c r="A20" s="17" t="s">
        <v>64</v>
      </c>
      <c r="B20" s="17" t="s">
        <v>374</v>
      </c>
      <c r="C20" s="12" t="s">
        <v>369</v>
      </c>
      <c r="D20" s="9" t="s">
        <v>142</v>
      </c>
      <c r="E20" s="9" t="s">
        <v>174</v>
      </c>
      <c r="F20" s="18">
        <v>587061145</v>
      </c>
      <c r="G20" t="str">
        <f t="shared" si="0"/>
        <v>Discontinuing</v>
      </c>
    </row>
    <row r="21" spans="1:7">
      <c r="A21" s="17" t="s">
        <v>64</v>
      </c>
      <c r="B21" s="17" t="s">
        <v>374</v>
      </c>
      <c r="C21" s="12" t="s">
        <v>369</v>
      </c>
      <c r="D21" s="9" t="s">
        <v>142</v>
      </c>
      <c r="E21" s="22" t="s">
        <v>178</v>
      </c>
      <c r="F21" s="18">
        <v>587061146</v>
      </c>
      <c r="G21" t="str">
        <f t="shared" si="0"/>
        <v>Discontinuing</v>
      </c>
    </row>
    <row r="22" spans="1:7">
      <c r="A22" s="17" t="s">
        <v>64</v>
      </c>
      <c r="B22" s="17" t="s">
        <v>374</v>
      </c>
      <c r="C22" s="12" t="s">
        <v>369</v>
      </c>
      <c r="D22" s="9" t="s">
        <v>142</v>
      </c>
      <c r="E22" s="9" t="s">
        <v>182</v>
      </c>
      <c r="F22" s="18">
        <v>587061147</v>
      </c>
      <c r="G22" t="str">
        <f t="shared" si="0"/>
        <v>Discontinuing</v>
      </c>
    </row>
    <row r="23" spans="1:7">
      <c r="A23" s="17" t="s">
        <v>56</v>
      </c>
      <c r="B23" s="17" t="s">
        <v>374</v>
      </c>
      <c r="C23" s="12" t="s">
        <v>377</v>
      </c>
      <c r="D23" s="9" t="s">
        <v>142</v>
      </c>
      <c r="E23" s="9" t="s">
        <v>244</v>
      </c>
      <c r="F23" s="18">
        <v>658871665</v>
      </c>
      <c r="G23" t="str">
        <f t="shared" si="0"/>
        <v>Active</v>
      </c>
    </row>
    <row r="24" spans="1:7">
      <c r="A24" s="8" t="s">
        <v>56</v>
      </c>
      <c r="B24" s="17" t="s">
        <v>374</v>
      </c>
      <c r="C24" s="12" t="s">
        <v>377</v>
      </c>
      <c r="D24" s="9" t="s">
        <v>376</v>
      </c>
      <c r="E24" s="16" t="s">
        <v>279</v>
      </c>
      <c r="F24" s="18">
        <v>661497635</v>
      </c>
      <c r="G24" t="str">
        <f t="shared" si="0"/>
        <v>Active</v>
      </c>
    </row>
    <row r="25" spans="1:7">
      <c r="A25" s="17" t="s">
        <v>56</v>
      </c>
      <c r="B25" s="17" t="s">
        <v>374</v>
      </c>
      <c r="C25" s="12" t="s">
        <v>378</v>
      </c>
      <c r="D25" s="9" t="s">
        <v>376</v>
      </c>
      <c r="E25" s="16" t="s">
        <v>294</v>
      </c>
      <c r="F25" s="18">
        <v>665782682</v>
      </c>
      <c r="G25" t="str">
        <f t="shared" si="0"/>
        <v>Active</v>
      </c>
    </row>
    <row r="26" spans="1:7">
      <c r="A26" s="17" t="s">
        <v>56</v>
      </c>
      <c r="B26" s="17" t="s">
        <v>379</v>
      </c>
      <c r="C26" s="12" t="s">
        <v>369</v>
      </c>
      <c r="D26" s="9" t="s">
        <v>188</v>
      </c>
      <c r="E26" s="9" t="s">
        <v>186</v>
      </c>
      <c r="F26" s="18">
        <v>587061148</v>
      </c>
      <c r="G26" t="str">
        <f t="shared" si="0"/>
        <v>Active</v>
      </c>
    </row>
    <row r="27" spans="1:7">
      <c r="A27" s="17" t="s">
        <v>56</v>
      </c>
      <c r="B27" s="17" t="s">
        <v>379</v>
      </c>
      <c r="C27" s="12" t="s">
        <v>369</v>
      </c>
      <c r="D27" s="9" t="s">
        <v>188</v>
      </c>
      <c r="E27" s="9" t="s">
        <v>190</v>
      </c>
      <c r="F27" s="18">
        <v>587061149</v>
      </c>
      <c r="G27" t="str">
        <f t="shared" si="0"/>
        <v>Active</v>
      </c>
    </row>
    <row r="28" spans="1:7">
      <c r="A28" s="33" t="s">
        <v>64</v>
      </c>
      <c r="B28" s="17" t="s">
        <v>380</v>
      </c>
      <c r="C28" s="10" t="s">
        <v>375</v>
      </c>
      <c r="D28" s="9" t="s">
        <v>381</v>
      </c>
      <c r="E28" s="13" t="s">
        <v>199</v>
      </c>
      <c r="F28" s="18">
        <v>661497636</v>
      </c>
      <c r="G28" t="str">
        <f t="shared" si="0"/>
        <v>Discontinuing</v>
      </c>
    </row>
    <row r="29" spans="1:7">
      <c r="A29" s="33" t="s">
        <v>64</v>
      </c>
      <c r="B29" s="17" t="s">
        <v>380</v>
      </c>
      <c r="C29" s="12" t="s">
        <v>369</v>
      </c>
      <c r="D29" s="9" t="s">
        <v>196</v>
      </c>
      <c r="E29" s="9" t="s">
        <v>194</v>
      </c>
      <c r="F29" s="18">
        <v>587061153</v>
      </c>
      <c r="G29" t="str">
        <f t="shared" si="0"/>
        <v>Discontinuing</v>
      </c>
    </row>
    <row r="30" spans="1:7">
      <c r="A30" s="17" t="s">
        <v>56</v>
      </c>
      <c r="B30" s="8" t="s">
        <v>380</v>
      </c>
      <c r="C30" s="32" t="s">
        <v>375</v>
      </c>
      <c r="D30" s="15" t="s">
        <v>381</v>
      </c>
      <c r="E30" s="16" t="s">
        <v>207</v>
      </c>
      <c r="F30" s="30">
        <v>661497638</v>
      </c>
      <c r="G30" t="str">
        <f t="shared" si="0"/>
        <v>Active</v>
      </c>
    </row>
    <row r="31" spans="1:7">
      <c r="A31" s="17" t="s">
        <v>56</v>
      </c>
      <c r="B31" s="17" t="s">
        <v>380</v>
      </c>
      <c r="C31" s="12" t="s">
        <v>369</v>
      </c>
      <c r="D31" s="9" t="s">
        <v>196</v>
      </c>
      <c r="E31" s="9" t="s">
        <v>204</v>
      </c>
      <c r="F31" s="18">
        <v>587061154</v>
      </c>
      <c r="G31" t="str">
        <f t="shared" si="0"/>
        <v>Active</v>
      </c>
    </row>
    <row r="32" spans="1:7">
      <c r="A32" s="33" t="s">
        <v>64</v>
      </c>
      <c r="B32" s="17" t="s">
        <v>380</v>
      </c>
      <c r="C32" s="10" t="s">
        <v>375</v>
      </c>
      <c r="D32" s="9" t="s">
        <v>381</v>
      </c>
      <c r="E32" s="13" t="s">
        <v>212</v>
      </c>
      <c r="F32" s="18">
        <v>661497639</v>
      </c>
      <c r="G32" t="str">
        <f t="shared" si="0"/>
        <v>Discontinuing</v>
      </c>
    </row>
    <row r="33" spans="1:7">
      <c r="A33" s="33" t="s">
        <v>64</v>
      </c>
      <c r="B33" s="17" t="s">
        <v>380</v>
      </c>
      <c r="C33" s="12" t="s">
        <v>369</v>
      </c>
      <c r="D33" s="9" t="s">
        <v>196</v>
      </c>
      <c r="E33" s="9" t="s">
        <v>209</v>
      </c>
      <c r="F33" s="18">
        <v>587061155</v>
      </c>
      <c r="G33" t="str">
        <f t="shared" si="0"/>
        <v>Discontinuing</v>
      </c>
    </row>
    <row r="34" spans="1:7">
      <c r="A34" s="8" t="s">
        <v>56</v>
      </c>
      <c r="B34" s="8" t="s">
        <v>380</v>
      </c>
      <c r="C34" s="32" t="s">
        <v>375</v>
      </c>
      <c r="D34" s="15" t="s">
        <v>381</v>
      </c>
      <c r="E34" s="16" t="s">
        <v>225</v>
      </c>
      <c r="F34" s="30">
        <v>661497640</v>
      </c>
      <c r="G34" t="str">
        <f t="shared" si="0"/>
        <v>Active</v>
      </c>
    </row>
    <row r="35" spans="1:7">
      <c r="A35" s="17" t="s">
        <v>56</v>
      </c>
      <c r="B35" s="17" t="s">
        <v>380</v>
      </c>
      <c r="C35" s="10" t="s">
        <v>369</v>
      </c>
      <c r="D35" s="9" t="s">
        <v>196</v>
      </c>
      <c r="E35" s="9" t="s">
        <v>221</v>
      </c>
      <c r="F35" s="18">
        <v>587061158</v>
      </c>
      <c r="G35" t="str">
        <f t="shared" si="0"/>
        <v>Active</v>
      </c>
    </row>
    <row r="36" spans="1:7">
      <c r="A36" s="33" t="s">
        <v>64</v>
      </c>
      <c r="B36" s="17" t="s">
        <v>380</v>
      </c>
      <c r="C36" s="10" t="s">
        <v>369</v>
      </c>
      <c r="D36" s="9" t="s">
        <v>382</v>
      </c>
      <c r="E36" s="25" t="s">
        <v>316</v>
      </c>
      <c r="F36" s="18">
        <v>671177529</v>
      </c>
      <c r="G36" t="str">
        <f t="shared" si="0"/>
        <v>Discontinuing</v>
      </c>
    </row>
    <row r="37" spans="1:7">
      <c r="A37" s="33" t="s">
        <v>64</v>
      </c>
      <c r="B37" s="17" t="s">
        <v>380</v>
      </c>
      <c r="C37" s="10" t="s">
        <v>383</v>
      </c>
      <c r="D37" s="9" t="s">
        <v>382</v>
      </c>
      <c r="E37" s="25" t="s">
        <v>321</v>
      </c>
      <c r="F37" s="18">
        <v>671177530</v>
      </c>
      <c r="G37" t="str">
        <f t="shared" si="0"/>
        <v>Discontinuing</v>
      </c>
    </row>
    <row r="38" spans="1:7">
      <c r="A38" s="17" t="s">
        <v>56</v>
      </c>
      <c r="B38" s="17" t="s">
        <v>384</v>
      </c>
      <c r="C38" s="10" t="s">
        <v>375</v>
      </c>
      <c r="D38" s="9" t="s">
        <v>385</v>
      </c>
      <c r="E38" s="9" t="s">
        <v>325</v>
      </c>
      <c r="F38" s="18">
        <v>661497623</v>
      </c>
      <c r="G38" t="str">
        <f t="shared" si="0"/>
        <v>Active</v>
      </c>
    </row>
    <row r="39" spans="1:7">
      <c r="A39" s="17" t="s">
        <v>64</v>
      </c>
      <c r="B39" s="17" t="s">
        <v>384</v>
      </c>
      <c r="C39" s="10" t="s">
        <v>375</v>
      </c>
      <c r="D39" s="9" t="s">
        <v>385</v>
      </c>
      <c r="E39" s="9" t="s">
        <v>329</v>
      </c>
      <c r="F39" s="18">
        <v>661497625</v>
      </c>
      <c r="G39" t="str">
        <f t="shared" si="0"/>
        <v>Discontinuing</v>
      </c>
    </row>
    <row r="40" spans="1:7">
      <c r="A40" s="17" t="s">
        <v>64</v>
      </c>
      <c r="B40" s="17" t="s">
        <v>384</v>
      </c>
      <c r="C40" s="10" t="s">
        <v>375</v>
      </c>
      <c r="D40" s="9" t="s">
        <v>385</v>
      </c>
      <c r="E40" s="15" t="s">
        <v>333</v>
      </c>
      <c r="F40" s="18">
        <v>661497626</v>
      </c>
      <c r="G40" t="str">
        <f t="shared" si="0"/>
        <v>Discontinuing</v>
      </c>
    </row>
    <row r="41" spans="1:7">
      <c r="A41" s="8" t="s">
        <v>56</v>
      </c>
      <c r="B41" s="8" t="s">
        <v>384</v>
      </c>
      <c r="C41" s="32" t="s">
        <v>375</v>
      </c>
      <c r="D41" s="15" t="s">
        <v>385</v>
      </c>
      <c r="E41" s="15" t="s">
        <v>336</v>
      </c>
      <c r="F41" s="30">
        <v>661497651</v>
      </c>
      <c r="G41" t="str">
        <f t="shared" si="0"/>
        <v>Active</v>
      </c>
    </row>
    <row r="42" spans="1:7">
      <c r="A42" s="17" t="s">
        <v>64</v>
      </c>
      <c r="B42" s="17" t="s">
        <v>384</v>
      </c>
      <c r="C42" s="10" t="s">
        <v>375</v>
      </c>
      <c r="D42" s="9" t="s">
        <v>385</v>
      </c>
      <c r="E42" s="9" t="s">
        <v>340</v>
      </c>
      <c r="F42" s="18">
        <v>661497628</v>
      </c>
      <c r="G42" t="str">
        <f t="shared" si="0"/>
        <v>Discontinuing</v>
      </c>
    </row>
    <row r="43" spans="1:7">
      <c r="A43" s="17" t="s">
        <v>64</v>
      </c>
      <c r="B43" s="17" t="s">
        <v>384</v>
      </c>
      <c r="C43" s="10" t="s">
        <v>375</v>
      </c>
      <c r="D43" s="9" t="s">
        <v>385</v>
      </c>
      <c r="E43" s="15" t="s">
        <v>343</v>
      </c>
      <c r="F43" s="18">
        <v>661497630</v>
      </c>
      <c r="G43" t="str">
        <f t="shared" si="0"/>
        <v>Discontinuing</v>
      </c>
    </row>
    <row r="44" spans="1:7">
      <c r="A44" s="17" t="s">
        <v>64</v>
      </c>
      <c r="B44" s="17" t="s">
        <v>384</v>
      </c>
      <c r="C44" s="10" t="s">
        <v>383</v>
      </c>
      <c r="D44" s="9" t="s">
        <v>385</v>
      </c>
      <c r="E44" s="9" t="s">
        <v>346</v>
      </c>
      <c r="F44" s="18">
        <v>671177531</v>
      </c>
      <c r="G44" t="str">
        <f t="shared" si="0"/>
        <v>Discontinuing</v>
      </c>
    </row>
    <row r="45" spans="1:7">
      <c r="A45" s="17" t="s">
        <v>64</v>
      </c>
      <c r="B45" s="17" t="s">
        <v>384</v>
      </c>
      <c r="C45" s="10" t="s">
        <v>383</v>
      </c>
      <c r="D45" s="9" t="s">
        <v>385</v>
      </c>
      <c r="E45" s="9" t="s">
        <v>351</v>
      </c>
      <c r="F45" s="18">
        <v>671177532</v>
      </c>
      <c r="G45" t="str">
        <f t="shared" si="0"/>
        <v>Discontinuing</v>
      </c>
    </row>
    <row r="46" spans="1:7">
      <c r="A46" s="17" t="s">
        <v>64</v>
      </c>
      <c r="B46" s="17" t="s">
        <v>384</v>
      </c>
      <c r="C46" s="10" t="s">
        <v>383</v>
      </c>
      <c r="D46" s="9" t="s">
        <v>385</v>
      </c>
      <c r="E46" s="9" t="s">
        <v>353</v>
      </c>
      <c r="F46" s="18">
        <v>671177533</v>
      </c>
      <c r="G46" t="str">
        <f t="shared" si="0"/>
        <v>Discontinuing</v>
      </c>
    </row>
    <row r="47" spans="1:7">
      <c r="A47" s="17" t="s">
        <v>56</v>
      </c>
      <c r="B47" s="17" t="s">
        <v>384</v>
      </c>
      <c r="C47" s="10" t="s">
        <v>383</v>
      </c>
      <c r="D47" s="9" t="s">
        <v>385</v>
      </c>
      <c r="E47" s="9" t="s">
        <v>355</v>
      </c>
      <c r="F47" s="18">
        <v>671177534</v>
      </c>
      <c r="G47" t="str">
        <f t="shared" si="0"/>
        <v>Active</v>
      </c>
    </row>
    <row r="48" spans="1:7">
      <c r="A48" s="17" t="s">
        <v>64</v>
      </c>
      <c r="B48" s="17" t="s">
        <v>384</v>
      </c>
      <c r="C48" s="10" t="s">
        <v>383</v>
      </c>
      <c r="D48" s="9" t="s">
        <v>385</v>
      </c>
      <c r="E48" s="9" t="s">
        <v>357</v>
      </c>
      <c r="F48" s="18">
        <v>671177535</v>
      </c>
      <c r="G48" t="str">
        <f t="shared" si="0"/>
        <v>Discontinuing</v>
      </c>
    </row>
    <row r="49" spans="1:7">
      <c r="A49" s="17" t="s">
        <v>64</v>
      </c>
      <c r="B49" s="17" t="s">
        <v>384</v>
      </c>
      <c r="C49" s="10" t="s">
        <v>383</v>
      </c>
      <c r="D49" s="9" t="s">
        <v>385</v>
      </c>
      <c r="E49" s="9" t="s">
        <v>360</v>
      </c>
      <c r="F49" s="18">
        <v>671177536</v>
      </c>
      <c r="G49" t="str">
        <f t="shared" si="0"/>
        <v>Discontinuing</v>
      </c>
    </row>
    <row r="50" spans="1:7">
      <c r="A50" s="8" t="s">
        <v>56</v>
      </c>
      <c r="B50" s="8" t="s">
        <v>384</v>
      </c>
      <c r="C50" s="32" t="s">
        <v>383</v>
      </c>
      <c r="D50" s="15" t="s">
        <v>385</v>
      </c>
      <c r="E50" s="15" t="s">
        <v>362</v>
      </c>
      <c r="F50" s="30">
        <v>671177537</v>
      </c>
      <c r="G50" t="str">
        <f t="shared" si="0"/>
        <v>Active</v>
      </c>
    </row>
    <row r="51" spans="1:7">
      <c r="A51" s="17" t="s">
        <v>56</v>
      </c>
      <c r="B51" s="17" t="s">
        <v>384</v>
      </c>
      <c r="C51" s="12" t="s">
        <v>378</v>
      </c>
      <c r="D51" s="9" t="s">
        <v>289</v>
      </c>
      <c r="E51" s="16" t="s">
        <v>287</v>
      </c>
      <c r="F51" s="18">
        <v>665782656</v>
      </c>
      <c r="G51" t="str">
        <f t="shared" si="0"/>
        <v>Active</v>
      </c>
    </row>
    <row r="52" spans="1:7">
      <c r="A52" s="17" t="s">
        <v>56</v>
      </c>
      <c r="B52" s="17" t="s">
        <v>384</v>
      </c>
      <c r="C52" s="12" t="s">
        <v>378</v>
      </c>
      <c r="D52" s="9" t="s">
        <v>289</v>
      </c>
      <c r="E52" s="16" t="s">
        <v>292</v>
      </c>
      <c r="F52" s="18">
        <v>665782657</v>
      </c>
      <c r="G52" t="str">
        <f t="shared" si="0"/>
        <v>Active</v>
      </c>
    </row>
    <row r="53" spans="1:7">
      <c r="A53" s="17" t="s">
        <v>64</v>
      </c>
      <c r="B53" s="17" t="s">
        <v>384</v>
      </c>
      <c r="C53" s="12" t="s">
        <v>378</v>
      </c>
      <c r="D53" s="9" t="s">
        <v>386</v>
      </c>
      <c r="E53" s="16" t="s">
        <v>298</v>
      </c>
      <c r="F53" s="18">
        <v>669033697</v>
      </c>
      <c r="G53" t="str">
        <f t="shared" si="0"/>
        <v>Discontinuing</v>
      </c>
    </row>
    <row r="54" spans="1:7">
      <c r="A54" s="17" t="s">
        <v>64</v>
      </c>
      <c r="B54" s="17" t="s">
        <v>384</v>
      </c>
      <c r="C54" s="12" t="s">
        <v>378</v>
      </c>
      <c r="D54" s="9" t="s">
        <v>386</v>
      </c>
      <c r="E54" s="16" t="s">
        <v>301</v>
      </c>
      <c r="F54" s="18">
        <v>669033698</v>
      </c>
      <c r="G54" t="str">
        <f t="shared" si="0"/>
        <v>Discontinuing</v>
      </c>
    </row>
    <row r="55" spans="1:7">
      <c r="A55" s="17" t="s">
        <v>64</v>
      </c>
      <c r="B55" s="17" t="s">
        <v>384</v>
      </c>
      <c r="C55" s="12" t="s">
        <v>378</v>
      </c>
      <c r="D55" s="9" t="s">
        <v>386</v>
      </c>
      <c r="E55" s="16" t="s">
        <v>302</v>
      </c>
      <c r="F55" s="18">
        <v>669033699</v>
      </c>
      <c r="G55" t="str">
        <f t="shared" si="0"/>
        <v>Discontinuing</v>
      </c>
    </row>
    <row r="56" spans="1:7">
      <c r="A56" s="17" t="s">
        <v>64</v>
      </c>
      <c r="B56" s="17" t="s">
        <v>384</v>
      </c>
      <c r="C56" s="12" t="s">
        <v>378</v>
      </c>
      <c r="D56" s="9" t="s">
        <v>386</v>
      </c>
      <c r="E56" s="16" t="s">
        <v>303</v>
      </c>
      <c r="F56" s="18">
        <v>669033700</v>
      </c>
      <c r="G56" t="str">
        <f t="shared" si="0"/>
        <v>Discontinuing</v>
      </c>
    </row>
    <row r="57" spans="1:7">
      <c r="A57" s="17" t="s">
        <v>64</v>
      </c>
      <c r="B57" s="17" t="s">
        <v>384</v>
      </c>
      <c r="C57" s="12" t="s">
        <v>378</v>
      </c>
      <c r="D57" s="9" t="s">
        <v>386</v>
      </c>
      <c r="E57" s="16" t="s">
        <v>305</v>
      </c>
      <c r="F57" s="18">
        <v>669033701</v>
      </c>
      <c r="G57" t="str">
        <f t="shared" si="0"/>
        <v>Discontinuing</v>
      </c>
    </row>
    <row r="58" spans="1:7">
      <c r="A58" s="17" t="s">
        <v>64</v>
      </c>
      <c r="B58" s="17" t="s">
        <v>384</v>
      </c>
      <c r="C58" s="12" t="s">
        <v>378</v>
      </c>
      <c r="D58" s="9" t="s">
        <v>386</v>
      </c>
      <c r="E58" s="16" t="s">
        <v>309</v>
      </c>
      <c r="F58" s="18">
        <v>669033706</v>
      </c>
      <c r="G58" t="str">
        <f t="shared" si="0"/>
        <v>Discontinuing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2026-06-09T07:29:53Z</dcterms:created>
  <dcterms:modified xsi:type="dcterms:W3CDTF">2026-06-09T07:32:40Z</dcterms:modified>
</cp:coreProperties>
</file>