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"/>
    </mc:Choice>
  </mc:AlternateContent>
  <xr:revisionPtr revIDLastSave="0" documentId="13_ncr:1_{BB60A5BD-F363-45FD-963D-71C5F1DA3B2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P Wholesale Product List" sheetId="1" r:id="rId1"/>
  </sheets>
  <externalReferences>
    <externalReference r:id="rId2"/>
  </externalReferences>
  <definedNames>
    <definedName name="_xlnm._FilterDatabase" localSheetId="0" hidden="1">'BP Wholesale Product List'!$A$1:$AR$128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" i="1" l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2" i="1"/>
</calcChain>
</file>

<file path=xl/sharedStrings.xml><?xml version="1.0" encoding="utf-8"?>
<sst xmlns="http://schemas.openxmlformats.org/spreadsheetml/2006/main" count="3147" uniqueCount="526">
  <si>
    <t>Customer*</t>
  </si>
  <si>
    <t>Item No*</t>
  </si>
  <si>
    <t>Customer Item No.</t>
  </si>
  <si>
    <t>Family*</t>
  </si>
  <si>
    <t>Brand</t>
  </si>
  <si>
    <t>Division</t>
  </si>
  <si>
    <t>Category</t>
  </si>
  <si>
    <t>Pattern</t>
  </si>
  <si>
    <t>Color</t>
  </si>
  <si>
    <t>Size</t>
  </si>
  <si>
    <t>Location*</t>
  </si>
  <si>
    <t>Casepack</t>
  </si>
  <si>
    <t>Length</t>
  </si>
  <si>
    <t>Width</t>
  </si>
  <si>
    <t>Height</t>
  </si>
  <si>
    <t>Unit Cube</t>
  </si>
  <si>
    <t>Sales Price</t>
  </si>
  <si>
    <t>Retail Price</t>
  </si>
  <si>
    <t>Status*</t>
  </si>
  <si>
    <t>MOQ*</t>
  </si>
  <si>
    <t>Produced In*</t>
  </si>
  <si>
    <t>Production Lead Time(WK)*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</si>
  <si>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</si>
  <si>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</si>
  <si>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</si>
  <si>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</si>
  <si>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</si>
  <si>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</si>
  <si>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</si>
  <si>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</si>
  <si>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</si>
  <si>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 Fcst</t>
  </si>
  <si>
    <t>Initial DD_ds Fcst</t>
  </si>
  <si>
    <t>Planner*</t>
  </si>
  <si>
    <t>PM</t>
  </si>
  <si>
    <t>Factory</t>
  </si>
  <si>
    <t>Production Team</t>
  </si>
  <si>
    <t>Tag On Family</t>
  </si>
  <si>
    <t>Forecast Calculation*</t>
  </si>
  <si>
    <t>Suggest Order Generation*</t>
  </si>
  <si>
    <t>Standard Store Price($)</t>
  </si>
  <si>
    <t>Standard Web Price($)</t>
  </si>
  <si>
    <t>Standard Store Count</t>
  </si>
  <si>
    <t>Kohls</t>
  </si>
  <si>
    <t/>
  </si>
  <si>
    <t>Grey</t>
  </si>
  <si>
    <t>WOD</t>
  </si>
  <si>
    <t>China</t>
  </si>
  <si>
    <t>No</t>
  </si>
  <si>
    <t>Yes</t>
  </si>
  <si>
    <t>SHOWER CURTAIN(70)</t>
  </si>
  <si>
    <t>Adult/Fashion Bedding(ADUL)</t>
  </si>
  <si>
    <t>QUILT(14)</t>
  </si>
  <si>
    <t>White</t>
  </si>
  <si>
    <t>COMFORTER (SET)(10)</t>
  </si>
  <si>
    <t>Black</t>
  </si>
  <si>
    <t>Blue</t>
  </si>
  <si>
    <t>Tan</t>
  </si>
  <si>
    <t>Green</t>
  </si>
  <si>
    <t>Navy</t>
  </si>
  <si>
    <t>Pakistan</t>
  </si>
  <si>
    <t>WINDOW PANEL(40)</t>
  </si>
  <si>
    <t>SV2</t>
  </si>
  <si>
    <t>Aqua</t>
  </si>
  <si>
    <t>Madison Park Essentials</t>
  </si>
  <si>
    <t>Sage</t>
  </si>
  <si>
    <t>Madison Park</t>
  </si>
  <si>
    <t>Gray</t>
  </si>
  <si>
    <t>KL10-3168</t>
  </si>
  <si>
    <t>Marianne</t>
  </si>
  <si>
    <t>Queen: 90x92"/20x26+2"(2)/60x80+15"/12x16"(1)/16x16"(1)</t>
  </si>
  <si>
    <t>60% Cotton 40% Polyester Printed 6pcs Comforter Set</t>
  </si>
  <si>
    <t>KL10-3169</t>
  </si>
  <si>
    <t>King: 106x94"/20x36+2"(2)/78x80+15"/12x16"/16x16"</t>
  </si>
  <si>
    <t>FKL10-3169</t>
  </si>
  <si>
    <t>KL10-3170</t>
  </si>
  <si>
    <t>Cal King: 106x94"/20x36+2"(2)/72x84+15"/12x16"/16x16"</t>
  </si>
  <si>
    <t>FKL10-3170</t>
  </si>
  <si>
    <t>KL10-3425</t>
  </si>
  <si>
    <t>Noa</t>
  </si>
  <si>
    <t>Queen:90x92"/20x26"(2)/60x80+15"/12x16"/16x16"</t>
  </si>
  <si>
    <t>100% Polyester Printed 6pcs Comforter Set</t>
  </si>
  <si>
    <t>FKL10-3425</t>
  </si>
  <si>
    <t>KL10-3426</t>
  </si>
  <si>
    <t>King:106x94"/20x36"(2)/78x80+15"/12x16"/16x16"</t>
  </si>
  <si>
    <t>FKL10-3426</t>
  </si>
  <si>
    <t>KL10-3427</t>
  </si>
  <si>
    <t>Cal King:106x94"/20x36"(2)/72x84+15"/12x16"/16x16"</t>
  </si>
  <si>
    <t>FKL10-3427</t>
  </si>
  <si>
    <t>KL70-3428</t>
  </si>
  <si>
    <t>KL10-3425-1</t>
  </si>
  <si>
    <t>72x72"</t>
  </si>
  <si>
    <t>100% Polyester Printed Shower Curtain</t>
  </si>
  <si>
    <t>FKL70-3428</t>
  </si>
  <si>
    <t>KL10-3429</t>
  </si>
  <si>
    <t>Candice</t>
  </si>
  <si>
    <t>Purple</t>
  </si>
  <si>
    <t>Queen: 90x92"/20x26"(2)/60x80+15"/12x16"/16x16"</t>
  </si>
  <si>
    <t>FKL10-3429</t>
  </si>
  <si>
    <t>KL10-3430</t>
  </si>
  <si>
    <t>FKL10-3430</t>
  </si>
  <si>
    <t>KL10-3431</t>
  </si>
  <si>
    <t>FKL10-3431</t>
  </si>
  <si>
    <t>KL40-3465</t>
  </si>
  <si>
    <t>KL10-3429-1</t>
  </si>
  <si>
    <t>42x84"(2)</t>
  </si>
  <si>
    <t>100% Polyester Print Window Panel</t>
  </si>
  <si>
    <t>FKL40-3465</t>
  </si>
  <si>
    <t>KL41-3466</t>
  </si>
  <si>
    <t>VALANCE(41)</t>
  </si>
  <si>
    <t>50x18"</t>
  </si>
  <si>
    <t>100% Polyester Valance W/ Embroidery</t>
  </si>
  <si>
    <t>FKL41-3466</t>
  </si>
  <si>
    <t>KL70-3432</t>
  </si>
  <si>
    <t>FKL70-3432</t>
  </si>
  <si>
    <t>KL10-3433</t>
  </si>
  <si>
    <t>Bristol</t>
  </si>
  <si>
    <t>Chambray</t>
  </si>
  <si>
    <t>100% Polyester 6 Pcs Comforter Set and Shams</t>
  </si>
  <si>
    <t>FKL10-3433</t>
  </si>
  <si>
    <t>KL10-3434</t>
  </si>
  <si>
    <t>FKL10-3434</t>
  </si>
  <si>
    <t>KL10-3435</t>
  </si>
  <si>
    <t>FKL10-3435</t>
  </si>
  <si>
    <t>KL10-3453</t>
  </si>
  <si>
    <t>Cecilia</t>
  </si>
  <si>
    <t>Natural</t>
  </si>
  <si>
    <t>57% Cotton 43% Polyester Printed 6pcs Comforter Set</t>
  </si>
  <si>
    <t>FKL10-3453</t>
  </si>
  <si>
    <t>KL10-3454</t>
  </si>
  <si>
    <t>King:: 106x94"/20x36"(2)/78x80+15"/12x16"/16x16"</t>
  </si>
  <si>
    <t>FKL10-3454</t>
  </si>
  <si>
    <t>KL10-3455</t>
  </si>
  <si>
    <t>Cal King:: 106x94"/20x36"(2)/72x84+15"/12x16"/16x16"</t>
  </si>
  <si>
    <t>FKL10-3455</t>
  </si>
  <si>
    <t>KL10-3456</t>
  </si>
  <si>
    <t>Montrose</t>
  </si>
  <si>
    <t>Queen: 90x92" /20x26" (2)/60x80+15"/12x16"(1)/16x16" (1)</t>
  </si>
  <si>
    <t>100%  Polyester Printed Comforter Set</t>
  </si>
  <si>
    <t>FKL10-3456</t>
  </si>
  <si>
    <t>KL10-3457</t>
  </si>
  <si>
    <t>King:: 106x94"/20x36"(2)/78x80+15"/12x16"(1)/16x16"(1)</t>
  </si>
  <si>
    <t>FKL10-3457</t>
  </si>
  <si>
    <t>KL10-3458</t>
  </si>
  <si>
    <t>Cal King:: 106x94"/20x36"(2)/72x84+15"/12x16"(1)/16x16"(1)</t>
  </si>
  <si>
    <t>FKL10-3458</t>
  </si>
  <si>
    <t>KL40-3459</t>
  </si>
  <si>
    <t>KL10-3456-1</t>
  </si>
  <si>
    <t>42x84" (1 pair)</t>
  </si>
  <si>
    <t>100%  Polyester Printed Window Panel</t>
  </si>
  <si>
    <t>FKL40-3459</t>
  </si>
  <si>
    <t>KL70-3460</t>
  </si>
  <si>
    <t>100%  Polyester Printed Shower Curtain</t>
  </si>
  <si>
    <t>FKL70-3460</t>
  </si>
  <si>
    <t>KL10-3488</t>
  </si>
  <si>
    <t>Ella</t>
  </si>
  <si>
    <t>100% Polyester Jacquard 6pcs Comforter Set</t>
  </si>
  <si>
    <t>FKL10-3488</t>
  </si>
  <si>
    <t>KL10-3489</t>
  </si>
  <si>
    <t>FKL10-3489</t>
  </si>
  <si>
    <t>KL10-3490</t>
  </si>
  <si>
    <t>Cal King: 106x94"/20x36"(2)/72x84+15"/12x16"/16x16"</t>
  </si>
  <si>
    <t>FKL10-3490</t>
  </si>
  <si>
    <t>KL10-3495</t>
  </si>
  <si>
    <t>Simone</t>
  </si>
  <si>
    <t>Queen: 90x92"/20x26+2"(2)/60x80+15"/12x16"/16x16"</t>
  </si>
  <si>
    <t>FKL10-3495</t>
  </si>
  <si>
    <t>KL10-3496</t>
  </si>
  <si>
    <t>FKL10-3496</t>
  </si>
  <si>
    <t>KL10-3497</t>
  </si>
  <si>
    <t>Cal King:106x94"/20x36+2"(2)/72x84+15"/12x16"/16x16"</t>
  </si>
  <si>
    <t>FKL10-3497</t>
  </si>
  <si>
    <t>KL10-3498</t>
  </si>
  <si>
    <t>Greer</t>
  </si>
  <si>
    <t>FKL10-3498</t>
  </si>
  <si>
    <t>KL10-3499</t>
  </si>
  <si>
    <t>FKL10-3499</t>
  </si>
  <si>
    <t>KL10-3500</t>
  </si>
  <si>
    <t>FKL10-3500</t>
  </si>
  <si>
    <t>KL10-3507</t>
  </si>
  <si>
    <t>Debra</t>
  </si>
  <si>
    <t>Queen: 90x92" /20x26"(2)/60x80+15"/12x16"/16x16"</t>
  </si>
  <si>
    <t>FKL10-3507</t>
  </si>
  <si>
    <t>KL10-3508</t>
  </si>
  <si>
    <t>King: 106x94"/20x36"(2)/78x80+15"/12x16"/16x16"</t>
  </si>
  <si>
    <t>FKL10-3508</t>
  </si>
  <si>
    <t>KL10-3509</t>
  </si>
  <si>
    <t>FKL10-3509</t>
  </si>
  <si>
    <t>KL14-2954</t>
  </si>
  <si>
    <t>63946764</t>
  </si>
  <si>
    <t>Farmhouse Patchwork</t>
  </si>
  <si>
    <t>Twin/Twin XL: 69x95"/20x26"</t>
  </si>
  <si>
    <t>100% Polyester Printed Mini Quilt Set</t>
  </si>
  <si>
    <t>FKL14-2954</t>
  </si>
  <si>
    <t>KL14-2955</t>
  </si>
  <si>
    <t>70129162</t>
  </si>
  <si>
    <t>Full/Queen: 90x95"/20x26"(2)</t>
  </si>
  <si>
    <t>FKL14-2955</t>
  </si>
  <si>
    <t>KL14-2956</t>
  </si>
  <si>
    <t>33324837</t>
  </si>
  <si>
    <t>King/Cal King: 106x95"/20x36"(2)</t>
  </si>
  <si>
    <t>FKL14-2956</t>
  </si>
  <si>
    <t>KL14-3204</t>
  </si>
  <si>
    <t>64781157</t>
  </si>
  <si>
    <t>Medallion Aqua</t>
  </si>
  <si>
    <t>100% Polyester Printed Quilt Set</t>
  </si>
  <si>
    <t>FKL14-3204</t>
  </si>
  <si>
    <t>KL14-3205</t>
  </si>
  <si>
    <t>17733796</t>
  </si>
  <si>
    <t>FKL14-3205</t>
  </si>
  <si>
    <t>KL14-3206</t>
  </si>
  <si>
    <t>39174793</t>
  </si>
  <si>
    <t>FKL14-3206</t>
  </si>
  <si>
    <t>100% Polyester Mini Quilt Set</t>
  </si>
  <si>
    <t>Twin/Twin XL: 69x95" /20x26"</t>
  </si>
  <si>
    <t>KL14-3485</t>
  </si>
  <si>
    <t>Soft Botanical</t>
  </si>
  <si>
    <t>FKL14-3485</t>
  </si>
  <si>
    <t>KL14-3486</t>
  </si>
  <si>
    <t>FKL14-3486</t>
  </si>
  <si>
    <t>KL14-3487</t>
  </si>
  <si>
    <t>FKL14-3487</t>
  </si>
  <si>
    <t>FKL10-3168</t>
    <phoneticPr fontId="2" type="noConversion"/>
  </si>
  <si>
    <t>KL10-3168</t>
    <phoneticPr fontId="2" type="noConversion"/>
  </si>
  <si>
    <t>022164188592</t>
  </si>
  <si>
    <t>KL10-3364</t>
  </si>
  <si>
    <t>Capitola</t>
  </si>
  <si>
    <t>229.99</t>
  </si>
  <si>
    <t>022164188608</t>
  </si>
  <si>
    <t>KL10-3365</t>
  </si>
  <si>
    <t>022164188721</t>
  </si>
  <si>
    <t>KL10-3366</t>
  </si>
  <si>
    <t>Amia</t>
  </si>
  <si>
    <t>199.99</t>
  </si>
  <si>
    <t>022164188738</t>
  </si>
  <si>
    <t>KL10-3367</t>
  </si>
  <si>
    <t>022164188745</t>
  </si>
  <si>
    <t>KL10-3368</t>
  </si>
  <si>
    <t>022164188752</t>
  </si>
  <si>
    <t>KL10-3369</t>
  </si>
  <si>
    <t>Klein</t>
  </si>
  <si>
    <t>022164188769</t>
  </si>
  <si>
    <t>KL10-3370</t>
  </si>
  <si>
    <t>022164188776</t>
  </si>
  <si>
    <t>KL10-3371</t>
  </si>
  <si>
    <t>022164188783</t>
  </si>
  <si>
    <t>KL40-3372</t>
  </si>
  <si>
    <t>79.99</t>
  </si>
  <si>
    <t>022164188790</t>
  </si>
  <si>
    <t>KL41-3373</t>
  </si>
  <si>
    <t>39.99</t>
  </si>
  <si>
    <t>022164188806</t>
  </si>
  <si>
    <t>KL10-3374</t>
  </si>
  <si>
    <t>Mirabella</t>
  </si>
  <si>
    <t>022164188813</t>
  </si>
  <si>
    <t>KL10-3375</t>
  </si>
  <si>
    <t>022164188820</t>
  </si>
  <si>
    <t>KL10-3376</t>
  </si>
  <si>
    <t>022164188837</t>
  </si>
  <si>
    <t>KL10-3377</t>
  </si>
  <si>
    <t>Blue/Yellow</t>
  </si>
  <si>
    <t>022164188844</t>
  </si>
  <si>
    <t>KL10-3378</t>
  </si>
  <si>
    <t>022164188851</t>
  </si>
  <si>
    <t>KL10-3379</t>
  </si>
  <si>
    <t>022164188868</t>
  </si>
  <si>
    <t>KL40-3380</t>
  </si>
  <si>
    <t>022164188875</t>
  </si>
  <si>
    <t>KL41-3381</t>
  </si>
  <si>
    <t>022164188882</t>
  </si>
  <si>
    <t>KL70-3382</t>
  </si>
  <si>
    <t>42.99</t>
  </si>
  <si>
    <t>022164188899</t>
  </si>
  <si>
    <t>KL10-3383</t>
  </si>
  <si>
    <t>Morgan</t>
  </si>
  <si>
    <t>022164188905</t>
  </si>
  <si>
    <t>KL10-3384</t>
  </si>
  <si>
    <t>022164188912</t>
  </si>
  <si>
    <t>KL10-3385</t>
  </si>
  <si>
    <t>086569484024</t>
  </si>
  <si>
    <t>KL70-3188</t>
  </si>
  <si>
    <t>Felicity</t>
  </si>
  <si>
    <t>086569677037</t>
  </si>
  <si>
    <t>KL10-3231</t>
  </si>
  <si>
    <t>086569709554</t>
  </si>
  <si>
    <t>KL70-3232</t>
  </si>
  <si>
    <t>022164103458</t>
  </si>
  <si>
    <t>KL10-3323</t>
  </si>
  <si>
    <t>Bree</t>
  </si>
  <si>
    <t>022164103465</t>
  </si>
  <si>
    <t>KL10-3324</t>
  </si>
  <si>
    <t>022164103571</t>
  </si>
  <si>
    <t>KL10-3335</t>
  </si>
  <si>
    <t>Liz</t>
  </si>
  <si>
    <t>022164103588</t>
  </si>
  <si>
    <t>KL10-3336</t>
  </si>
  <si>
    <t>022164103595</t>
  </si>
  <si>
    <t>KL10-3337</t>
  </si>
  <si>
    <t>022164103601</t>
  </si>
  <si>
    <t>KL10-3338</t>
  </si>
  <si>
    <t>Maxwell</t>
  </si>
  <si>
    <t>022164103618</t>
  </si>
  <si>
    <t>KL10-3339</t>
  </si>
  <si>
    <t>022164103625</t>
  </si>
  <si>
    <t>KL10-3340</t>
  </si>
  <si>
    <t>022164188554</t>
  </si>
  <si>
    <t>KL10-3360</t>
  </si>
  <si>
    <t>022164188561</t>
  </si>
  <si>
    <t>KL10-3361</t>
  </si>
  <si>
    <t>022164188578</t>
  </si>
  <si>
    <t>KL10-3362</t>
  </si>
  <si>
    <t>022164188585</t>
  </si>
  <si>
    <t>KL10-3363</t>
  </si>
  <si>
    <t>022164424195</t>
  </si>
  <si>
    <t>KL10-3559</t>
  </si>
  <si>
    <t>Veronica</t>
  </si>
  <si>
    <t>022164424201</t>
  </si>
  <si>
    <t>KL10-3560</t>
  </si>
  <si>
    <t>022164424218</t>
  </si>
  <si>
    <t>KL10-3561</t>
  </si>
  <si>
    <t>022164424225</t>
  </si>
  <si>
    <t>KL10-3562</t>
  </si>
  <si>
    <t>Soft Medallion</t>
  </si>
  <si>
    <t>Queen: 90x92" /20x26" (2)/60x80+15"/12x16"/16x16"</t>
  </si>
  <si>
    <t>022164424232</t>
  </si>
  <si>
    <t>KL10-3563</t>
  </si>
  <si>
    <t>022164424249</t>
  </si>
  <si>
    <t>KL10-3564</t>
  </si>
  <si>
    <t>022164424256</t>
  </si>
  <si>
    <t>KL10-3565</t>
  </si>
  <si>
    <t>Shay</t>
  </si>
  <si>
    <t>022164424263</t>
  </si>
  <si>
    <t>KL10-3566</t>
  </si>
  <si>
    <t>022164424270</t>
  </si>
  <si>
    <t>KL10-3567</t>
  </si>
  <si>
    <t>022164495584</t>
  </si>
  <si>
    <t>KL10-3656</t>
  </si>
  <si>
    <t>June</t>
  </si>
  <si>
    <t>022164495591</t>
  </si>
  <si>
    <t>KL10-3657</t>
  </si>
  <si>
    <t>King: 106x94"/20x36"(2)/78x80+15"/12x16"(1)/16x16"(1)</t>
  </si>
  <si>
    <t>022164495607</t>
  </si>
  <si>
    <t>KL10-3658</t>
  </si>
  <si>
    <t>Cal King: 106x94"/20x36"(2)/72x84+15"/12x16"(1)/16x16"(1)</t>
  </si>
  <si>
    <t>022164495553</t>
  </si>
  <si>
    <t>KL10-3653</t>
  </si>
  <si>
    <t>Windmere</t>
  </si>
  <si>
    <t>022164495560</t>
  </si>
  <si>
    <t>KL10-3654</t>
  </si>
  <si>
    <t>022164495577</t>
  </si>
  <si>
    <t>KL10-3655</t>
  </si>
  <si>
    <t>022164495522</t>
  </si>
  <si>
    <t>KL10-3650</t>
  </si>
  <si>
    <t>Potter</t>
  </si>
  <si>
    <t>022164495539</t>
  </si>
  <si>
    <t>KL10-3651</t>
  </si>
  <si>
    <t>022164495546</t>
  </si>
  <si>
    <t>KL10-3652</t>
  </si>
  <si>
    <t>022164503913</t>
  </si>
  <si>
    <t>KL10-3683</t>
  </si>
  <si>
    <t>Nixie</t>
  </si>
  <si>
    <t>Queen: 90x92"/20x26"(2)/60x80+15"/12x16"(1)/16x16"(1)</t>
  </si>
  <si>
    <t>022164503920</t>
  </si>
  <si>
    <t>KL10-3684</t>
  </si>
  <si>
    <t>022164503937</t>
  </si>
  <si>
    <t>KL10-3685</t>
  </si>
  <si>
    <t>022164494143</t>
  </si>
  <si>
    <t>KL10-3641</t>
  </si>
  <si>
    <t>022164494150</t>
  </si>
  <si>
    <t>KL10-3642</t>
  </si>
  <si>
    <t>022164494167</t>
  </si>
  <si>
    <t>KL10-3643</t>
  </si>
  <si>
    <t>22164598537</t>
  </si>
  <si>
    <t>KL10-3765</t>
  </si>
  <si>
    <t>Jewel</t>
  </si>
  <si>
    <t xml:space="preserve">$169.99
</t>
  </si>
  <si>
    <t>22164598544</t>
  </si>
  <si>
    <t>KL10-3766</t>
  </si>
  <si>
    <t xml:space="preserve">$199.99
</t>
  </si>
  <si>
    <t>22164598551</t>
  </si>
  <si>
    <t>KL10-3767</t>
  </si>
  <si>
    <t>22164598568</t>
  </si>
  <si>
    <t>KL10-3768</t>
  </si>
  <si>
    <t>Janet</t>
  </si>
  <si>
    <t>22164598575</t>
  </si>
  <si>
    <t>KL10-3769</t>
  </si>
  <si>
    <t>22164598582</t>
  </si>
  <si>
    <t>KL10-3770</t>
  </si>
  <si>
    <t>22164598599</t>
  </si>
  <si>
    <t>KL10-3771</t>
  </si>
  <si>
    <t>Sadie</t>
  </si>
  <si>
    <t>22164598605</t>
  </si>
  <si>
    <t>KL10-3772</t>
  </si>
  <si>
    <t>22164598612</t>
  </si>
  <si>
    <t>KL10-3773</t>
  </si>
  <si>
    <t>KL14-3590</t>
  </si>
  <si>
    <t>KL14-3591</t>
  </si>
  <si>
    <t>KL14-3592</t>
  </si>
  <si>
    <t>KL14-3593</t>
  </si>
  <si>
    <t>KL14-3594</t>
  </si>
  <si>
    <t>KL14-3595</t>
  </si>
  <si>
    <t>KL14-3644</t>
  </si>
  <si>
    <t>KL14-3645</t>
  </si>
  <si>
    <t>KL14-3646</t>
  </si>
  <si>
    <t>KL14-3647</t>
  </si>
  <si>
    <t>KL14-3648</t>
  </si>
  <si>
    <t>KL14-3649</t>
  </si>
  <si>
    <t>FKL10-3364</t>
  </si>
  <si>
    <t>FKL10-3365</t>
  </si>
  <si>
    <t>FKL10-3366</t>
  </si>
  <si>
    <t>FKL10-3367</t>
  </si>
  <si>
    <t>FKL10-3368</t>
  </si>
  <si>
    <t>FKL10-3369</t>
  </si>
  <si>
    <t>FKL10-3370</t>
  </si>
  <si>
    <t>FKL10-3371</t>
  </si>
  <si>
    <t>FKL40-3372</t>
  </si>
  <si>
    <t>FKL41-3373</t>
  </si>
  <si>
    <t>FKL10-3374</t>
  </si>
  <si>
    <t>FKL10-3375</t>
  </si>
  <si>
    <t>FKL10-3376</t>
  </si>
  <si>
    <t>FKL10-3377</t>
  </si>
  <si>
    <t>FKL10-3378</t>
  </si>
  <si>
    <t>FKL10-3379</t>
  </si>
  <si>
    <t>FKL40-3380</t>
  </si>
  <si>
    <t>FKL41-3381</t>
  </si>
  <si>
    <t>FKL70-3382</t>
  </si>
  <si>
    <t>FKL10-3383</t>
  </si>
  <si>
    <t>FKL10-3384</t>
  </si>
  <si>
    <t>FKL10-3385</t>
  </si>
  <si>
    <t>FKL70-3188</t>
  </si>
  <si>
    <t>FKL10-3231</t>
  </si>
  <si>
    <t>FKL70-3232</t>
  </si>
  <si>
    <t>FKL10-3323</t>
  </si>
  <si>
    <t>FKL10-3324</t>
  </si>
  <si>
    <t>FKL10-3335</t>
  </si>
  <si>
    <t>FKL10-3336</t>
  </si>
  <si>
    <t>FKL10-3337</t>
  </si>
  <si>
    <t>FKL10-3338</t>
  </si>
  <si>
    <t>FKL10-3339</t>
  </si>
  <si>
    <t>FKL10-3340</t>
  </si>
  <si>
    <t>FKL10-3360</t>
  </si>
  <si>
    <t>FKL10-3361</t>
  </si>
  <si>
    <t>FKL10-3362</t>
  </si>
  <si>
    <t>FKL10-3363</t>
  </si>
  <si>
    <t>FKL10-3559</t>
  </si>
  <si>
    <t>FKL10-3560</t>
  </si>
  <si>
    <t>FKL10-3561</t>
  </si>
  <si>
    <t>FKL10-3562</t>
  </si>
  <si>
    <t>FKL10-3563</t>
  </si>
  <si>
    <t>FKL10-3564</t>
  </si>
  <si>
    <t>FKL10-3565</t>
  </si>
  <si>
    <t>FKL10-3566</t>
  </si>
  <si>
    <t>FKL10-3567</t>
  </si>
  <si>
    <t>FKL10-3656</t>
  </si>
  <si>
    <t>FKL10-3657</t>
  </si>
  <si>
    <t>FKL10-3658</t>
  </si>
  <si>
    <t>FKL10-3653</t>
  </si>
  <si>
    <t>FKL10-3654</t>
  </si>
  <si>
    <t>FKL10-3655</t>
  </si>
  <si>
    <t>FKL10-3650</t>
  </si>
  <si>
    <t>FKL10-3651</t>
  </si>
  <si>
    <t>FKL10-3652</t>
  </si>
  <si>
    <t>FKL10-3683</t>
  </si>
  <si>
    <t>FKL10-3684</t>
  </si>
  <si>
    <t>FKL10-3685</t>
  </si>
  <si>
    <t>FKL10-3641</t>
  </si>
  <si>
    <t>FKL10-3642</t>
  </si>
  <si>
    <t>FKL10-3643</t>
  </si>
  <si>
    <t>FKL10-3765</t>
  </si>
  <si>
    <t>FKL10-3766</t>
  </si>
  <si>
    <t>FKL10-3767</t>
  </si>
  <si>
    <t>FKL10-3768</t>
  </si>
  <si>
    <t>FKL10-3769</t>
  </si>
  <si>
    <t>FKL10-3770</t>
  </si>
  <si>
    <t>FKL10-3771</t>
  </si>
  <si>
    <t>FKL10-3772</t>
  </si>
  <si>
    <t>FKL10-3773</t>
  </si>
  <si>
    <t>FKL14-3590</t>
  </si>
  <si>
    <t>FKL14-3591</t>
  </si>
  <si>
    <t>FKL14-3592</t>
  </si>
  <si>
    <t>FKL14-3593</t>
  </si>
  <si>
    <t>FKL14-3594</t>
  </si>
  <si>
    <t>FKL14-3595</t>
  </si>
  <si>
    <t>FKL14-3644</t>
  </si>
  <si>
    <t>FKL14-3645</t>
  </si>
  <si>
    <t>FKL14-3646</t>
  </si>
  <si>
    <t>FKL14-3647</t>
  </si>
  <si>
    <t>FKL14-3648</t>
  </si>
  <si>
    <t>FKL14-3649</t>
  </si>
  <si>
    <t>Description</t>
    <phoneticPr fontId="2" type="noConversion"/>
  </si>
  <si>
    <t>KL10-3565</t>
    <phoneticPr fontId="2" type="noConversion"/>
  </si>
  <si>
    <t>100% Polyester Quilted 6pcs Comforter Set</t>
  </si>
  <si>
    <t>100% Polyester Window Panel</t>
  </si>
  <si>
    <t>100% Polyester Valance</t>
  </si>
  <si>
    <t>100% Polyester Printed Window Panel</t>
  </si>
  <si>
    <t>100% Polyester Micro Fiber Solid Seersucker Comforter Set</t>
  </si>
  <si>
    <t>100% Polyester Printed 6pcs Comforter Set And Shams</t>
  </si>
  <si>
    <t>100% Polyester Printed 6pcs Comforter Set W/ Embroidery</t>
  </si>
  <si>
    <t>100% Polyester 6pcs Comforter Set</t>
  </si>
  <si>
    <t>100% Polyester Quilt Set</t>
  </si>
  <si>
    <t>Vines Sage</t>
  </si>
  <si>
    <t>Paisley Teal</t>
  </si>
  <si>
    <t>Teal</t>
  </si>
  <si>
    <t>Geo Stripe</t>
  </si>
  <si>
    <t>Blue/Tan</t>
  </si>
  <si>
    <t>Twin/Twin XL: 69x95" /20x26"+0.5" (1)</t>
  </si>
  <si>
    <t>Full/Queen: 90x95"/20x26"+0.5"(2)</t>
  </si>
  <si>
    <t>King/Cal King: 106x95"/20x36"+0.5"(2)</t>
  </si>
  <si>
    <t>Medallion Stripe</t>
  </si>
  <si>
    <t>022164441031</t>
  </si>
  <si>
    <t>022164441048</t>
  </si>
  <si>
    <t>022164441055</t>
  </si>
  <si>
    <t>022164441062</t>
  </si>
  <si>
    <t>022164441079</t>
  </si>
  <si>
    <t>022164441086</t>
  </si>
  <si>
    <t>022164494174</t>
  </si>
  <si>
    <t>022164494181</t>
  </si>
  <si>
    <t>022164494198</t>
  </si>
  <si>
    <t>022164494204</t>
  </si>
  <si>
    <t>022164494211</t>
  </si>
  <si>
    <t>022164494228</t>
  </si>
  <si>
    <t>Capitola</t>
    <phoneticPr fontId="2" type="noConversion"/>
  </si>
  <si>
    <t>Olivia</t>
    <phoneticPr fontId="2" type="noConversion"/>
  </si>
  <si>
    <t>Becca</t>
    <phoneticPr fontId="2" type="noConversion"/>
  </si>
  <si>
    <t>Medallion Stripe</t>
    <phoneticPr fontId="2" type="noConversion"/>
  </si>
  <si>
    <t>ChenYan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</si>
</sst>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0"/>
    <numFmt numFmtId="177" formatCode="#0.00"/>
    <numFmt numFmtId="178" formatCode="#0.0"/>
  </numFmts>
  <fonts count="8" x14ac:knownFonts="1">
    <font>
      <sz val="11"/>
      <name val="Calibri"/>
    </font>
    <font>
      <sz val="12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2"/>
      <name val="Times New Roman"/>
      <family val="1"/>
    </font>
    <font>
      <sz val="12"/>
      <color rgb="FFFF000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3">
    <cellStyle name="Normal_Sheet1" xfId="2" xr:uid="{51905FCB-6846-4198-A7F9-80964D319AEE}"/>
    <cellStyle name="Style 1" xfId="1" xr:uid="{AEDB75A6-0FA5-4240-B55C-070AA25C2ADD}"/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230140\Desktop\Table%20product_20250325.xlsx" TargetMode="External"/><Relationship Id="rId1" Type="http://schemas.openxmlformats.org/officeDocument/2006/relationships/externalLinkPath" Target="file:///C:\Users\230140\Desktop\Table%20product_202503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 t="str">
            <v>Style_Number</v>
          </cell>
          <cell r="B1" t="str">
            <v>status</v>
          </cell>
        </row>
        <row r="2">
          <cell r="A2" t="str">
            <v>KL12-745</v>
          </cell>
          <cell r="B2" t="str">
            <v>inactive</v>
          </cell>
        </row>
        <row r="3">
          <cell r="A3" t="str">
            <v>KL12-963</v>
          </cell>
          <cell r="B3" t="str">
            <v>inactive</v>
          </cell>
        </row>
        <row r="4">
          <cell r="A4" t="str">
            <v>KL12-964</v>
          </cell>
          <cell r="B4" t="str">
            <v>inactive</v>
          </cell>
        </row>
        <row r="5">
          <cell r="A5" t="str">
            <v>KL12-1029</v>
          </cell>
          <cell r="B5" t="str">
            <v>inactive</v>
          </cell>
        </row>
        <row r="6">
          <cell r="A6" t="str">
            <v>KL12-1030</v>
          </cell>
          <cell r="B6" t="str">
            <v>inactive</v>
          </cell>
        </row>
        <row r="7">
          <cell r="A7" t="str">
            <v>KL12-1031</v>
          </cell>
          <cell r="B7" t="str">
            <v>inactive</v>
          </cell>
        </row>
        <row r="8">
          <cell r="A8" t="str">
            <v>KL12-1032</v>
          </cell>
          <cell r="B8" t="str">
            <v>inactive</v>
          </cell>
        </row>
        <row r="9">
          <cell r="A9" t="str">
            <v>KL10-1114</v>
          </cell>
          <cell r="B9" t="str">
            <v>inactive</v>
          </cell>
        </row>
        <row r="10">
          <cell r="A10" t="str">
            <v>KL10-1115</v>
          </cell>
          <cell r="B10" t="str">
            <v>inactive</v>
          </cell>
        </row>
        <row r="11">
          <cell r="A11" t="str">
            <v>KL10-1116</v>
          </cell>
          <cell r="B11" t="str">
            <v>inactive</v>
          </cell>
        </row>
        <row r="12">
          <cell r="A12" t="str">
            <v>KL12-1117</v>
          </cell>
          <cell r="B12" t="str">
            <v>inactive</v>
          </cell>
        </row>
        <row r="13">
          <cell r="A13" t="str">
            <v>KL12-1118</v>
          </cell>
          <cell r="B13" t="str">
            <v>inactive</v>
          </cell>
        </row>
        <row r="14">
          <cell r="A14" t="str">
            <v>KL13-1119</v>
          </cell>
          <cell r="B14" t="str">
            <v>inactive</v>
          </cell>
        </row>
        <row r="15">
          <cell r="A15" t="str">
            <v>KL13-1120</v>
          </cell>
          <cell r="B15" t="str">
            <v>inactive</v>
          </cell>
        </row>
        <row r="16">
          <cell r="A16" t="str">
            <v>KL20-1121</v>
          </cell>
          <cell r="B16" t="str">
            <v>inactive</v>
          </cell>
        </row>
        <row r="17">
          <cell r="A17" t="str">
            <v>KL20-1122</v>
          </cell>
          <cell r="B17" t="str">
            <v>inactive</v>
          </cell>
        </row>
        <row r="18">
          <cell r="A18" t="str">
            <v>KL20-1123</v>
          </cell>
          <cell r="B18" t="str">
            <v>inactive</v>
          </cell>
        </row>
        <row r="19">
          <cell r="A19" t="str">
            <v>KL11-1124</v>
          </cell>
          <cell r="B19" t="str">
            <v>inactive</v>
          </cell>
        </row>
        <row r="20">
          <cell r="A20" t="str">
            <v>KL30-1125</v>
          </cell>
          <cell r="B20" t="str">
            <v>inactive</v>
          </cell>
        </row>
        <row r="21">
          <cell r="A21" t="str">
            <v>KL30-1126</v>
          </cell>
          <cell r="B21" t="str">
            <v>inactive</v>
          </cell>
        </row>
        <row r="22">
          <cell r="A22" t="str">
            <v>KL30-1127</v>
          </cell>
          <cell r="B22" t="str">
            <v>inactive</v>
          </cell>
        </row>
        <row r="23">
          <cell r="A23" t="str">
            <v>KL10-1128</v>
          </cell>
          <cell r="B23" t="str">
            <v>inactive</v>
          </cell>
        </row>
        <row r="24">
          <cell r="A24" t="str">
            <v>KL10-1129</v>
          </cell>
          <cell r="B24" t="str">
            <v>inactive</v>
          </cell>
        </row>
        <row r="25">
          <cell r="A25" t="str">
            <v>KL10-1130</v>
          </cell>
          <cell r="B25" t="str">
            <v>inactive</v>
          </cell>
        </row>
        <row r="26">
          <cell r="A26" t="str">
            <v>KL12-1131</v>
          </cell>
          <cell r="B26" t="str">
            <v>inactive</v>
          </cell>
        </row>
        <row r="27">
          <cell r="A27" t="str">
            <v>KL12-1132</v>
          </cell>
          <cell r="B27" t="str">
            <v>inactive</v>
          </cell>
        </row>
        <row r="28">
          <cell r="A28" t="str">
            <v>KL11-1133</v>
          </cell>
          <cell r="B28" t="str">
            <v>inactive</v>
          </cell>
        </row>
        <row r="29">
          <cell r="A29" t="str">
            <v>KL30-1134</v>
          </cell>
          <cell r="B29" t="str">
            <v>inactive</v>
          </cell>
        </row>
        <row r="30">
          <cell r="A30" t="str">
            <v>KL30-1135</v>
          </cell>
          <cell r="B30" t="str">
            <v>inactive</v>
          </cell>
        </row>
        <row r="31">
          <cell r="A31" t="str">
            <v>KL30-1136</v>
          </cell>
          <cell r="B31" t="str">
            <v>inactive</v>
          </cell>
        </row>
        <row r="32">
          <cell r="A32" t="str">
            <v>KL10-1146</v>
          </cell>
          <cell r="B32" t="str">
            <v>inactive</v>
          </cell>
        </row>
        <row r="33">
          <cell r="A33" t="str">
            <v>KL10-1147</v>
          </cell>
          <cell r="B33" t="str">
            <v>inactive</v>
          </cell>
        </row>
        <row r="34">
          <cell r="A34" t="str">
            <v>KL10-1148</v>
          </cell>
          <cell r="B34" t="str">
            <v>inactive</v>
          </cell>
        </row>
        <row r="35">
          <cell r="A35" t="str">
            <v>KL30-1149</v>
          </cell>
          <cell r="B35" t="str">
            <v>inactive</v>
          </cell>
        </row>
        <row r="36">
          <cell r="A36" t="str">
            <v>KL30-1150</v>
          </cell>
          <cell r="B36" t="str">
            <v>inactive</v>
          </cell>
        </row>
        <row r="37">
          <cell r="A37" t="str">
            <v>KL30-1154</v>
          </cell>
          <cell r="B37" t="str">
            <v>inactive</v>
          </cell>
        </row>
        <row r="38">
          <cell r="A38" t="str">
            <v>KL30-1155</v>
          </cell>
          <cell r="B38" t="str">
            <v>inactive</v>
          </cell>
        </row>
        <row r="39">
          <cell r="A39" t="str">
            <v>KL10-1151</v>
          </cell>
          <cell r="B39" t="str">
            <v>inactive</v>
          </cell>
        </row>
        <row r="40">
          <cell r="A40" t="str">
            <v>KL10-1152</v>
          </cell>
          <cell r="B40" t="str">
            <v>inactive</v>
          </cell>
        </row>
        <row r="41">
          <cell r="A41" t="str">
            <v>KL10-1153</v>
          </cell>
          <cell r="B41" t="str">
            <v>inactive</v>
          </cell>
        </row>
        <row r="42">
          <cell r="A42" t="str">
            <v>KL10-1156</v>
          </cell>
          <cell r="B42" t="str">
            <v>inactive</v>
          </cell>
        </row>
        <row r="43">
          <cell r="A43" t="str">
            <v>KL10-1157</v>
          </cell>
          <cell r="B43" t="str">
            <v>inactive</v>
          </cell>
        </row>
        <row r="44">
          <cell r="A44" t="str">
            <v>KL11-1158</v>
          </cell>
          <cell r="B44" t="str">
            <v>inactive</v>
          </cell>
        </row>
        <row r="45">
          <cell r="A45" t="str">
            <v>KL11-1159</v>
          </cell>
          <cell r="B45" t="str">
            <v>inactive</v>
          </cell>
        </row>
        <row r="46">
          <cell r="A46" t="str">
            <v>KL11-1160</v>
          </cell>
          <cell r="B46" t="str">
            <v>inactive</v>
          </cell>
        </row>
        <row r="47">
          <cell r="A47" t="str">
            <v>CH-CHI-COMF-F</v>
          </cell>
          <cell r="B47" t="str">
            <v>inactive</v>
          </cell>
        </row>
        <row r="48">
          <cell r="A48" t="str">
            <v>CH-CHI-COMF-Q</v>
          </cell>
          <cell r="B48" t="str">
            <v>inactive</v>
          </cell>
        </row>
        <row r="49">
          <cell r="A49" t="str">
            <v>CH-CHI-COMF-K</v>
          </cell>
          <cell r="B49" t="str">
            <v>inactive</v>
          </cell>
        </row>
        <row r="50">
          <cell r="A50" t="str">
            <v>CH-CHI-COMF-CK</v>
          </cell>
          <cell r="B50" t="str">
            <v>inactive</v>
          </cell>
        </row>
        <row r="51">
          <cell r="A51" t="str">
            <v>CH-CHI-SS-F</v>
          </cell>
          <cell r="B51" t="str">
            <v>inactive</v>
          </cell>
        </row>
        <row r="52">
          <cell r="A52" t="str">
            <v>CH-CHI-SS-Q</v>
          </cell>
          <cell r="B52" t="str">
            <v>inactive</v>
          </cell>
        </row>
        <row r="53">
          <cell r="A53" t="str">
            <v>CH-CHI-SS-K</v>
          </cell>
          <cell r="B53" t="str">
            <v>inactive</v>
          </cell>
        </row>
        <row r="54">
          <cell r="A54" t="str">
            <v>CH-CHI-SS-CK</v>
          </cell>
          <cell r="B54" t="str">
            <v>inactive</v>
          </cell>
        </row>
        <row r="55">
          <cell r="A55" t="str">
            <v>CH-CHI-QLT-FQ</v>
          </cell>
          <cell r="B55" t="str">
            <v>inactive</v>
          </cell>
        </row>
        <row r="56">
          <cell r="A56" t="str">
            <v>CH-CHI-QLT-K</v>
          </cell>
          <cell r="B56" t="str">
            <v>inactive</v>
          </cell>
        </row>
        <row r="57">
          <cell r="A57" t="str">
            <v>CH-CHI-STD SHAM</v>
          </cell>
          <cell r="B57" t="str">
            <v>inactive</v>
          </cell>
        </row>
        <row r="58">
          <cell r="A58" t="str">
            <v>CH-CHI-EURO</v>
          </cell>
          <cell r="B58" t="str">
            <v>inactive</v>
          </cell>
        </row>
        <row r="59">
          <cell r="A59" t="str">
            <v>CH-CHI-DP-2020</v>
          </cell>
          <cell r="B59" t="str">
            <v>inactive</v>
          </cell>
        </row>
        <row r="60">
          <cell r="A60" t="str">
            <v>CH-CHI-DP-1818</v>
          </cell>
          <cell r="B60" t="str">
            <v>inactive</v>
          </cell>
        </row>
        <row r="61">
          <cell r="A61" t="str">
            <v>CH-CHI-DP-1216</v>
          </cell>
          <cell r="B61" t="str">
            <v>inactive</v>
          </cell>
        </row>
        <row r="62">
          <cell r="A62" t="str">
            <v>CH-CHI-DVT-FQ</v>
          </cell>
          <cell r="B62" t="str">
            <v>inactive</v>
          </cell>
        </row>
        <row r="63">
          <cell r="A63" t="str">
            <v>CH-CHI-DVT-K</v>
          </cell>
          <cell r="B63" t="str">
            <v>inactive</v>
          </cell>
        </row>
        <row r="64">
          <cell r="A64" t="str">
            <v>CH-CHI-PANEL</v>
          </cell>
          <cell r="B64" t="str">
            <v>inactive</v>
          </cell>
        </row>
        <row r="65">
          <cell r="A65" t="str">
            <v>CH-CHI-VALEN</v>
          </cell>
          <cell r="B65" t="str">
            <v>inactive</v>
          </cell>
        </row>
        <row r="66">
          <cell r="A66" t="str">
            <v>CH-CHI-DVT-CK</v>
          </cell>
          <cell r="B66" t="str">
            <v>inactive</v>
          </cell>
        </row>
        <row r="67">
          <cell r="A67" t="str">
            <v>KL10-1176</v>
          </cell>
          <cell r="B67" t="str">
            <v>inactive</v>
          </cell>
        </row>
        <row r="68">
          <cell r="A68" t="str">
            <v>KL10-1164</v>
          </cell>
          <cell r="B68" t="str">
            <v>inactive</v>
          </cell>
        </row>
        <row r="69">
          <cell r="A69" t="str">
            <v>KL10-1177</v>
          </cell>
          <cell r="B69" t="str">
            <v>inactive</v>
          </cell>
        </row>
        <row r="70">
          <cell r="A70" t="str">
            <v>KL10-1165</v>
          </cell>
          <cell r="B70" t="str">
            <v>inactive</v>
          </cell>
        </row>
        <row r="71">
          <cell r="A71" t="str">
            <v>KL10-1178</v>
          </cell>
          <cell r="B71" t="str">
            <v>inactive</v>
          </cell>
        </row>
        <row r="72">
          <cell r="A72" t="str">
            <v>KL10-1166</v>
          </cell>
          <cell r="B72" t="str">
            <v>inactive</v>
          </cell>
        </row>
        <row r="73">
          <cell r="A73" t="str">
            <v>KL13-1179</v>
          </cell>
          <cell r="B73" t="str">
            <v>inactive</v>
          </cell>
        </row>
        <row r="74">
          <cell r="A74" t="str">
            <v>KL13-1180</v>
          </cell>
          <cell r="B74" t="str">
            <v>inactive</v>
          </cell>
        </row>
        <row r="75">
          <cell r="A75" t="str">
            <v>KL13-1167</v>
          </cell>
          <cell r="B75" t="str">
            <v>inactive</v>
          </cell>
        </row>
        <row r="76">
          <cell r="A76" t="str">
            <v>KL13-1168</v>
          </cell>
          <cell r="B76" t="str">
            <v>inactive</v>
          </cell>
        </row>
        <row r="77">
          <cell r="A77" t="str">
            <v>KL20-1181</v>
          </cell>
          <cell r="B77" t="str">
            <v>inactive</v>
          </cell>
        </row>
        <row r="78">
          <cell r="A78" t="str">
            <v>KL20-1182</v>
          </cell>
          <cell r="B78" t="str">
            <v>inactive</v>
          </cell>
        </row>
        <row r="79">
          <cell r="A79" t="str">
            <v>KL20-1169</v>
          </cell>
          <cell r="B79" t="str">
            <v>inactive</v>
          </cell>
        </row>
        <row r="80">
          <cell r="A80" t="str">
            <v>KL20-1183</v>
          </cell>
          <cell r="B80" t="str">
            <v>inactive</v>
          </cell>
        </row>
        <row r="81">
          <cell r="A81" t="str">
            <v>KL20-1170</v>
          </cell>
          <cell r="B81" t="str">
            <v>inactive</v>
          </cell>
        </row>
        <row r="82">
          <cell r="A82" t="str">
            <v>KL20-1171</v>
          </cell>
          <cell r="B82" t="str">
            <v>inactive</v>
          </cell>
        </row>
        <row r="83">
          <cell r="A83" t="str">
            <v>KL11-1184</v>
          </cell>
          <cell r="B83" t="str">
            <v>inactive</v>
          </cell>
        </row>
        <row r="84">
          <cell r="A84" t="str">
            <v>KL11-1172</v>
          </cell>
          <cell r="B84" t="str">
            <v>inactive</v>
          </cell>
        </row>
        <row r="85">
          <cell r="A85" t="str">
            <v>KL30-1185</v>
          </cell>
          <cell r="B85" t="str">
            <v>inactive</v>
          </cell>
        </row>
        <row r="86">
          <cell r="A86" t="str">
            <v>KL10-1188</v>
          </cell>
          <cell r="B86" t="str">
            <v>inactive</v>
          </cell>
        </row>
        <row r="87">
          <cell r="A87" t="str">
            <v>KL30-1186</v>
          </cell>
          <cell r="B87" t="str">
            <v>inactive</v>
          </cell>
        </row>
        <row r="88">
          <cell r="A88" t="str">
            <v>KL30-1173</v>
          </cell>
          <cell r="B88" t="str">
            <v>inactive</v>
          </cell>
        </row>
        <row r="89">
          <cell r="A89" t="str">
            <v>KL30-1187</v>
          </cell>
          <cell r="B89" t="str">
            <v>inactive</v>
          </cell>
        </row>
        <row r="90">
          <cell r="A90" t="str">
            <v>KL30-1174</v>
          </cell>
          <cell r="B90" t="str">
            <v>inactive</v>
          </cell>
        </row>
        <row r="91">
          <cell r="A91" t="str">
            <v>KL10-1189</v>
          </cell>
          <cell r="B91" t="str">
            <v>inactive</v>
          </cell>
        </row>
        <row r="92">
          <cell r="A92" t="str">
            <v>KL10-1200</v>
          </cell>
          <cell r="B92" t="str">
            <v>inactive</v>
          </cell>
        </row>
        <row r="93">
          <cell r="A93" t="str">
            <v>KL10-1190</v>
          </cell>
          <cell r="B93" t="str">
            <v>inactive</v>
          </cell>
        </row>
        <row r="94">
          <cell r="A94" t="str">
            <v>KL30-1175</v>
          </cell>
          <cell r="B94" t="str">
            <v>inactive</v>
          </cell>
        </row>
        <row r="95">
          <cell r="A95" t="str">
            <v>KL10-1201</v>
          </cell>
          <cell r="B95" t="str">
            <v>inactive</v>
          </cell>
        </row>
        <row r="96">
          <cell r="A96" t="str">
            <v>KL10-1202</v>
          </cell>
          <cell r="B96" t="str">
            <v>inactive</v>
          </cell>
        </row>
        <row r="97">
          <cell r="A97" t="str">
            <v>KL13-1203</v>
          </cell>
          <cell r="B97" t="str">
            <v>inactive</v>
          </cell>
        </row>
        <row r="98">
          <cell r="A98" t="str">
            <v>KL13-1191</v>
          </cell>
          <cell r="B98" t="str">
            <v>inactive</v>
          </cell>
        </row>
        <row r="99">
          <cell r="A99" t="str">
            <v>KL20-1205</v>
          </cell>
          <cell r="B99" t="str">
            <v>inactive</v>
          </cell>
        </row>
        <row r="100">
          <cell r="A100" t="str">
            <v>KL13-1204</v>
          </cell>
          <cell r="B100" t="str">
            <v>inactive</v>
          </cell>
        </row>
        <row r="101">
          <cell r="A101" t="str">
            <v>KL20-1206</v>
          </cell>
          <cell r="B101" t="str">
            <v>inactive</v>
          </cell>
        </row>
        <row r="102">
          <cell r="A102" t="str">
            <v>KL13-1192</v>
          </cell>
          <cell r="B102" t="str">
            <v>inactive</v>
          </cell>
        </row>
        <row r="103">
          <cell r="A103" t="str">
            <v>KL20-1207</v>
          </cell>
          <cell r="B103" t="str">
            <v>inactive</v>
          </cell>
        </row>
        <row r="104">
          <cell r="A104" t="str">
            <v>KL11-1208</v>
          </cell>
          <cell r="B104" t="str">
            <v>inactive</v>
          </cell>
        </row>
        <row r="105">
          <cell r="A105" t="str">
            <v>KL30-1209</v>
          </cell>
          <cell r="B105" t="str">
            <v>inactive</v>
          </cell>
        </row>
        <row r="106">
          <cell r="A106" t="str">
            <v>KL30-1211</v>
          </cell>
          <cell r="B106" t="str">
            <v>inactive</v>
          </cell>
        </row>
        <row r="107">
          <cell r="A107" t="str">
            <v>KL20-1193</v>
          </cell>
          <cell r="B107" t="str">
            <v>inactive</v>
          </cell>
        </row>
        <row r="108">
          <cell r="A108" t="str">
            <v>KL30-1210</v>
          </cell>
          <cell r="B108" t="str">
            <v>inactive</v>
          </cell>
        </row>
        <row r="109">
          <cell r="A109" t="str">
            <v>KL20-1194</v>
          </cell>
          <cell r="B109" t="str">
            <v>inactive</v>
          </cell>
        </row>
        <row r="110">
          <cell r="A110" t="str">
            <v>KL20-1195</v>
          </cell>
          <cell r="B110" t="str">
            <v>inactive</v>
          </cell>
        </row>
        <row r="111">
          <cell r="A111" t="str">
            <v>KL11-1196</v>
          </cell>
          <cell r="B111" t="str">
            <v>inactive</v>
          </cell>
        </row>
        <row r="112">
          <cell r="A112" t="str">
            <v>KL30-1197</v>
          </cell>
          <cell r="B112" t="str">
            <v>inactive</v>
          </cell>
        </row>
        <row r="113">
          <cell r="A113" t="str">
            <v>KL30-1198</v>
          </cell>
          <cell r="B113" t="str">
            <v>inactive</v>
          </cell>
        </row>
        <row r="114">
          <cell r="A114" t="str">
            <v>KL30-1199</v>
          </cell>
          <cell r="B114" t="str">
            <v>inactive</v>
          </cell>
        </row>
        <row r="115">
          <cell r="A115" t="str">
            <v>KL12-1218</v>
          </cell>
          <cell r="B115" t="str">
            <v>inactive</v>
          </cell>
        </row>
        <row r="116">
          <cell r="A116" t="str">
            <v>KL12-1219</v>
          </cell>
          <cell r="B116" t="str">
            <v>inactive</v>
          </cell>
        </row>
        <row r="117">
          <cell r="A117" t="str">
            <v>KL12-1216</v>
          </cell>
          <cell r="B117" t="str">
            <v>inactive</v>
          </cell>
        </row>
        <row r="118">
          <cell r="A118" t="str">
            <v>KL12-1217</v>
          </cell>
          <cell r="B118" t="str">
            <v>inactive</v>
          </cell>
        </row>
        <row r="119">
          <cell r="A119" t="str">
            <v>KL12-1214</v>
          </cell>
          <cell r="B119" t="str">
            <v>inactive</v>
          </cell>
        </row>
        <row r="120">
          <cell r="A120" t="str">
            <v>KL12-1212</v>
          </cell>
          <cell r="B120" t="str">
            <v>inactive</v>
          </cell>
        </row>
        <row r="121">
          <cell r="A121" t="str">
            <v>KL12-1215</v>
          </cell>
          <cell r="B121" t="str">
            <v>inactive</v>
          </cell>
        </row>
        <row r="122">
          <cell r="A122" t="str">
            <v>KL12-1213</v>
          </cell>
          <cell r="B122" t="str">
            <v>inactive</v>
          </cell>
        </row>
        <row r="123">
          <cell r="A123" t="str">
            <v>KL10-1220</v>
          </cell>
          <cell r="B123" t="str">
            <v>inactive</v>
          </cell>
        </row>
        <row r="124">
          <cell r="A124" t="str">
            <v>KL10-1221</v>
          </cell>
          <cell r="B124" t="str">
            <v>inactive</v>
          </cell>
        </row>
        <row r="125">
          <cell r="A125" t="str">
            <v>KL10-1222</v>
          </cell>
          <cell r="B125" t="str">
            <v>inactive</v>
          </cell>
        </row>
        <row r="126">
          <cell r="A126" t="str">
            <v>KL10-1223</v>
          </cell>
          <cell r="B126" t="str">
            <v>inactive</v>
          </cell>
        </row>
        <row r="127">
          <cell r="A127" t="str">
            <v>KL10-1224</v>
          </cell>
          <cell r="B127" t="str">
            <v>inactive</v>
          </cell>
        </row>
        <row r="128">
          <cell r="A128" t="str">
            <v>KL10-1225</v>
          </cell>
          <cell r="B128" t="str">
            <v>inactive</v>
          </cell>
        </row>
        <row r="129">
          <cell r="A129" t="str">
            <v>KL10-1226</v>
          </cell>
          <cell r="B129" t="str">
            <v>inactive</v>
          </cell>
        </row>
        <row r="130">
          <cell r="A130" t="str">
            <v>KL10-1233</v>
          </cell>
          <cell r="B130" t="str">
            <v>inactive</v>
          </cell>
        </row>
        <row r="131">
          <cell r="A131" t="str">
            <v>KL10-1240</v>
          </cell>
          <cell r="B131" t="str">
            <v>inactive</v>
          </cell>
        </row>
        <row r="132">
          <cell r="A132" t="str">
            <v>KL10-1227</v>
          </cell>
          <cell r="B132" t="str">
            <v>inactive</v>
          </cell>
        </row>
        <row r="133">
          <cell r="A133" t="str">
            <v>KL10-1234</v>
          </cell>
          <cell r="B133" t="str">
            <v>inactive</v>
          </cell>
        </row>
        <row r="134">
          <cell r="A134" t="str">
            <v>KL10-1241</v>
          </cell>
          <cell r="B134" t="str">
            <v>inactive</v>
          </cell>
        </row>
        <row r="135">
          <cell r="A135" t="str">
            <v>KL11-1229</v>
          </cell>
          <cell r="B135" t="str">
            <v>inactive</v>
          </cell>
        </row>
        <row r="136">
          <cell r="A136" t="str">
            <v>KL11-1236</v>
          </cell>
          <cell r="B136" t="str">
            <v>inactive</v>
          </cell>
        </row>
        <row r="137">
          <cell r="A137" t="str">
            <v>KL11-1243</v>
          </cell>
          <cell r="B137" t="str">
            <v>inactive</v>
          </cell>
        </row>
        <row r="138">
          <cell r="A138" t="str">
            <v>KL11-1230</v>
          </cell>
          <cell r="B138" t="str">
            <v>inactive</v>
          </cell>
        </row>
        <row r="139">
          <cell r="A139" t="str">
            <v>KL11-1237</v>
          </cell>
          <cell r="B139" t="str">
            <v>inactive</v>
          </cell>
        </row>
        <row r="140">
          <cell r="A140" t="str">
            <v>KL11-1244</v>
          </cell>
          <cell r="B140" t="str">
            <v>inactive</v>
          </cell>
        </row>
        <row r="141">
          <cell r="A141" t="str">
            <v>KL11-1231</v>
          </cell>
          <cell r="B141" t="str">
            <v>inactive</v>
          </cell>
        </row>
        <row r="142">
          <cell r="A142" t="str">
            <v>KL11-1238</v>
          </cell>
          <cell r="B142" t="str">
            <v>inactive</v>
          </cell>
        </row>
        <row r="143">
          <cell r="A143" t="str">
            <v>KL11-1245</v>
          </cell>
          <cell r="B143" t="str">
            <v>inactive</v>
          </cell>
        </row>
        <row r="144">
          <cell r="A144" t="str">
            <v>KL10-1249</v>
          </cell>
          <cell r="B144" t="str">
            <v>inactive</v>
          </cell>
        </row>
        <row r="145">
          <cell r="A145" t="str">
            <v>KL10-1253</v>
          </cell>
          <cell r="B145" t="str">
            <v>inactive</v>
          </cell>
        </row>
        <row r="146">
          <cell r="A146" t="str">
            <v>KL10-1255</v>
          </cell>
          <cell r="B146" t="str">
            <v>inactive</v>
          </cell>
        </row>
        <row r="147">
          <cell r="A147" t="str">
            <v>KL11-1250</v>
          </cell>
          <cell r="B147" t="str">
            <v>inactive</v>
          </cell>
        </row>
        <row r="148">
          <cell r="A148" t="str">
            <v>KL11-1254</v>
          </cell>
          <cell r="B148" t="str">
            <v>inactive</v>
          </cell>
        </row>
        <row r="149">
          <cell r="A149" t="str">
            <v>KL11-1256</v>
          </cell>
          <cell r="B149" t="str">
            <v>inactive</v>
          </cell>
        </row>
        <row r="150">
          <cell r="A150" t="str">
            <v>KL11-1259</v>
          </cell>
          <cell r="B150" t="str">
            <v>inactive</v>
          </cell>
        </row>
        <row r="151">
          <cell r="A151" t="str">
            <v>KL11-1260</v>
          </cell>
          <cell r="B151" t="str">
            <v>inactive</v>
          </cell>
        </row>
        <row r="152">
          <cell r="A152" t="str">
            <v>KL11-1261</v>
          </cell>
          <cell r="B152" t="str">
            <v>inactive</v>
          </cell>
        </row>
        <row r="153">
          <cell r="A153" t="str">
            <v>KL10-1262</v>
          </cell>
          <cell r="B153" t="str">
            <v>inactive</v>
          </cell>
        </row>
        <row r="154">
          <cell r="A154" t="str">
            <v>KL11-1263</v>
          </cell>
          <cell r="B154" t="str">
            <v>inactive</v>
          </cell>
        </row>
        <row r="155">
          <cell r="A155" t="str">
            <v>KL10-1264</v>
          </cell>
          <cell r="B155" t="str">
            <v>inactive</v>
          </cell>
        </row>
        <row r="156">
          <cell r="A156" t="str">
            <v>KL10-1265</v>
          </cell>
          <cell r="B156" t="str">
            <v>inactive</v>
          </cell>
        </row>
        <row r="157">
          <cell r="A157" t="str">
            <v>KL20-1271</v>
          </cell>
          <cell r="B157" t="str">
            <v>inactive</v>
          </cell>
        </row>
        <row r="158">
          <cell r="A158" t="str">
            <v>KL10-1266</v>
          </cell>
          <cell r="B158" t="str">
            <v>inactive</v>
          </cell>
        </row>
        <row r="159">
          <cell r="A159" t="str">
            <v>KL30-1277</v>
          </cell>
          <cell r="B159" t="str">
            <v>inactive</v>
          </cell>
        </row>
        <row r="160">
          <cell r="A160" t="str">
            <v>KL20-1272</v>
          </cell>
          <cell r="B160" t="str">
            <v>inactive</v>
          </cell>
        </row>
        <row r="161">
          <cell r="A161" t="str">
            <v>KL12-1267</v>
          </cell>
          <cell r="B161" t="str">
            <v>inactive</v>
          </cell>
        </row>
        <row r="162">
          <cell r="A162" t="str">
            <v>KL30-1276</v>
          </cell>
          <cell r="B162" t="str">
            <v>inactive</v>
          </cell>
        </row>
        <row r="163">
          <cell r="A163" t="str">
            <v>KL12-1268</v>
          </cell>
          <cell r="B163" t="str">
            <v>inactive</v>
          </cell>
        </row>
        <row r="164">
          <cell r="A164" t="str">
            <v>KL20-1273</v>
          </cell>
          <cell r="B164" t="str">
            <v>inactive</v>
          </cell>
        </row>
        <row r="165">
          <cell r="A165" t="str">
            <v>KL30-1275</v>
          </cell>
          <cell r="B165" t="str">
            <v>inactive</v>
          </cell>
        </row>
        <row r="166">
          <cell r="A166" t="str">
            <v>KL13-1269</v>
          </cell>
          <cell r="B166" t="str">
            <v>inactive</v>
          </cell>
        </row>
        <row r="167">
          <cell r="A167" t="str">
            <v>KL11-1274</v>
          </cell>
          <cell r="B167" t="str">
            <v>inactive</v>
          </cell>
        </row>
        <row r="168">
          <cell r="A168" t="str">
            <v>KL13-1270</v>
          </cell>
          <cell r="B168" t="str">
            <v>inactive</v>
          </cell>
        </row>
        <row r="169">
          <cell r="A169" t="str">
            <v>KL40-1280</v>
          </cell>
          <cell r="B169" t="str">
            <v>inactive</v>
          </cell>
        </row>
        <row r="170">
          <cell r="A170" t="str">
            <v>KL40-1279</v>
          </cell>
          <cell r="B170" t="str">
            <v>inactive</v>
          </cell>
        </row>
        <row r="171">
          <cell r="A171" t="str">
            <v>KL40-1278</v>
          </cell>
          <cell r="B171" t="str">
            <v>inactive</v>
          </cell>
        </row>
        <row r="172">
          <cell r="A172" t="str">
            <v>KL40-1282</v>
          </cell>
          <cell r="B172" t="str">
            <v>inactive</v>
          </cell>
        </row>
        <row r="173">
          <cell r="A173" t="str">
            <v>KL40-1283</v>
          </cell>
          <cell r="B173" t="str">
            <v>inactive</v>
          </cell>
        </row>
        <row r="174">
          <cell r="A174" t="str">
            <v>KL40-1286</v>
          </cell>
          <cell r="B174" t="str">
            <v>inactive</v>
          </cell>
        </row>
        <row r="175">
          <cell r="A175" t="str">
            <v>KL40-1285</v>
          </cell>
          <cell r="B175" t="str">
            <v>inactive</v>
          </cell>
        </row>
        <row r="176">
          <cell r="A176" t="str">
            <v>KL40-1289</v>
          </cell>
          <cell r="B176" t="str">
            <v>inactive</v>
          </cell>
        </row>
        <row r="177">
          <cell r="A177" t="str">
            <v>KL40-1288</v>
          </cell>
          <cell r="B177" t="str">
            <v>inactive</v>
          </cell>
        </row>
        <row r="178">
          <cell r="A178" t="str">
            <v>KL40-1281</v>
          </cell>
          <cell r="B178" t="str">
            <v>inactive</v>
          </cell>
        </row>
        <row r="179">
          <cell r="A179" t="str">
            <v>KL40-1284</v>
          </cell>
          <cell r="B179" t="str">
            <v>inactive</v>
          </cell>
        </row>
        <row r="180">
          <cell r="A180" t="str">
            <v>KL40-1287</v>
          </cell>
          <cell r="B180" t="str">
            <v>inactive</v>
          </cell>
        </row>
        <row r="181">
          <cell r="A181" t="str">
            <v>KL12-1300</v>
          </cell>
          <cell r="B181" t="str">
            <v>inactive</v>
          </cell>
        </row>
        <row r="182">
          <cell r="A182" t="str">
            <v>KL12-1301</v>
          </cell>
          <cell r="B182" t="str">
            <v>inactive</v>
          </cell>
        </row>
        <row r="183">
          <cell r="A183" t="str">
            <v>KL20-1325</v>
          </cell>
          <cell r="B183" t="str">
            <v>inactive</v>
          </cell>
        </row>
        <row r="184">
          <cell r="A184" t="str">
            <v>KL20-1326</v>
          </cell>
          <cell r="B184" t="str">
            <v>inactive</v>
          </cell>
        </row>
        <row r="185">
          <cell r="A185" t="str">
            <v>KL20-1327</v>
          </cell>
          <cell r="B185" t="str">
            <v>inactive</v>
          </cell>
        </row>
        <row r="186">
          <cell r="A186" t="str">
            <v>KL10-1320</v>
          </cell>
          <cell r="B186" t="str">
            <v>inactive</v>
          </cell>
        </row>
        <row r="187">
          <cell r="A187" t="str">
            <v>KL10-1321</v>
          </cell>
          <cell r="B187" t="str">
            <v>inactive</v>
          </cell>
        </row>
        <row r="188">
          <cell r="A188" t="str">
            <v>KL10-1322</v>
          </cell>
          <cell r="B188" t="str">
            <v>inactive</v>
          </cell>
        </row>
        <row r="189">
          <cell r="A189" t="str">
            <v>KL10-1332</v>
          </cell>
          <cell r="B189" t="str">
            <v>inactive</v>
          </cell>
        </row>
        <row r="190">
          <cell r="A190" t="str">
            <v>KL13-1323</v>
          </cell>
          <cell r="B190" t="str">
            <v>inactive</v>
          </cell>
        </row>
        <row r="191">
          <cell r="A191" t="str">
            <v>KL10-1333</v>
          </cell>
          <cell r="B191" t="str">
            <v>inactive</v>
          </cell>
        </row>
        <row r="192">
          <cell r="A192" t="str">
            <v>KL13-1324</v>
          </cell>
          <cell r="B192" t="str">
            <v>inactive</v>
          </cell>
        </row>
        <row r="193">
          <cell r="A193" t="str">
            <v>KL10-1334</v>
          </cell>
          <cell r="B193" t="str">
            <v>inactive</v>
          </cell>
        </row>
        <row r="194">
          <cell r="A194" t="str">
            <v>KL11-1328</v>
          </cell>
          <cell r="B194" t="str">
            <v>inactive</v>
          </cell>
        </row>
        <row r="195">
          <cell r="A195" t="str">
            <v>KL13-1335</v>
          </cell>
          <cell r="B195" t="str">
            <v>inactive</v>
          </cell>
        </row>
        <row r="196">
          <cell r="A196" t="str">
            <v>KL13-1336</v>
          </cell>
          <cell r="B196" t="str">
            <v>inactive</v>
          </cell>
        </row>
        <row r="197">
          <cell r="A197" t="str">
            <v>KL30-1329</v>
          </cell>
          <cell r="B197" t="str">
            <v>inactive</v>
          </cell>
        </row>
        <row r="198">
          <cell r="A198" t="str">
            <v>KL30-1330</v>
          </cell>
          <cell r="B198" t="str">
            <v>inactive</v>
          </cell>
        </row>
        <row r="199">
          <cell r="A199" t="str">
            <v>KL30-1331</v>
          </cell>
          <cell r="B199" t="str">
            <v>inactive</v>
          </cell>
        </row>
        <row r="200">
          <cell r="A200" t="str">
            <v>KL20-1337</v>
          </cell>
          <cell r="B200" t="str">
            <v>inactive</v>
          </cell>
        </row>
        <row r="201">
          <cell r="A201" t="str">
            <v>KL10-1344</v>
          </cell>
          <cell r="B201" t="str">
            <v>inactive</v>
          </cell>
        </row>
        <row r="202">
          <cell r="A202" t="str">
            <v>KL20-1338</v>
          </cell>
          <cell r="B202" t="str">
            <v>inactive</v>
          </cell>
        </row>
        <row r="203">
          <cell r="A203" t="str">
            <v>KL20-1339</v>
          </cell>
          <cell r="B203" t="str">
            <v>inactive</v>
          </cell>
        </row>
        <row r="204">
          <cell r="A204" t="str">
            <v>KL10-1345</v>
          </cell>
          <cell r="B204" t="str">
            <v>inactive</v>
          </cell>
        </row>
        <row r="205">
          <cell r="A205" t="str">
            <v>KL10-1346</v>
          </cell>
          <cell r="B205" t="str">
            <v>inactive</v>
          </cell>
        </row>
        <row r="206">
          <cell r="A206" t="str">
            <v>KL11-1340</v>
          </cell>
          <cell r="B206" t="str">
            <v>inactive</v>
          </cell>
        </row>
        <row r="207">
          <cell r="A207" t="str">
            <v>KL30-1341</v>
          </cell>
          <cell r="B207" t="str">
            <v>inactive</v>
          </cell>
        </row>
        <row r="208">
          <cell r="A208" t="str">
            <v>KL13-1347</v>
          </cell>
          <cell r="B208" t="str">
            <v>inactive</v>
          </cell>
        </row>
        <row r="209">
          <cell r="A209" t="str">
            <v>KL30-1342</v>
          </cell>
          <cell r="B209" t="str">
            <v>inactive</v>
          </cell>
        </row>
        <row r="210">
          <cell r="A210" t="str">
            <v>KL30-1343</v>
          </cell>
          <cell r="B210" t="str">
            <v>inactive</v>
          </cell>
        </row>
        <row r="211">
          <cell r="A211" t="str">
            <v>KL13-1348</v>
          </cell>
          <cell r="B211" t="str">
            <v>inactive</v>
          </cell>
        </row>
        <row r="212">
          <cell r="A212" t="str">
            <v>KL20-1349</v>
          </cell>
          <cell r="B212" t="str">
            <v>inactive</v>
          </cell>
        </row>
        <row r="213">
          <cell r="A213" t="str">
            <v>KL20-1350</v>
          </cell>
          <cell r="B213" t="str">
            <v>inactive</v>
          </cell>
        </row>
        <row r="214">
          <cell r="A214" t="str">
            <v>KL20-1351</v>
          </cell>
          <cell r="B214" t="str">
            <v>inactive</v>
          </cell>
        </row>
        <row r="215">
          <cell r="A215" t="str">
            <v>KL11-1352</v>
          </cell>
          <cell r="B215" t="str">
            <v>inactive</v>
          </cell>
        </row>
        <row r="216">
          <cell r="A216" t="str">
            <v>KL30-1353</v>
          </cell>
          <cell r="B216" t="str">
            <v>inactive</v>
          </cell>
        </row>
        <row r="217">
          <cell r="A217" t="str">
            <v>KL30-1354</v>
          </cell>
          <cell r="B217" t="str">
            <v>inactive</v>
          </cell>
        </row>
        <row r="218">
          <cell r="A218" t="str">
            <v>KL30-1355</v>
          </cell>
          <cell r="B218" t="str">
            <v>inactive</v>
          </cell>
        </row>
        <row r="219">
          <cell r="A219" t="str">
            <v>KL10-1365</v>
          </cell>
          <cell r="B219" t="str">
            <v>inactive</v>
          </cell>
        </row>
        <row r="220">
          <cell r="A220" t="str">
            <v>KL10-1366</v>
          </cell>
          <cell r="B220" t="str">
            <v>inactive</v>
          </cell>
        </row>
        <row r="221">
          <cell r="A221" t="str">
            <v>KL40-1377</v>
          </cell>
          <cell r="B221" t="str">
            <v>inactive</v>
          </cell>
        </row>
        <row r="222">
          <cell r="A222" t="str">
            <v>KL41-1378</v>
          </cell>
          <cell r="B222" t="str">
            <v>inactive</v>
          </cell>
        </row>
        <row r="223">
          <cell r="A223" t="str">
            <v>KL11-1379</v>
          </cell>
          <cell r="B223" t="str">
            <v>inactive</v>
          </cell>
        </row>
        <row r="224">
          <cell r="A224" t="str">
            <v>KL30-1380</v>
          </cell>
          <cell r="B224" t="str">
            <v>inactive</v>
          </cell>
        </row>
        <row r="225">
          <cell r="A225" t="str">
            <v>KL30-1381</v>
          </cell>
          <cell r="B225" t="str">
            <v>inactive</v>
          </cell>
        </row>
        <row r="226">
          <cell r="A226" t="str">
            <v>KL40-1387</v>
          </cell>
          <cell r="B226" t="str">
            <v>inactive</v>
          </cell>
        </row>
        <row r="227">
          <cell r="A227" t="str">
            <v>KL41-1388</v>
          </cell>
          <cell r="B227" t="str">
            <v>inactive</v>
          </cell>
        </row>
        <row r="228">
          <cell r="A228" t="str">
            <v>KL40-1389</v>
          </cell>
          <cell r="B228" t="str">
            <v>inactive</v>
          </cell>
        </row>
        <row r="229">
          <cell r="A229" t="str">
            <v>KL41-1390</v>
          </cell>
          <cell r="B229" t="str">
            <v>inactive</v>
          </cell>
        </row>
        <row r="230">
          <cell r="A230" t="str">
            <v>KL40-1391</v>
          </cell>
          <cell r="B230" t="str">
            <v>inactive</v>
          </cell>
        </row>
        <row r="231">
          <cell r="A231" t="str">
            <v>KL40-1392</v>
          </cell>
          <cell r="B231" t="str">
            <v>inactive</v>
          </cell>
        </row>
        <row r="232">
          <cell r="A232" t="str">
            <v>KL40-1393</v>
          </cell>
          <cell r="B232" t="str">
            <v>inactive</v>
          </cell>
        </row>
        <row r="233">
          <cell r="A233" t="str">
            <v>KL40-1394</v>
          </cell>
          <cell r="B233" t="str">
            <v>inactive</v>
          </cell>
        </row>
        <row r="234">
          <cell r="A234" t="str">
            <v>KL10-1429</v>
          </cell>
          <cell r="B234" t="str">
            <v>inactive</v>
          </cell>
        </row>
        <row r="235">
          <cell r="A235" t="str">
            <v>KL10-1430</v>
          </cell>
          <cell r="B235" t="str">
            <v>inactive</v>
          </cell>
        </row>
        <row r="236">
          <cell r="A236" t="str">
            <v>KL10-1431</v>
          </cell>
          <cell r="B236" t="str">
            <v>inactive</v>
          </cell>
        </row>
        <row r="237">
          <cell r="A237" t="str">
            <v>KL13-1432</v>
          </cell>
          <cell r="B237" t="str">
            <v>inactive</v>
          </cell>
        </row>
        <row r="238">
          <cell r="A238" t="str">
            <v>KL13-1433</v>
          </cell>
          <cell r="B238" t="str">
            <v>inactive</v>
          </cell>
        </row>
        <row r="239">
          <cell r="A239" t="str">
            <v>KL11-1434</v>
          </cell>
          <cell r="B239" t="str">
            <v>inactive</v>
          </cell>
        </row>
        <row r="240">
          <cell r="A240" t="str">
            <v>KL30-1435</v>
          </cell>
          <cell r="B240" t="str">
            <v>inactive</v>
          </cell>
        </row>
        <row r="241">
          <cell r="A241" t="str">
            <v>KL30-1436</v>
          </cell>
          <cell r="B241" t="str">
            <v>inactive</v>
          </cell>
        </row>
        <row r="242">
          <cell r="A242" t="str">
            <v>KL30-1437</v>
          </cell>
          <cell r="B242" t="str">
            <v>inactive</v>
          </cell>
        </row>
        <row r="243">
          <cell r="A243" t="str">
            <v>KL10-1439</v>
          </cell>
          <cell r="B243" t="str">
            <v>inactive</v>
          </cell>
        </row>
        <row r="244">
          <cell r="A244" t="str">
            <v>KL10-1440</v>
          </cell>
          <cell r="B244" t="str">
            <v>inactive</v>
          </cell>
        </row>
        <row r="245">
          <cell r="A245" t="str">
            <v>KL10-1441</v>
          </cell>
          <cell r="B245" t="str">
            <v>inactive</v>
          </cell>
        </row>
        <row r="246">
          <cell r="A246" t="str">
            <v>KL13-1442</v>
          </cell>
          <cell r="B246" t="str">
            <v>inactive</v>
          </cell>
        </row>
        <row r="247">
          <cell r="A247" t="str">
            <v>KL13-1443</v>
          </cell>
          <cell r="B247" t="str">
            <v>inactive</v>
          </cell>
        </row>
        <row r="248">
          <cell r="A248" t="str">
            <v>KL11-1444</v>
          </cell>
          <cell r="B248" t="str">
            <v>inactive</v>
          </cell>
        </row>
        <row r="249">
          <cell r="A249" t="str">
            <v>KL30-1445</v>
          </cell>
          <cell r="B249" t="str">
            <v>inactive</v>
          </cell>
        </row>
        <row r="250">
          <cell r="A250" t="str">
            <v>KL30-1446</v>
          </cell>
          <cell r="B250" t="str">
            <v>inactive</v>
          </cell>
        </row>
        <row r="251">
          <cell r="A251" t="str">
            <v>KL30-1447</v>
          </cell>
          <cell r="B251" t="str">
            <v>inactive</v>
          </cell>
        </row>
        <row r="252">
          <cell r="A252" t="str">
            <v>KL10-1449</v>
          </cell>
          <cell r="B252" t="str">
            <v>inactive</v>
          </cell>
        </row>
        <row r="253">
          <cell r="A253" t="str">
            <v>CH-COR-COMF-F</v>
          </cell>
          <cell r="B253" t="str">
            <v>inactive</v>
          </cell>
        </row>
        <row r="254">
          <cell r="A254" t="str">
            <v>CH-COR-COMF-Q</v>
          </cell>
          <cell r="B254" t="str">
            <v>inactive</v>
          </cell>
        </row>
        <row r="255">
          <cell r="A255" t="str">
            <v>CH-COR-COMF-K</v>
          </cell>
          <cell r="B255" t="str">
            <v>inactive</v>
          </cell>
        </row>
        <row r="256">
          <cell r="A256" t="str">
            <v>CH-COR-COMF-CK</v>
          </cell>
          <cell r="B256" t="str">
            <v>inactive</v>
          </cell>
        </row>
        <row r="257">
          <cell r="A257" t="str">
            <v>CH-COR-QLT-Q</v>
          </cell>
          <cell r="B257" t="str">
            <v>inactive</v>
          </cell>
        </row>
        <row r="258">
          <cell r="A258" t="str">
            <v>CH-COR-QLT-K</v>
          </cell>
          <cell r="B258" t="str">
            <v>inactive</v>
          </cell>
        </row>
        <row r="259">
          <cell r="A259" t="str">
            <v>CH-COR-SS-F</v>
          </cell>
          <cell r="B259" t="str">
            <v>inactive</v>
          </cell>
        </row>
        <row r="260">
          <cell r="A260" t="str">
            <v>CH-COR-SS-Q</v>
          </cell>
          <cell r="B260" t="str">
            <v>inactive</v>
          </cell>
        </row>
        <row r="261">
          <cell r="A261" t="str">
            <v>CH-COR-SS-K</v>
          </cell>
          <cell r="B261" t="str">
            <v>inactive</v>
          </cell>
        </row>
        <row r="262">
          <cell r="A262" t="str">
            <v>CH-COR-SS-CK</v>
          </cell>
          <cell r="B262" t="str">
            <v>inactive</v>
          </cell>
        </row>
        <row r="263">
          <cell r="A263" t="str">
            <v>CH-COR-EURO</v>
          </cell>
          <cell r="B263" t="str">
            <v>inactive</v>
          </cell>
        </row>
        <row r="264">
          <cell r="A264" t="str">
            <v>CH-COR-DP-1520</v>
          </cell>
          <cell r="B264" t="str">
            <v>inactive</v>
          </cell>
        </row>
        <row r="265">
          <cell r="A265" t="str">
            <v>CH-COR-DP-2020</v>
          </cell>
          <cell r="B265" t="str">
            <v>inactive</v>
          </cell>
        </row>
        <row r="266">
          <cell r="A266" t="str">
            <v>KL40-1456</v>
          </cell>
          <cell r="B266" t="str">
            <v>inactive</v>
          </cell>
        </row>
        <row r="267">
          <cell r="A267" t="str">
            <v>KL40-1457</v>
          </cell>
          <cell r="B267" t="str">
            <v>inactive</v>
          </cell>
        </row>
        <row r="268">
          <cell r="A268" t="str">
            <v>KL40-1458</v>
          </cell>
          <cell r="B268" t="str">
            <v>inactive</v>
          </cell>
        </row>
        <row r="269">
          <cell r="A269" t="str">
            <v>KL40-1459</v>
          </cell>
          <cell r="B269" t="str">
            <v>inactive</v>
          </cell>
        </row>
        <row r="270">
          <cell r="A270" t="str">
            <v>KL10-1460</v>
          </cell>
          <cell r="B270" t="str">
            <v>inactive</v>
          </cell>
        </row>
        <row r="271">
          <cell r="A271" t="str">
            <v>KL10-1461</v>
          </cell>
          <cell r="B271" t="str">
            <v>inactive</v>
          </cell>
        </row>
        <row r="272">
          <cell r="A272" t="str">
            <v>KL10-1462</v>
          </cell>
          <cell r="B272" t="str">
            <v>inactive</v>
          </cell>
        </row>
        <row r="273">
          <cell r="A273" t="str">
            <v>CH-COR-DP-1818</v>
          </cell>
          <cell r="B273" t="str">
            <v>inactive</v>
          </cell>
        </row>
        <row r="274">
          <cell r="A274" t="str">
            <v>KL50-1463</v>
          </cell>
          <cell r="B274" t="str">
            <v>inactive</v>
          </cell>
        </row>
        <row r="275">
          <cell r="A275" t="str">
            <v>KL50-1464</v>
          </cell>
          <cell r="B275" t="str">
            <v>inactive</v>
          </cell>
        </row>
        <row r="276">
          <cell r="A276" t="str">
            <v>KL50-1465</v>
          </cell>
          <cell r="B276" t="str">
            <v>inactive</v>
          </cell>
        </row>
        <row r="277">
          <cell r="A277" t="str">
            <v>KL50-1466</v>
          </cell>
          <cell r="B277" t="str">
            <v>inactive</v>
          </cell>
        </row>
        <row r="278">
          <cell r="A278" t="str">
            <v>KL50-1467</v>
          </cell>
          <cell r="B278" t="str">
            <v>inactive</v>
          </cell>
        </row>
        <row r="279">
          <cell r="A279" t="str">
            <v>KL50-1468</v>
          </cell>
          <cell r="B279" t="str">
            <v>inactive</v>
          </cell>
        </row>
        <row r="280">
          <cell r="A280" t="str">
            <v>KL10-1470</v>
          </cell>
          <cell r="B280" t="str">
            <v>inactive</v>
          </cell>
        </row>
        <row r="281">
          <cell r="A281" t="str">
            <v>KL10-1473</v>
          </cell>
          <cell r="B281" t="str">
            <v>inactive</v>
          </cell>
        </row>
        <row r="282">
          <cell r="A282" t="str">
            <v>KL10-1474</v>
          </cell>
          <cell r="B282" t="str">
            <v>inactive</v>
          </cell>
        </row>
        <row r="283">
          <cell r="A283" t="str">
            <v>KL10-1475</v>
          </cell>
          <cell r="B283" t="str">
            <v>inactive</v>
          </cell>
        </row>
        <row r="284">
          <cell r="A284" t="str">
            <v>KL12-1471</v>
          </cell>
          <cell r="B284" t="str">
            <v>inactive</v>
          </cell>
        </row>
        <row r="285">
          <cell r="A285" t="str">
            <v>KL12-1472</v>
          </cell>
          <cell r="B285" t="str">
            <v>inactive</v>
          </cell>
        </row>
        <row r="286">
          <cell r="A286" t="str">
            <v>KL10-1484</v>
          </cell>
          <cell r="B286" t="str">
            <v>inactive</v>
          </cell>
        </row>
        <row r="287">
          <cell r="A287" t="str">
            <v>KL10-1476</v>
          </cell>
          <cell r="B287" t="str">
            <v>inactive</v>
          </cell>
        </row>
        <row r="288">
          <cell r="A288" t="str">
            <v>KL10-1483</v>
          </cell>
          <cell r="B288" t="str">
            <v>inactive</v>
          </cell>
        </row>
        <row r="289">
          <cell r="A289" t="str">
            <v>KL10-1477</v>
          </cell>
          <cell r="B289" t="str">
            <v>inactive</v>
          </cell>
        </row>
        <row r="290">
          <cell r="A290" t="str">
            <v>KL10-1482</v>
          </cell>
          <cell r="B290" t="str">
            <v>inactive</v>
          </cell>
        </row>
        <row r="291">
          <cell r="A291" t="str">
            <v>KL10-1478</v>
          </cell>
          <cell r="B291" t="str">
            <v>inactive</v>
          </cell>
        </row>
        <row r="292">
          <cell r="A292" t="str">
            <v>KL10-1481</v>
          </cell>
          <cell r="B292" t="str">
            <v>inactive</v>
          </cell>
        </row>
        <row r="293">
          <cell r="A293" t="str">
            <v>KL10-1480</v>
          </cell>
          <cell r="B293" t="str">
            <v>inactive</v>
          </cell>
        </row>
        <row r="294">
          <cell r="A294" t="str">
            <v>KL10-1479</v>
          </cell>
          <cell r="B294" t="str">
            <v>inactive</v>
          </cell>
        </row>
        <row r="295">
          <cell r="A295" t="str">
            <v>KL90-1493</v>
          </cell>
          <cell r="B295" t="str">
            <v>inactive</v>
          </cell>
        </row>
        <row r="296">
          <cell r="A296" t="str">
            <v>KL90-1494</v>
          </cell>
          <cell r="B296" t="str">
            <v>inactive</v>
          </cell>
        </row>
        <row r="297">
          <cell r="A297" t="str">
            <v>KL90-1495</v>
          </cell>
          <cell r="B297" t="str">
            <v>inactive</v>
          </cell>
        </row>
        <row r="298">
          <cell r="A298" t="str">
            <v>KL20-1496</v>
          </cell>
          <cell r="B298" t="str">
            <v>inactive</v>
          </cell>
        </row>
        <row r="299">
          <cell r="A299" t="str">
            <v>KL20-1497</v>
          </cell>
          <cell r="B299" t="str">
            <v>inactive</v>
          </cell>
        </row>
        <row r="300">
          <cell r="A300" t="str">
            <v>KL20-1498</v>
          </cell>
          <cell r="B300" t="str">
            <v>inactive</v>
          </cell>
        </row>
        <row r="301">
          <cell r="A301" t="str">
            <v>KL12-1499</v>
          </cell>
          <cell r="B301" t="str">
            <v>inactive</v>
          </cell>
        </row>
        <row r="302">
          <cell r="A302" t="str">
            <v>KL12-1500</v>
          </cell>
          <cell r="B302" t="str">
            <v>inactive</v>
          </cell>
        </row>
        <row r="303">
          <cell r="A303" t="str">
            <v>KL40-1502</v>
          </cell>
          <cell r="B303" t="str">
            <v>inactive</v>
          </cell>
        </row>
        <row r="304">
          <cell r="A304" t="str">
            <v>KL10-1506</v>
          </cell>
          <cell r="B304" t="str">
            <v>inactive</v>
          </cell>
        </row>
        <row r="305">
          <cell r="A305" t="str">
            <v>KL10-1507</v>
          </cell>
          <cell r="B305" t="str">
            <v>inactive</v>
          </cell>
        </row>
        <row r="306">
          <cell r="A306" t="str">
            <v>KL10-1508</v>
          </cell>
          <cell r="B306" t="str">
            <v>inactive</v>
          </cell>
        </row>
        <row r="307">
          <cell r="A307" t="str">
            <v>KL10-1510</v>
          </cell>
          <cell r="B307" t="str">
            <v>inactive</v>
          </cell>
        </row>
        <row r="308">
          <cell r="A308" t="str">
            <v>KL10-1511</v>
          </cell>
          <cell r="B308" t="str">
            <v>inactive</v>
          </cell>
        </row>
        <row r="309">
          <cell r="A309" t="str">
            <v>KL10-1512</v>
          </cell>
          <cell r="B309" t="str">
            <v>inactive</v>
          </cell>
        </row>
        <row r="310">
          <cell r="A310" t="str">
            <v>KL10-1516</v>
          </cell>
          <cell r="B310" t="str">
            <v>inactive</v>
          </cell>
        </row>
        <row r="311">
          <cell r="A311" t="str">
            <v>KL10-1517</v>
          </cell>
          <cell r="B311" t="str">
            <v>inactive</v>
          </cell>
        </row>
        <row r="312">
          <cell r="A312" t="str">
            <v>KL10-1518</v>
          </cell>
          <cell r="B312" t="str">
            <v>inactive</v>
          </cell>
        </row>
        <row r="313">
          <cell r="A313" t="str">
            <v>KL40-1519</v>
          </cell>
          <cell r="B313" t="str">
            <v>inactive</v>
          </cell>
        </row>
        <row r="314">
          <cell r="A314" t="str">
            <v>KL41-1520</v>
          </cell>
          <cell r="B314" t="str">
            <v>inactive</v>
          </cell>
        </row>
        <row r="315">
          <cell r="A315" t="str">
            <v>KL10-1521</v>
          </cell>
          <cell r="B315" t="str">
            <v>inactive</v>
          </cell>
        </row>
        <row r="316">
          <cell r="A316" t="str">
            <v>KL10-1522</v>
          </cell>
          <cell r="B316" t="str">
            <v>inactive</v>
          </cell>
        </row>
        <row r="317">
          <cell r="A317" t="str">
            <v>KL10-1523</v>
          </cell>
          <cell r="B317" t="str">
            <v>inactive</v>
          </cell>
        </row>
        <row r="318">
          <cell r="A318" t="str">
            <v>KL10-1551</v>
          </cell>
          <cell r="B318" t="str">
            <v>inactive</v>
          </cell>
        </row>
        <row r="319">
          <cell r="A319" t="str">
            <v>KL10-1552</v>
          </cell>
          <cell r="B319" t="str">
            <v>inactive</v>
          </cell>
        </row>
        <row r="320">
          <cell r="A320" t="str">
            <v>KL10-1553</v>
          </cell>
          <cell r="B320" t="str">
            <v>inactive</v>
          </cell>
        </row>
        <row r="321">
          <cell r="A321" t="str">
            <v>KL10-1524</v>
          </cell>
          <cell r="B321" t="str">
            <v>inactive</v>
          </cell>
        </row>
        <row r="322">
          <cell r="A322" t="str">
            <v>KL13-1554</v>
          </cell>
          <cell r="B322" t="str">
            <v>inactive</v>
          </cell>
        </row>
        <row r="323">
          <cell r="A323" t="str">
            <v>KL13-1555</v>
          </cell>
          <cell r="B323" t="str">
            <v>inactive</v>
          </cell>
        </row>
        <row r="324">
          <cell r="A324" t="str">
            <v>KL11-1556</v>
          </cell>
          <cell r="B324" t="str">
            <v>inactive</v>
          </cell>
        </row>
        <row r="325">
          <cell r="A325" t="str">
            <v>KL10-1525</v>
          </cell>
          <cell r="B325" t="str">
            <v>inactive</v>
          </cell>
        </row>
        <row r="326">
          <cell r="A326" t="str">
            <v>KL30-1557</v>
          </cell>
          <cell r="B326" t="str">
            <v>inactive</v>
          </cell>
        </row>
        <row r="327">
          <cell r="A327" t="str">
            <v>KL30-1558</v>
          </cell>
          <cell r="B327" t="str">
            <v>inactive</v>
          </cell>
        </row>
        <row r="328">
          <cell r="A328" t="str">
            <v>KL30-1559</v>
          </cell>
          <cell r="B328" t="str">
            <v>inactive</v>
          </cell>
        </row>
        <row r="329">
          <cell r="A329" t="str">
            <v>KL10-1526</v>
          </cell>
          <cell r="B329" t="str">
            <v>inactive</v>
          </cell>
        </row>
        <row r="330">
          <cell r="A330" t="str">
            <v>KL10-1533</v>
          </cell>
          <cell r="B330" t="str">
            <v>inactive</v>
          </cell>
        </row>
        <row r="331">
          <cell r="A331" t="str">
            <v>KL10-1534</v>
          </cell>
          <cell r="B331" t="str">
            <v>inactive</v>
          </cell>
        </row>
        <row r="332">
          <cell r="A332" t="str">
            <v>KL10-1535</v>
          </cell>
          <cell r="B332" t="str">
            <v>inactive</v>
          </cell>
        </row>
        <row r="333">
          <cell r="A333" t="str">
            <v>KL13-1527</v>
          </cell>
          <cell r="B333" t="str">
            <v>inactive</v>
          </cell>
        </row>
        <row r="334">
          <cell r="A334" t="str">
            <v>KL13-1528</v>
          </cell>
          <cell r="B334" t="str">
            <v>inactive</v>
          </cell>
        </row>
        <row r="335">
          <cell r="A335" t="str">
            <v>KL13-1536</v>
          </cell>
          <cell r="B335" t="str">
            <v>inactive</v>
          </cell>
        </row>
        <row r="336">
          <cell r="A336" t="str">
            <v>KL13-1537</v>
          </cell>
          <cell r="B336" t="str">
            <v>inactive</v>
          </cell>
        </row>
        <row r="337">
          <cell r="A337" t="str">
            <v>KL11-1538</v>
          </cell>
          <cell r="B337" t="str">
            <v>inactive</v>
          </cell>
        </row>
        <row r="338">
          <cell r="A338" t="str">
            <v>KL30-1539</v>
          </cell>
          <cell r="B338" t="str">
            <v>inactive</v>
          </cell>
        </row>
        <row r="339">
          <cell r="A339" t="str">
            <v>KL11-1529</v>
          </cell>
          <cell r="B339" t="str">
            <v>inactive</v>
          </cell>
        </row>
        <row r="340">
          <cell r="A340" t="str">
            <v>KL30-1540</v>
          </cell>
          <cell r="B340" t="str">
            <v>inactive</v>
          </cell>
        </row>
        <row r="341">
          <cell r="A341" t="str">
            <v>KL30-1541</v>
          </cell>
          <cell r="B341" t="str">
            <v>inactive</v>
          </cell>
        </row>
        <row r="342">
          <cell r="A342" t="str">
            <v>KL10-1542</v>
          </cell>
          <cell r="B342" t="str">
            <v>inactive</v>
          </cell>
        </row>
        <row r="343">
          <cell r="A343" t="str">
            <v>KL30-1530</v>
          </cell>
          <cell r="B343" t="str">
            <v>inactive</v>
          </cell>
        </row>
        <row r="344">
          <cell r="A344" t="str">
            <v>KL10-1543</v>
          </cell>
          <cell r="B344" t="str">
            <v>inactive</v>
          </cell>
        </row>
        <row r="345">
          <cell r="A345" t="str">
            <v>KL10-1544</v>
          </cell>
          <cell r="B345" t="str">
            <v>inactive</v>
          </cell>
        </row>
        <row r="346">
          <cell r="A346" t="str">
            <v>KL13-1545</v>
          </cell>
          <cell r="B346" t="str">
            <v>inactive</v>
          </cell>
        </row>
        <row r="347">
          <cell r="A347" t="str">
            <v>KL13-1546</v>
          </cell>
          <cell r="B347" t="str">
            <v>inactive</v>
          </cell>
        </row>
        <row r="348">
          <cell r="A348" t="str">
            <v>KL30-1531</v>
          </cell>
          <cell r="B348" t="str">
            <v>inactive</v>
          </cell>
        </row>
        <row r="349">
          <cell r="A349" t="str">
            <v>KL11-1547</v>
          </cell>
          <cell r="B349" t="str">
            <v>inactive</v>
          </cell>
        </row>
        <row r="350">
          <cell r="A350" t="str">
            <v>KL30-1548</v>
          </cell>
          <cell r="B350" t="str">
            <v>inactive</v>
          </cell>
        </row>
        <row r="351">
          <cell r="A351" t="str">
            <v>KL30-1549</v>
          </cell>
          <cell r="B351" t="str">
            <v>inactive</v>
          </cell>
        </row>
        <row r="352">
          <cell r="A352" t="str">
            <v>KL30-1550</v>
          </cell>
          <cell r="B352" t="str">
            <v>inactive</v>
          </cell>
        </row>
        <row r="353">
          <cell r="A353" t="str">
            <v>KL30-1532</v>
          </cell>
          <cell r="B353" t="str">
            <v>inactive</v>
          </cell>
        </row>
        <row r="354">
          <cell r="A354" t="str">
            <v>KL10-1560</v>
          </cell>
          <cell r="B354" t="str">
            <v>inactive</v>
          </cell>
        </row>
        <row r="355">
          <cell r="A355" t="str">
            <v>KL10-1561</v>
          </cell>
          <cell r="B355" t="str">
            <v>inactive</v>
          </cell>
        </row>
        <row r="356">
          <cell r="A356" t="str">
            <v>KL10-1562</v>
          </cell>
          <cell r="B356" t="str">
            <v>inactive</v>
          </cell>
        </row>
        <row r="357">
          <cell r="A357" t="str">
            <v>KL13-1563</v>
          </cell>
          <cell r="B357" t="str">
            <v>inactive</v>
          </cell>
        </row>
        <row r="358">
          <cell r="A358" t="str">
            <v>KL30-1571</v>
          </cell>
          <cell r="B358" t="str">
            <v>inactive</v>
          </cell>
        </row>
        <row r="359">
          <cell r="A359" t="str">
            <v>KL13-1564</v>
          </cell>
          <cell r="B359" t="str">
            <v>inactive</v>
          </cell>
        </row>
        <row r="360">
          <cell r="A360" t="str">
            <v>KL11-1565</v>
          </cell>
          <cell r="B360" t="str">
            <v>inactive</v>
          </cell>
        </row>
        <row r="361">
          <cell r="A361" t="str">
            <v>KL30-1567</v>
          </cell>
          <cell r="B361" t="str">
            <v>inactive</v>
          </cell>
        </row>
        <row r="362">
          <cell r="A362" t="str">
            <v>KL30-1566</v>
          </cell>
          <cell r="B362" t="str">
            <v>inactive</v>
          </cell>
        </row>
        <row r="363">
          <cell r="A363" t="str">
            <v>KL10-1572</v>
          </cell>
          <cell r="B363" t="str">
            <v>inactive</v>
          </cell>
        </row>
        <row r="364">
          <cell r="A364" t="str">
            <v>KL10-1573</v>
          </cell>
          <cell r="B364" t="str">
            <v>inactive</v>
          </cell>
        </row>
        <row r="365">
          <cell r="A365" t="str">
            <v>KL10-1574</v>
          </cell>
          <cell r="B365" t="str">
            <v>inactive</v>
          </cell>
        </row>
        <row r="366">
          <cell r="A366" t="str">
            <v>KL10-1575</v>
          </cell>
          <cell r="B366" t="str">
            <v>inactive</v>
          </cell>
        </row>
        <row r="367">
          <cell r="A367" t="str">
            <v>KL10-1576</v>
          </cell>
          <cell r="B367" t="str">
            <v>inactive</v>
          </cell>
        </row>
        <row r="368">
          <cell r="A368" t="str">
            <v>KL10-1577</v>
          </cell>
          <cell r="B368" t="str">
            <v>inactive</v>
          </cell>
        </row>
        <row r="369">
          <cell r="A369" t="str">
            <v>KL10-1578</v>
          </cell>
          <cell r="B369" t="str">
            <v>inactive</v>
          </cell>
        </row>
        <row r="370">
          <cell r="A370" t="str">
            <v>KL10-1579</v>
          </cell>
          <cell r="B370" t="str">
            <v>inactive</v>
          </cell>
        </row>
        <row r="371">
          <cell r="A371" t="str">
            <v>KL10-1580</v>
          </cell>
          <cell r="B371" t="str">
            <v>inactive</v>
          </cell>
        </row>
        <row r="372">
          <cell r="A372" t="str">
            <v>KL11-1599</v>
          </cell>
          <cell r="B372" t="str">
            <v>inactive</v>
          </cell>
        </row>
        <row r="373">
          <cell r="A373" t="str">
            <v>KL11-1600</v>
          </cell>
          <cell r="B373" t="str">
            <v>inactive</v>
          </cell>
        </row>
        <row r="374">
          <cell r="A374" t="str">
            <v>KL11-1601</v>
          </cell>
          <cell r="B374" t="str">
            <v>inactive</v>
          </cell>
        </row>
        <row r="375">
          <cell r="A375" t="str">
            <v>KL11-1602</v>
          </cell>
          <cell r="B375" t="str">
            <v>inactive</v>
          </cell>
        </row>
        <row r="376">
          <cell r="A376" t="str">
            <v>KL12-1604</v>
          </cell>
          <cell r="B376" t="str">
            <v>inactive</v>
          </cell>
        </row>
        <row r="377">
          <cell r="A377" t="str">
            <v>KL12-1605</v>
          </cell>
          <cell r="B377" t="str">
            <v>inactive</v>
          </cell>
        </row>
        <row r="378">
          <cell r="A378" t="str">
            <v>KL30-1606</v>
          </cell>
          <cell r="B378" t="str">
            <v>inactive</v>
          </cell>
        </row>
        <row r="379">
          <cell r="A379" t="str">
            <v>KL10-1608</v>
          </cell>
          <cell r="B379" t="str">
            <v>inactive</v>
          </cell>
        </row>
        <row r="380">
          <cell r="A380" t="str">
            <v>KL10-1611</v>
          </cell>
          <cell r="B380" t="str">
            <v>inactive</v>
          </cell>
        </row>
        <row r="381">
          <cell r="A381" t="str">
            <v>KL10-1609</v>
          </cell>
          <cell r="B381" t="str">
            <v>inactive</v>
          </cell>
        </row>
        <row r="382">
          <cell r="A382" t="str">
            <v>KL10-1612</v>
          </cell>
          <cell r="B382" t="str">
            <v>inactive</v>
          </cell>
        </row>
        <row r="383">
          <cell r="A383" t="str">
            <v>KL10-1610</v>
          </cell>
          <cell r="B383" t="str">
            <v>inactive</v>
          </cell>
        </row>
        <row r="384">
          <cell r="A384" t="str">
            <v>KL10-1613</v>
          </cell>
          <cell r="B384" t="str">
            <v>inactive</v>
          </cell>
        </row>
        <row r="385">
          <cell r="A385" t="str">
            <v>KL10-1614</v>
          </cell>
          <cell r="B385" t="str">
            <v>inactive</v>
          </cell>
        </row>
        <row r="386">
          <cell r="A386" t="str">
            <v>KL10-1615</v>
          </cell>
          <cell r="B386" t="str">
            <v>inactive</v>
          </cell>
        </row>
        <row r="387">
          <cell r="A387" t="str">
            <v>KL10-1616</v>
          </cell>
          <cell r="B387" t="str">
            <v>inactive</v>
          </cell>
        </row>
        <row r="388">
          <cell r="A388" t="str">
            <v>KL13-1617</v>
          </cell>
          <cell r="B388" t="str">
            <v>inactive</v>
          </cell>
        </row>
        <row r="389">
          <cell r="A389" t="str">
            <v>KL13-1618</v>
          </cell>
          <cell r="B389" t="str">
            <v>inactive</v>
          </cell>
        </row>
        <row r="390">
          <cell r="A390" t="str">
            <v>KL11-1619</v>
          </cell>
          <cell r="B390" t="str">
            <v>inactive</v>
          </cell>
        </row>
        <row r="391">
          <cell r="A391" t="str">
            <v>KL30-1620</v>
          </cell>
          <cell r="B391" t="str">
            <v>inactive</v>
          </cell>
        </row>
        <row r="392">
          <cell r="A392" t="str">
            <v>KL30-1621</v>
          </cell>
          <cell r="B392" t="str">
            <v>inactive</v>
          </cell>
        </row>
        <row r="393">
          <cell r="A393" t="str">
            <v>KL30-1622</v>
          </cell>
          <cell r="B393" t="str">
            <v>inactive</v>
          </cell>
        </row>
        <row r="394">
          <cell r="A394" t="str">
            <v>KL40-1623</v>
          </cell>
          <cell r="B394" t="str">
            <v>inactive</v>
          </cell>
        </row>
        <row r="395">
          <cell r="A395" t="str">
            <v>KL12-1624</v>
          </cell>
          <cell r="B395" t="str">
            <v>inactive</v>
          </cell>
        </row>
        <row r="396">
          <cell r="A396" t="str">
            <v>KL12-1625</v>
          </cell>
          <cell r="B396" t="str">
            <v>inactive</v>
          </cell>
        </row>
        <row r="397">
          <cell r="A397" t="str">
            <v>KL10-1626</v>
          </cell>
          <cell r="B397" t="str">
            <v>inactive</v>
          </cell>
        </row>
        <row r="398">
          <cell r="A398" t="str">
            <v>KL10-1627</v>
          </cell>
          <cell r="B398" t="str">
            <v>inactive</v>
          </cell>
        </row>
        <row r="399">
          <cell r="A399" t="str">
            <v>KL10-1628</v>
          </cell>
          <cell r="B399" t="str">
            <v>inactive</v>
          </cell>
        </row>
        <row r="400">
          <cell r="A400" t="str">
            <v>KL12-1629</v>
          </cell>
          <cell r="B400" t="str">
            <v>inactive</v>
          </cell>
        </row>
        <row r="401">
          <cell r="A401" t="str">
            <v>KL12-1630</v>
          </cell>
          <cell r="B401" t="str">
            <v>inactive</v>
          </cell>
        </row>
        <row r="402">
          <cell r="A402" t="str">
            <v>KL13-1631</v>
          </cell>
          <cell r="B402" t="str">
            <v>inactive</v>
          </cell>
        </row>
        <row r="403">
          <cell r="A403" t="str">
            <v>KL13-1632</v>
          </cell>
          <cell r="B403" t="str">
            <v>inactive</v>
          </cell>
        </row>
        <row r="404">
          <cell r="A404" t="str">
            <v>KL11-1633</v>
          </cell>
          <cell r="B404" t="str">
            <v>inactive</v>
          </cell>
        </row>
        <row r="405">
          <cell r="A405" t="str">
            <v>KL30-1634</v>
          </cell>
          <cell r="B405" t="str">
            <v>inactive</v>
          </cell>
        </row>
        <row r="406">
          <cell r="A406" t="str">
            <v>KL30-1635</v>
          </cell>
          <cell r="B406" t="str">
            <v>inactive</v>
          </cell>
        </row>
        <row r="407">
          <cell r="A407" t="str">
            <v>KL30-1636</v>
          </cell>
          <cell r="B407" t="str">
            <v>inactive</v>
          </cell>
        </row>
        <row r="408">
          <cell r="A408" t="str">
            <v>KL11-1637</v>
          </cell>
          <cell r="B408" t="str">
            <v>inactive</v>
          </cell>
        </row>
        <row r="409">
          <cell r="A409" t="str">
            <v>KL11-1638</v>
          </cell>
          <cell r="B409" t="str">
            <v>inactive</v>
          </cell>
        </row>
        <row r="410">
          <cell r="A410" t="str">
            <v>KL11-1639</v>
          </cell>
          <cell r="B410" t="str">
            <v>inactive</v>
          </cell>
        </row>
        <row r="411">
          <cell r="A411" t="str">
            <v>KL11-1640</v>
          </cell>
          <cell r="B411" t="str">
            <v>inactive</v>
          </cell>
        </row>
        <row r="412">
          <cell r="A412" t="str">
            <v>KL11-1641</v>
          </cell>
          <cell r="B412" t="str">
            <v>inactive</v>
          </cell>
        </row>
        <row r="413">
          <cell r="A413" t="str">
            <v>KL11-1642</v>
          </cell>
          <cell r="B413" t="str">
            <v>inactive</v>
          </cell>
        </row>
        <row r="414">
          <cell r="A414" t="str">
            <v>KL11-1643</v>
          </cell>
          <cell r="B414" t="str">
            <v>inactive</v>
          </cell>
        </row>
        <row r="415">
          <cell r="A415" t="str">
            <v>KL11-1644</v>
          </cell>
          <cell r="B415" t="str">
            <v>inactive</v>
          </cell>
        </row>
        <row r="416">
          <cell r="A416" t="str">
            <v>KL10-1658</v>
          </cell>
          <cell r="B416" t="str">
            <v>inactive</v>
          </cell>
        </row>
        <row r="417">
          <cell r="A417" t="str">
            <v>KL10-1659</v>
          </cell>
          <cell r="B417" t="str">
            <v>inactive</v>
          </cell>
        </row>
        <row r="418">
          <cell r="A418" t="str">
            <v>KL10-1660</v>
          </cell>
          <cell r="B418" t="str">
            <v>inactive</v>
          </cell>
        </row>
        <row r="419">
          <cell r="A419" t="str">
            <v>KL10-1661</v>
          </cell>
          <cell r="B419" t="str">
            <v>inactive</v>
          </cell>
        </row>
        <row r="420">
          <cell r="A420" t="str">
            <v>KL10-1662</v>
          </cell>
          <cell r="B420" t="str">
            <v>inactive</v>
          </cell>
        </row>
        <row r="421">
          <cell r="A421" t="str">
            <v>KL10-1663</v>
          </cell>
          <cell r="B421" t="str">
            <v>inactive</v>
          </cell>
        </row>
        <row r="422">
          <cell r="A422" t="str">
            <v>KL70-1669</v>
          </cell>
          <cell r="B422" t="str">
            <v>inactive</v>
          </cell>
        </row>
        <row r="423">
          <cell r="A423" t="str">
            <v>KL70-1670</v>
          </cell>
          <cell r="B423" t="str">
            <v>inactive</v>
          </cell>
        </row>
        <row r="424">
          <cell r="A424" t="str">
            <v>KL70-1675</v>
          </cell>
          <cell r="B424" t="str">
            <v>inactive</v>
          </cell>
        </row>
        <row r="425">
          <cell r="A425" t="str">
            <v>KL70-1674</v>
          </cell>
          <cell r="B425" t="str">
            <v>inactive</v>
          </cell>
        </row>
        <row r="426">
          <cell r="A426" t="str">
            <v>KL70-1671</v>
          </cell>
          <cell r="B426" t="str">
            <v>inactive</v>
          </cell>
        </row>
        <row r="427">
          <cell r="A427" t="str">
            <v>KL70-1672</v>
          </cell>
          <cell r="B427" t="str">
            <v>inactive</v>
          </cell>
        </row>
        <row r="428">
          <cell r="A428" t="str">
            <v>KL70-1673</v>
          </cell>
          <cell r="B428" t="str">
            <v>inactive</v>
          </cell>
        </row>
        <row r="429">
          <cell r="A429" t="str">
            <v>KL70-1678</v>
          </cell>
          <cell r="B429" t="str">
            <v>inactive</v>
          </cell>
        </row>
        <row r="430">
          <cell r="A430" t="str">
            <v>KL70-1677</v>
          </cell>
          <cell r="B430" t="str">
            <v>inactive</v>
          </cell>
        </row>
        <row r="431">
          <cell r="A431" t="str">
            <v>KL70-1676</v>
          </cell>
          <cell r="B431" t="str">
            <v>inactive</v>
          </cell>
        </row>
        <row r="432">
          <cell r="A432" t="str">
            <v>KL10-1679</v>
          </cell>
          <cell r="B432" t="str">
            <v>inactive</v>
          </cell>
        </row>
        <row r="433">
          <cell r="A433" t="str">
            <v>KL10-1680</v>
          </cell>
          <cell r="B433" t="str">
            <v>inactive</v>
          </cell>
        </row>
        <row r="434">
          <cell r="A434" t="str">
            <v>KL10-1681</v>
          </cell>
          <cell r="B434" t="str">
            <v>inactive</v>
          </cell>
        </row>
        <row r="435">
          <cell r="A435" t="str">
            <v>KL10-1684</v>
          </cell>
          <cell r="B435" t="str">
            <v>inactive</v>
          </cell>
        </row>
        <row r="436">
          <cell r="A436" t="str">
            <v>KL10-1683</v>
          </cell>
          <cell r="B436" t="str">
            <v>inactive</v>
          </cell>
        </row>
        <row r="437">
          <cell r="A437" t="str">
            <v>KL10-1682</v>
          </cell>
          <cell r="B437" t="str">
            <v>inactive</v>
          </cell>
        </row>
        <row r="438">
          <cell r="A438" t="str">
            <v>KL70-1685</v>
          </cell>
          <cell r="B438" t="str">
            <v>inactive</v>
          </cell>
        </row>
        <row r="439">
          <cell r="A439" t="str">
            <v>KL70-1686</v>
          </cell>
          <cell r="B439" t="str">
            <v>inactive</v>
          </cell>
        </row>
        <row r="440">
          <cell r="A440" t="str">
            <v>KL10-1687</v>
          </cell>
          <cell r="B440" t="str">
            <v>inactive</v>
          </cell>
        </row>
        <row r="441">
          <cell r="A441" t="str">
            <v>KL10-1688</v>
          </cell>
          <cell r="B441" t="str">
            <v>inactive</v>
          </cell>
        </row>
        <row r="442">
          <cell r="A442" t="str">
            <v>KL10-1689</v>
          </cell>
          <cell r="B442" t="str">
            <v>inactive</v>
          </cell>
        </row>
        <row r="443">
          <cell r="A443" t="str">
            <v>KL10-1690</v>
          </cell>
          <cell r="B443" t="str">
            <v>inactive</v>
          </cell>
        </row>
        <row r="444">
          <cell r="A444" t="str">
            <v>KL10-1691</v>
          </cell>
          <cell r="B444" t="str">
            <v>inactive</v>
          </cell>
        </row>
        <row r="445">
          <cell r="A445" t="str">
            <v>KL10-1692</v>
          </cell>
          <cell r="B445" t="str">
            <v>inactive</v>
          </cell>
        </row>
        <row r="446">
          <cell r="A446" t="str">
            <v>KL10-1693</v>
          </cell>
          <cell r="B446" t="str">
            <v>inactive</v>
          </cell>
        </row>
        <row r="447">
          <cell r="A447" t="str">
            <v>KL10-1696</v>
          </cell>
          <cell r="B447" t="str">
            <v>inactive</v>
          </cell>
        </row>
        <row r="448">
          <cell r="A448" t="str">
            <v>KL10-1697</v>
          </cell>
          <cell r="B448" t="str">
            <v>inactive</v>
          </cell>
        </row>
        <row r="449">
          <cell r="A449" t="str">
            <v>KL10-1694</v>
          </cell>
          <cell r="B449" t="str">
            <v>inactive</v>
          </cell>
        </row>
        <row r="450">
          <cell r="A450" t="str">
            <v>KL10-1695</v>
          </cell>
          <cell r="B450" t="str">
            <v>inactive</v>
          </cell>
        </row>
        <row r="451">
          <cell r="A451" t="str">
            <v>KL10-1698</v>
          </cell>
          <cell r="B451" t="str">
            <v>inactive</v>
          </cell>
        </row>
        <row r="452">
          <cell r="A452" t="str">
            <v>KL40-1699</v>
          </cell>
          <cell r="B452" t="str">
            <v>inactive</v>
          </cell>
        </row>
        <row r="453">
          <cell r="A453" t="str">
            <v>KL41-1700</v>
          </cell>
          <cell r="B453" t="str">
            <v>inactive</v>
          </cell>
        </row>
        <row r="454">
          <cell r="A454" t="str">
            <v>KL40-1701</v>
          </cell>
          <cell r="B454" t="str">
            <v>inactive</v>
          </cell>
        </row>
        <row r="455">
          <cell r="A455" t="str">
            <v>KL41-1702</v>
          </cell>
          <cell r="B455" t="str">
            <v>inactive</v>
          </cell>
        </row>
        <row r="456">
          <cell r="A456" t="str">
            <v>KL40-1703</v>
          </cell>
          <cell r="B456" t="str">
            <v>inactive</v>
          </cell>
        </row>
        <row r="457">
          <cell r="A457" t="str">
            <v>KL41-1704</v>
          </cell>
          <cell r="B457" t="str">
            <v>inactive</v>
          </cell>
        </row>
        <row r="458">
          <cell r="A458" t="str">
            <v>KL10-1705</v>
          </cell>
          <cell r="B458" t="str">
            <v>inactive</v>
          </cell>
        </row>
        <row r="459">
          <cell r="A459" t="str">
            <v>KL10-1706</v>
          </cell>
          <cell r="B459" t="str">
            <v>inactive</v>
          </cell>
        </row>
        <row r="460">
          <cell r="A460" t="str">
            <v>KL10-1707</v>
          </cell>
          <cell r="B460" t="str">
            <v>inactive</v>
          </cell>
        </row>
        <row r="461">
          <cell r="A461" t="str">
            <v>KL12-1708</v>
          </cell>
          <cell r="B461" t="str">
            <v>inactive</v>
          </cell>
        </row>
        <row r="462">
          <cell r="A462" t="str">
            <v>KL12-1709</v>
          </cell>
          <cell r="B462" t="str">
            <v>inactive</v>
          </cell>
        </row>
        <row r="463">
          <cell r="A463" t="str">
            <v>KL11-1710</v>
          </cell>
          <cell r="B463" t="str">
            <v>inactive</v>
          </cell>
        </row>
        <row r="464">
          <cell r="A464" t="str">
            <v>KL11-1713</v>
          </cell>
          <cell r="B464" t="str">
            <v>inactive</v>
          </cell>
        </row>
        <row r="465">
          <cell r="A465" t="str">
            <v>KL11-1714</v>
          </cell>
          <cell r="B465" t="str">
            <v>inactive</v>
          </cell>
        </row>
        <row r="466">
          <cell r="A466" t="str">
            <v>KL13-1711</v>
          </cell>
          <cell r="B466" t="str">
            <v>inactive</v>
          </cell>
        </row>
        <row r="467">
          <cell r="A467" t="str">
            <v>KL13-1712</v>
          </cell>
          <cell r="B467" t="str">
            <v>inactive</v>
          </cell>
        </row>
        <row r="468">
          <cell r="A468" t="str">
            <v>KL30-1715</v>
          </cell>
          <cell r="B468" t="str">
            <v>inactive</v>
          </cell>
        </row>
        <row r="469">
          <cell r="A469" t="str">
            <v>KL30-1716</v>
          </cell>
          <cell r="B469" t="str">
            <v>inactive</v>
          </cell>
        </row>
        <row r="470">
          <cell r="A470" t="str">
            <v>KL30-1717</v>
          </cell>
          <cell r="B470" t="str">
            <v>inactive</v>
          </cell>
        </row>
        <row r="471">
          <cell r="A471" t="str">
            <v>KL10-1718</v>
          </cell>
          <cell r="B471" t="str">
            <v>inactive</v>
          </cell>
        </row>
        <row r="472">
          <cell r="A472" t="str">
            <v>KL10-1719</v>
          </cell>
          <cell r="B472" t="str">
            <v>inactive</v>
          </cell>
        </row>
        <row r="473">
          <cell r="A473" t="str">
            <v>KL10-1720</v>
          </cell>
          <cell r="B473" t="str">
            <v>inactive</v>
          </cell>
        </row>
        <row r="474">
          <cell r="A474" t="str">
            <v>KL11-1721</v>
          </cell>
          <cell r="B474" t="str">
            <v>inactive</v>
          </cell>
        </row>
        <row r="475">
          <cell r="A475" t="str">
            <v>KL11-1727</v>
          </cell>
          <cell r="B475" t="str">
            <v>inactive</v>
          </cell>
        </row>
        <row r="476">
          <cell r="A476" t="str">
            <v>KL11-1728</v>
          </cell>
          <cell r="B476" t="str">
            <v>inactive</v>
          </cell>
        </row>
        <row r="477">
          <cell r="A477" t="str">
            <v>KL13-1725</v>
          </cell>
          <cell r="B477" t="str">
            <v>inactive</v>
          </cell>
        </row>
        <row r="478">
          <cell r="A478" t="str">
            <v>KL13-1726</v>
          </cell>
          <cell r="B478" t="str">
            <v>inactive</v>
          </cell>
        </row>
        <row r="479">
          <cell r="A479" t="str">
            <v>KL30-1722</v>
          </cell>
          <cell r="B479" t="str">
            <v>inactive</v>
          </cell>
        </row>
        <row r="480">
          <cell r="A480" t="str">
            <v>KL30-1723</v>
          </cell>
          <cell r="B480" t="str">
            <v>inactive</v>
          </cell>
        </row>
        <row r="481">
          <cell r="A481" t="str">
            <v>KL30-1724</v>
          </cell>
          <cell r="B481" t="str">
            <v>inactive</v>
          </cell>
        </row>
        <row r="482">
          <cell r="A482" t="str">
            <v>KL12-1729</v>
          </cell>
          <cell r="B482" t="str">
            <v>inactive</v>
          </cell>
        </row>
        <row r="483">
          <cell r="A483" t="str">
            <v>KL12-1730</v>
          </cell>
          <cell r="B483" t="str">
            <v>inactive</v>
          </cell>
        </row>
        <row r="484">
          <cell r="A484" t="str">
            <v>KL40-1731</v>
          </cell>
          <cell r="B484" t="str">
            <v>inactive</v>
          </cell>
        </row>
        <row r="485">
          <cell r="A485" t="str">
            <v>MP10-639</v>
          </cell>
          <cell r="B485" t="str">
            <v>inactive</v>
          </cell>
        </row>
        <row r="486">
          <cell r="A486" t="str">
            <v>MP10-640</v>
          </cell>
          <cell r="B486" t="str">
            <v>inactive</v>
          </cell>
        </row>
        <row r="487">
          <cell r="A487" t="str">
            <v>MP10-641</v>
          </cell>
          <cell r="B487" t="str">
            <v>inactive</v>
          </cell>
        </row>
        <row r="488">
          <cell r="A488" t="str">
            <v>KL40-1732</v>
          </cell>
          <cell r="B488" t="str">
            <v>inactive</v>
          </cell>
        </row>
        <row r="489">
          <cell r="A489" t="str">
            <v>KL40-1733</v>
          </cell>
          <cell r="B489" t="str">
            <v>inactive</v>
          </cell>
        </row>
        <row r="490">
          <cell r="A490" t="str">
            <v>KL40-1734</v>
          </cell>
          <cell r="B490" t="str">
            <v>inactive</v>
          </cell>
        </row>
        <row r="491">
          <cell r="A491" t="str">
            <v>KL40-1735</v>
          </cell>
          <cell r="B491" t="str">
            <v>inactive</v>
          </cell>
        </row>
        <row r="492">
          <cell r="A492" t="str">
            <v>KL40-1736</v>
          </cell>
          <cell r="B492" t="str">
            <v>inactive</v>
          </cell>
        </row>
        <row r="493">
          <cell r="A493" t="str">
            <v>KL40-1737</v>
          </cell>
          <cell r="B493" t="str">
            <v>inactive</v>
          </cell>
        </row>
        <row r="494">
          <cell r="A494" t="str">
            <v>KL40-1738</v>
          </cell>
          <cell r="B494" t="str">
            <v>inactive</v>
          </cell>
        </row>
        <row r="495">
          <cell r="A495" t="str">
            <v>KL40-1739</v>
          </cell>
          <cell r="B495" t="str">
            <v>inactive</v>
          </cell>
        </row>
        <row r="496">
          <cell r="A496" t="str">
            <v>KL40-1740</v>
          </cell>
          <cell r="B496" t="str">
            <v>inactive</v>
          </cell>
        </row>
        <row r="497">
          <cell r="A497" t="str">
            <v>KL40-1741</v>
          </cell>
          <cell r="B497" t="str">
            <v>inactive</v>
          </cell>
        </row>
        <row r="498">
          <cell r="A498" t="str">
            <v>KL40-1742</v>
          </cell>
          <cell r="B498" t="str">
            <v>inactive</v>
          </cell>
        </row>
        <row r="499">
          <cell r="A499" t="str">
            <v>KL40-1743</v>
          </cell>
          <cell r="B499" t="str">
            <v>inactive</v>
          </cell>
        </row>
        <row r="500">
          <cell r="A500" t="str">
            <v>KL40-1744</v>
          </cell>
          <cell r="B500" t="str">
            <v>inactive</v>
          </cell>
        </row>
        <row r="501">
          <cell r="A501" t="str">
            <v>KL40-1745</v>
          </cell>
          <cell r="B501" t="str">
            <v>inactive</v>
          </cell>
        </row>
        <row r="502">
          <cell r="A502" t="str">
            <v>KL40-1746</v>
          </cell>
          <cell r="B502" t="str">
            <v>inactive</v>
          </cell>
        </row>
        <row r="503">
          <cell r="A503" t="str">
            <v>KL40-1747</v>
          </cell>
          <cell r="B503" t="str">
            <v>inactive</v>
          </cell>
        </row>
        <row r="504">
          <cell r="A504" t="str">
            <v>KL40-1748</v>
          </cell>
          <cell r="B504" t="str">
            <v>inactive</v>
          </cell>
        </row>
        <row r="505">
          <cell r="A505" t="str">
            <v>KL40-1749</v>
          </cell>
          <cell r="B505" t="str">
            <v>inactive</v>
          </cell>
        </row>
        <row r="506">
          <cell r="A506" t="str">
            <v>KL40-1750</v>
          </cell>
          <cell r="B506" t="str">
            <v>inactive</v>
          </cell>
        </row>
        <row r="507">
          <cell r="A507" t="str">
            <v>KL40-1751</v>
          </cell>
          <cell r="B507" t="str">
            <v>inactive</v>
          </cell>
        </row>
        <row r="508">
          <cell r="A508" t="str">
            <v>KL40-1752</v>
          </cell>
          <cell r="B508" t="str">
            <v>inactive</v>
          </cell>
        </row>
        <row r="509">
          <cell r="A509" t="str">
            <v>KL71-1756</v>
          </cell>
          <cell r="B509" t="str">
            <v>inactive</v>
          </cell>
        </row>
        <row r="510">
          <cell r="A510" t="str">
            <v>HC14BD7PCCOL-Q</v>
          </cell>
          <cell r="B510" t="str">
            <v>inactive</v>
          </cell>
        </row>
        <row r="511">
          <cell r="A511" t="str">
            <v>HC14BD7PCCOL-K</v>
          </cell>
          <cell r="B511" t="str">
            <v>inactive</v>
          </cell>
        </row>
        <row r="512">
          <cell r="A512" t="str">
            <v>HC14BD7PCCOL-CK</v>
          </cell>
          <cell r="B512" t="str">
            <v>inactive</v>
          </cell>
        </row>
        <row r="513">
          <cell r="A513" t="str">
            <v>HC14BD7PCCTH-Q</v>
          </cell>
          <cell r="B513" t="str">
            <v>inactive</v>
          </cell>
        </row>
        <row r="514">
          <cell r="A514" t="str">
            <v>HC14BD7PCCTH-K</v>
          </cell>
          <cell r="B514" t="str">
            <v>inactive</v>
          </cell>
        </row>
        <row r="515">
          <cell r="A515" t="str">
            <v>HC14BD7PCCTH-CK</v>
          </cell>
          <cell r="B515" t="str">
            <v>inactive</v>
          </cell>
        </row>
        <row r="516">
          <cell r="A516" t="str">
            <v>KL40-1764</v>
          </cell>
          <cell r="B516" t="str">
            <v>inactive</v>
          </cell>
        </row>
        <row r="517">
          <cell r="A517" t="str">
            <v>KL40-1765</v>
          </cell>
          <cell r="B517" t="str">
            <v>inactive</v>
          </cell>
        </row>
        <row r="518">
          <cell r="A518" t="str">
            <v>KL40-1766</v>
          </cell>
          <cell r="B518" t="str">
            <v>inactive</v>
          </cell>
        </row>
        <row r="519">
          <cell r="A519" t="str">
            <v>KL40-1767</v>
          </cell>
          <cell r="B519" t="str">
            <v>inactive</v>
          </cell>
        </row>
        <row r="520">
          <cell r="A520" t="str">
            <v>KL40-1768</v>
          </cell>
          <cell r="B520" t="str">
            <v>inactive</v>
          </cell>
        </row>
        <row r="521">
          <cell r="A521" t="str">
            <v>KL40-1769</v>
          </cell>
          <cell r="B521" t="str">
            <v>inactive</v>
          </cell>
        </row>
        <row r="522">
          <cell r="A522" t="str">
            <v>KL40-1770</v>
          </cell>
          <cell r="B522" t="str">
            <v>inactive</v>
          </cell>
        </row>
        <row r="523">
          <cell r="A523" t="str">
            <v>KL40-1771</v>
          </cell>
          <cell r="B523" t="str">
            <v>inactive</v>
          </cell>
        </row>
        <row r="524">
          <cell r="A524" t="str">
            <v>KL40-1772</v>
          </cell>
          <cell r="B524" t="str">
            <v>inactive</v>
          </cell>
        </row>
        <row r="525">
          <cell r="A525" t="str">
            <v>KL40-1773</v>
          </cell>
          <cell r="B525" t="str">
            <v>inactive</v>
          </cell>
        </row>
        <row r="526">
          <cell r="A526" t="str">
            <v>KL40-1774</v>
          </cell>
          <cell r="B526" t="str">
            <v>inactive</v>
          </cell>
        </row>
        <row r="527">
          <cell r="A527" t="str">
            <v>KL40-1775</v>
          </cell>
          <cell r="B527" t="str">
            <v>inactive</v>
          </cell>
        </row>
        <row r="528">
          <cell r="A528" t="str">
            <v>KL40-1777</v>
          </cell>
          <cell r="B528" t="str">
            <v>inactive</v>
          </cell>
        </row>
        <row r="529">
          <cell r="A529" t="str">
            <v>KL40-1778</v>
          </cell>
          <cell r="B529" t="str">
            <v>inactive</v>
          </cell>
        </row>
        <row r="530">
          <cell r="A530" t="str">
            <v>KL40-1779</v>
          </cell>
          <cell r="B530" t="str">
            <v>inactive</v>
          </cell>
        </row>
        <row r="531">
          <cell r="A531" t="str">
            <v>KL40-1780</v>
          </cell>
          <cell r="B531" t="str">
            <v>inactive</v>
          </cell>
        </row>
        <row r="532">
          <cell r="A532" t="str">
            <v>KL10-1781</v>
          </cell>
          <cell r="B532" t="str">
            <v>inactive</v>
          </cell>
        </row>
        <row r="533">
          <cell r="A533" t="str">
            <v>KL10-1782</v>
          </cell>
          <cell r="B533" t="str">
            <v>inactive</v>
          </cell>
        </row>
        <row r="534">
          <cell r="A534" t="str">
            <v>KL10-1783</v>
          </cell>
          <cell r="B534" t="str">
            <v>inactive</v>
          </cell>
        </row>
        <row r="535">
          <cell r="A535" t="str">
            <v>KL70-1784</v>
          </cell>
          <cell r="B535" t="str">
            <v>inactive</v>
          </cell>
        </row>
        <row r="536">
          <cell r="A536" t="str">
            <v>KL13-1786</v>
          </cell>
          <cell r="B536" t="str">
            <v>inactive</v>
          </cell>
        </row>
        <row r="537">
          <cell r="A537" t="str">
            <v>KL10-1787</v>
          </cell>
          <cell r="B537" t="str">
            <v>inactive</v>
          </cell>
        </row>
        <row r="538">
          <cell r="A538" t="str">
            <v>KL10-1788</v>
          </cell>
          <cell r="B538" t="str">
            <v>inactive</v>
          </cell>
        </row>
        <row r="539">
          <cell r="A539" t="str">
            <v>KL10-1789</v>
          </cell>
          <cell r="B539" t="str">
            <v>inactive</v>
          </cell>
        </row>
        <row r="540">
          <cell r="A540" t="str">
            <v>KL10-1890</v>
          </cell>
          <cell r="B540" t="str">
            <v>inactive</v>
          </cell>
        </row>
        <row r="541">
          <cell r="A541" t="str">
            <v>KL10-1891</v>
          </cell>
          <cell r="B541" t="str">
            <v>inactive</v>
          </cell>
        </row>
        <row r="542">
          <cell r="A542" t="str">
            <v>KL10-1892</v>
          </cell>
          <cell r="B542" t="str">
            <v>inactive</v>
          </cell>
        </row>
        <row r="543">
          <cell r="A543" t="str">
            <v>KL40-1893</v>
          </cell>
          <cell r="B543" t="str">
            <v>inactive</v>
          </cell>
        </row>
        <row r="544">
          <cell r="A544" t="str">
            <v>KL41-1894</v>
          </cell>
          <cell r="B544" t="str">
            <v>inactive</v>
          </cell>
        </row>
        <row r="545">
          <cell r="A545" t="str">
            <v>HBOU15QUQRBTFQ</v>
          </cell>
          <cell r="B545" t="str">
            <v>inactive</v>
          </cell>
        </row>
        <row r="546">
          <cell r="A546" t="str">
            <v>HBOU15QUQRBTTW</v>
          </cell>
          <cell r="B546" t="str">
            <v>inactive</v>
          </cell>
        </row>
        <row r="547">
          <cell r="A547" t="str">
            <v>HBOU15QUQRCCFQ</v>
          </cell>
          <cell r="B547" t="str">
            <v>inactive</v>
          </cell>
        </row>
        <row r="548">
          <cell r="A548" t="str">
            <v>HBOU15QUQRCCTW</v>
          </cell>
          <cell r="B548" t="str">
            <v>inactive</v>
          </cell>
        </row>
        <row r="549">
          <cell r="A549" t="str">
            <v>HBOU15QUQRPFTW</v>
          </cell>
          <cell r="B549" t="str">
            <v>inactive</v>
          </cell>
        </row>
        <row r="550">
          <cell r="A550" t="str">
            <v>HBOU15QUQRPFFQ</v>
          </cell>
          <cell r="B550" t="str">
            <v>inactive</v>
          </cell>
        </row>
        <row r="551">
          <cell r="A551" t="str">
            <v>HBOU15QUQRYGTW</v>
          </cell>
          <cell r="B551" t="str">
            <v>inactive</v>
          </cell>
        </row>
        <row r="552">
          <cell r="A552" t="str">
            <v>HBOU15QUQRYGFQ</v>
          </cell>
          <cell r="B552" t="str">
            <v>inactive</v>
          </cell>
        </row>
        <row r="553">
          <cell r="A553" t="str">
            <v>HBOU15QUQRBTKG</v>
          </cell>
          <cell r="B553" t="str">
            <v>inactive</v>
          </cell>
        </row>
        <row r="554">
          <cell r="A554" t="str">
            <v>HBOU15QUQRCCKG</v>
          </cell>
          <cell r="B554" t="str">
            <v>inactive</v>
          </cell>
        </row>
        <row r="555">
          <cell r="A555" t="str">
            <v>HBOU15QUQRPFKG</v>
          </cell>
          <cell r="B555" t="str">
            <v>inactive</v>
          </cell>
        </row>
        <row r="556">
          <cell r="A556" t="str">
            <v>HBOU15QUQRYGKG</v>
          </cell>
          <cell r="B556" t="str">
            <v>inactive</v>
          </cell>
        </row>
        <row r="557">
          <cell r="A557" t="str">
            <v>KL40-1896</v>
          </cell>
          <cell r="B557" t="str">
            <v>inactive</v>
          </cell>
        </row>
        <row r="558">
          <cell r="A558" t="str">
            <v>KL40-1897</v>
          </cell>
          <cell r="B558" t="str">
            <v>inactive</v>
          </cell>
        </row>
        <row r="559">
          <cell r="A559" t="str">
            <v>KL40-1898</v>
          </cell>
          <cell r="B559" t="str">
            <v>inactive</v>
          </cell>
        </row>
        <row r="560">
          <cell r="A560" t="str">
            <v>KL40-1899</v>
          </cell>
          <cell r="B560" t="str">
            <v>inactive</v>
          </cell>
        </row>
        <row r="561">
          <cell r="A561" t="str">
            <v>KL40-1900</v>
          </cell>
          <cell r="B561" t="str">
            <v>inactive</v>
          </cell>
        </row>
        <row r="562">
          <cell r="A562" t="str">
            <v>KL40-1901</v>
          </cell>
          <cell r="B562" t="str">
            <v>inactive</v>
          </cell>
        </row>
        <row r="563">
          <cell r="A563" t="str">
            <v>51HCBMA10KG</v>
          </cell>
          <cell r="B563" t="str">
            <v>inactive</v>
          </cell>
        </row>
        <row r="564">
          <cell r="A564" t="str">
            <v>51HCBMA10CK</v>
          </cell>
          <cell r="B564" t="str">
            <v>inactive</v>
          </cell>
        </row>
        <row r="565">
          <cell r="A565" t="str">
            <v>51HCBMA10QN</v>
          </cell>
          <cell r="B565" t="str">
            <v>inactive</v>
          </cell>
        </row>
        <row r="566">
          <cell r="A566" t="str">
            <v>KL10-1902</v>
          </cell>
          <cell r="B566" t="str">
            <v>inactive</v>
          </cell>
        </row>
        <row r="567">
          <cell r="A567" t="str">
            <v>KL10-1903</v>
          </cell>
          <cell r="B567" t="str">
            <v>inactive</v>
          </cell>
        </row>
        <row r="568">
          <cell r="A568" t="str">
            <v>KL10-1904</v>
          </cell>
          <cell r="B568" t="str">
            <v>inactive</v>
          </cell>
        </row>
        <row r="569">
          <cell r="A569" t="str">
            <v>KL40-1905</v>
          </cell>
          <cell r="B569" t="str">
            <v>inactive</v>
          </cell>
        </row>
        <row r="570">
          <cell r="A570" t="str">
            <v>KL40-1906</v>
          </cell>
          <cell r="B570" t="str">
            <v>inactive</v>
          </cell>
        </row>
        <row r="571">
          <cell r="A571" t="str">
            <v>KL40-1907</v>
          </cell>
          <cell r="B571" t="str">
            <v>inactive</v>
          </cell>
        </row>
        <row r="572">
          <cell r="A572" t="str">
            <v>KL40-1908</v>
          </cell>
          <cell r="B572" t="str">
            <v>inactive</v>
          </cell>
        </row>
        <row r="573">
          <cell r="A573" t="str">
            <v>KL40-1909</v>
          </cell>
          <cell r="B573" t="str">
            <v>inactive</v>
          </cell>
        </row>
        <row r="574">
          <cell r="A574" t="str">
            <v>KL40-1910</v>
          </cell>
          <cell r="B574" t="str">
            <v>inactive</v>
          </cell>
        </row>
        <row r="575">
          <cell r="A575" t="str">
            <v>KL40-1911</v>
          </cell>
          <cell r="B575" t="str">
            <v>inactive</v>
          </cell>
        </row>
        <row r="576">
          <cell r="A576" t="str">
            <v>KL40-1912</v>
          </cell>
          <cell r="B576" t="str">
            <v>inactive</v>
          </cell>
        </row>
        <row r="577">
          <cell r="A577" t="str">
            <v>KL40-1913</v>
          </cell>
          <cell r="B577" t="str">
            <v>inactive</v>
          </cell>
        </row>
        <row r="578">
          <cell r="A578" t="str">
            <v>KL40-1914</v>
          </cell>
          <cell r="B578" t="str">
            <v>inactive</v>
          </cell>
        </row>
        <row r="579">
          <cell r="A579" t="str">
            <v>KL40-1915</v>
          </cell>
          <cell r="B579" t="str">
            <v>inactive</v>
          </cell>
        </row>
        <row r="580">
          <cell r="A580" t="str">
            <v>KL40-1916</v>
          </cell>
          <cell r="B580" t="str">
            <v>inactive</v>
          </cell>
        </row>
        <row r="581">
          <cell r="A581" t="str">
            <v>KL40-1917</v>
          </cell>
          <cell r="B581" t="str">
            <v>inactive</v>
          </cell>
        </row>
        <row r="582">
          <cell r="A582" t="str">
            <v>KL40-1918</v>
          </cell>
          <cell r="B582" t="str">
            <v>inactive</v>
          </cell>
        </row>
        <row r="583">
          <cell r="A583" t="str">
            <v>KL40-1919</v>
          </cell>
          <cell r="B583" t="str">
            <v>inactive</v>
          </cell>
        </row>
        <row r="584">
          <cell r="A584" t="str">
            <v>KL40-1920</v>
          </cell>
          <cell r="B584" t="str">
            <v>inactive</v>
          </cell>
        </row>
        <row r="585">
          <cell r="A585" t="str">
            <v>KL40-1921</v>
          </cell>
          <cell r="B585" t="str">
            <v>inactive</v>
          </cell>
        </row>
        <row r="586">
          <cell r="A586" t="str">
            <v>KL40-1922</v>
          </cell>
          <cell r="B586" t="str">
            <v>inactive</v>
          </cell>
        </row>
        <row r="587">
          <cell r="A587" t="str">
            <v>KL40-1923</v>
          </cell>
          <cell r="B587" t="str">
            <v>inactive</v>
          </cell>
        </row>
        <row r="588">
          <cell r="A588" t="str">
            <v>KL40-1924</v>
          </cell>
          <cell r="B588" t="str">
            <v>inactive</v>
          </cell>
        </row>
        <row r="589">
          <cell r="A589" t="str">
            <v>KL40-1925</v>
          </cell>
          <cell r="B589" t="str">
            <v>inactive</v>
          </cell>
        </row>
        <row r="590">
          <cell r="A590" t="str">
            <v>KL40-1926</v>
          </cell>
          <cell r="B590" t="str">
            <v>inactive</v>
          </cell>
        </row>
        <row r="591">
          <cell r="A591" t="str">
            <v>KL40-1927</v>
          </cell>
          <cell r="B591" t="str">
            <v>inactive</v>
          </cell>
        </row>
        <row r="592">
          <cell r="A592" t="str">
            <v>KL40-1928</v>
          </cell>
          <cell r="B592" t="str">
            <v>inactive</v>
          </cell>
        </row>
        <row r="593">
          <cell r="A593" t="str">
            <v>51HCBMP10QN</v>
          </cell>
          <cell r="B593" t="str">
            <v>inactive</v>
          </cell>
        </row>
        <row r="594">
          <cell r="A594" t="str">
            <v>51HCBMP10KG</v>
          </cell>
          <cell r="B594" t="str">
            <v>inactive</v>
          </cell>
        </row>
        <row r="595">
          <cell r="A595" t="str">
            <v>51HCBMP10CK</v>
          </cell>
          <cell r="B595" t="str">
            <v>inactive</v>
          </cell>
        </row>
        <row r="596">
          <cell r="A596" t="str">
            <v>HBOU15QUQRBTTX</v>
          </cell>
          <cell r="B596" t="str">
            <v>inactive</v>
          </cell>
        </row>
        <row r="597">
          <cell r="A597" t="str">
            <v>51BOBMABBTXL</v>
          </cell>
          <cell r="B597" t="str">
            <v>inactive</v>
          </cell>
        </row>
        <row r="598">
          <cell r="A598" t="str">
            <v>HBOU15QUQRCCTX</v>
          </cell>
          <cell r="B598" t="str">
            <v>inactive</v>
          </cell>
        </row>
        <row r="599">
          <cell r="A599" t="str">
            <v>HBOU15QUQRPFTX</v>
          </cell>
          <cell r="B599" t="str">
            <v>inactive</v>
          </cell>
        </row>
        <row r="600">
          <cell r="A600" t="str">
            <v>HBOU15QUQRYGTX</v>
          </cell>
          <cell r="B600" t="str">
            <v>inactive</v>
          </cell>
        </row>
        <row r="601">
          <cell r="A601" t="str">
            <v>51BOBMABBTW</v>
          </cell>
          <cell r="B601" t="str">
            <v>inactive</v>
          </cell>
        </row>
        <row r="602">
          <cell r="A602" t="str">
            <v>51BOBMABBFU</v>
          </cell>
          <cell r="B602" t="str">
            <v>inactive</v>
          </cell>
        </row>
        <row r="603">
          <cell r="A603" t="str">
            <v>51BOBMABBQN</v>
          </cell>
          <cell r="B603" t="str">
            <v>inactive</v>
          </cell>
        </row>
        <row r="604">
          <cell r="A604" t="str">
            <v>51BOBMABBKG</v>
          </cell>
          <cell r="B604" t="str">
            <v>inactive</v>
          </cell>
        </row>
        <row r="605">
          <cell r="A605" t="str">
            <v>51BOBMABBCK</v>
          </cell>
          <cell r="B605" t="str">
            <v>inactive</v>
          </cell>
        </row>
        <row r="606">
          <cell r="A606" t="str">
            <v>KL41-1939</v>
          </cell>
          <cell r="B606" t="str">
            <v>inactive</v>
          </cell>
        </row>
        <row r="607">
          <cell r="A607" t="str">
            <v>KL41-1940</v>
          </cell>
          <cell r="B607" t="str">
            <v>inactive</v>
          </cell>
        </row>
        <row r="608">
          <cell r="A608" t="str">
            <v>KL41-1941</v>
          </cell>
          <cell r="B608" t="str">
            <v>inactive</v>
          </cell>
        </row>
        <row r="609">
          <cell r="A609" t="str">
            <v>KL41-1942</v>
          </cell>
          <cell r="B609" t="str">
            <v>inactive</v>
          </cell>
        </row>
        <row r="610">
          <cell r="A610" t="str">
            <v>KL41-1943</v>
          </cell>
          <cell r="B610" t="str">
            <v>inactive</v>
          </cell>
        </row>
        <row r="611">
          <cell r="A611" t="str">
            <v>KL41-1944</v>
          </cell>
          <cell r="B611" t="str">
            <v>inactive</v>
          </cell>
        </row>
        <row r="612">
          <cell r="A612" t="str">
            <v>KL70-1945</v>
          </cell>
          <cell r="B612" t="str">
            <v>inactive</v>
          </cell>
        </row>
        <row r="613">
          <cell r="A613" t="str">
            <v>KL70-1947</v>
          </cell>
          <cell r="B613" t="str">
            <v>inactive</v>
          </cell>
        </row>
        <row r="614">
          <cell r="A614" t="str">
            <v>KL70-1946</v>
          </cell>
          <cell r="B614" t="str">
            <v>inactive</v>
          </cell>
        </row>
        <row r="615">
          <cell r="A615" t="str">
            <v>KL70-1948</v>
          </cell>
          <cell r="B615" t="str">
            <v>inactive</v>
          </cell>
        </row>
        <row r="616">
          <cell r="A616" t="str">
            <v>KL40-1949</v>
          </cell>
          <cell r="B616" t="str">
            <v>inactive</v>
          </cell>
        </row>
        <row r="617">
          <cell r="A617" t="str">
            <v>KL40-1950</v>
          </cell>
          <cell r="B617" t="str">
            <v>inactive</v>
          </cell>
        </row>
        <row r="618">
          <cell r="A618" t="str">
            <v>KL40-1953</v>
          </cell>
          <cell r="B618" t="str">
            <v>inactive</v>
          </cell>
        </row>
        <row r="619">
          <cell r="A619" t="str">
            <v>KL40-1957</v>
          </cell>
          <cell r="B619" t="str">
            <v>inactive</v>
          </cell>
        </row>
        <row r="620">
          <cell r="A620" t="str">
            <v>KL40-1954</v>
          </cell>
          <cell r="B620" t="str">
            <v>inactive</v>
          </cell>
        </row>
        <row r="621">
          <cell r="A621" t="str">
            <v>KL40-1952</v>
          </cell>
          <cell r="B621" t="str">
            <v>inactive</v>
          </cell>
        </row>
        <row r="622">
          <cell r="A622" t="str">
            <v>KL40-1958</v>
          </cell>
          <cell r="B622" t="str">
            <v>inactive</v>
          </cell>
        </row>
        <row r="623">
          <cell r="A623" t="str">
            <v>KL40-1956</v>
          </cell>
          <cell r="B623" t="str">
            <v>inactive</v>
          </cell>
        </row>
        <row r="624">
          <cell r="A624" t="str">
            <v>KL40-1960</v>
          </cell>
          <cell r="B624" t="str">
            <v>inactive</v>
          </cell>
        </row>
        <row r="625">
          <cell r="A625" t="str">
            <v>KL40-1951</v>
          </cell>
          <cell r="B625" t="str">
            <v>inactive</v>
          </cell>
        </row>
        <row r="626">
          <cell r="A626" t="str">
            <v>KL40-1955</v>
          </cell>
          <cell r="B626" t="str">
            <v>inactive</v>
          </cell>
        </row>
        <row r="627">
          <cell r="A627" t="str">
            <v>KL40-1959</v>
          </cell>
          <cell r="B627" t="str">
            <v>inactive</v>
          </cell>
        </row>
        <row r="628">
          <cell r="A628" t="str">
            <v>KL40-1961</v>
          </cell>
          <cell r="B628" t="str">
            <v>inactive</v>
          </cell>
        </row>
        <row r="629">
          <cell r="A629" t="str">
            <v>KL40-1963</v>
          </cell>
          <cell r="B629" t="str">
            <v>inactive</v>
          </cell>
        </row>
        <row r="630">
          <cell r="A630" t="str">
            <v>KL40-1965</v>
          </cell>
          <cell r="B630" t="str">
            <v>inactive</v>
          </cell>
        </row>
        <row r="631">
          <cell r="A631" t="str">
            <v>KL40-1967</v>
          </cell>
          <cell r="B631" t="str">
            <v>inactive</v>
          </cell>
        </row>
        <row r="632">
          <cell r="A632" t="str">
            <v>KL40-1971</v>
          </cell>
          <cell r="B632" t="str">
            <v>inactive</v>
          </cell>
        </row>
        <row r="633">
          <cell r="A633" t="str">
            <v>KL40-1969</v>
          </cell>
          <cell r="B633" t="str">
            <v>inactive</v>
          </cell>
        </row>
        <row r="634">
          <cell r="A634" t="str">
            <v>KL40-1962</v>
          </cell>
          <cell r="B634" t="str">
            <v>inactive</v>
          </cell>
        </row>
        <row r="635">
          <cell r="A635" t="str">
            <v>KL40-1966</v>
          </cell>
          <cell r="B635" t="str">
            <v>inactive</v>
          </cell>
        </row>
        <row r="636">
          <cell r="A636" t="str">
            <v>KL40-1970</v>
          </cell>
          <cell r="B636" t="str">
            <v>inactive</v>
          </cell>
        </row>
        <row r="637">
          <cell r="A637" t="str">
            <v>KL40-1964</v>
          </cell>
          <cell r="B637" t="str">
            <v>inactive</v>
          </cell>
        </row>
        <row r="638">
          <cell r="A638" t="str">
            <v>KL40-1968</v>
          </cell>
          <cell r="B638" t="str">
            <v>inactive</v>
          </cell>
        </row>
        <row r="639">
          <cell r="A639" t="str">
            <v>KL40-1972</v>
          </cell>
          <cell r="B639" t="str">
            <v>inactive</v>
          </cell>
        </row>
        <row r="640">
          <cell r="A640" t="str">
            <v>KL40-1973</v>
          </cell>
          <cell r="B640" t="str">
            <v>inactive</v>
          </cell>
        </row>
        <row r="641">
          <cell r="A641" t="str">
            <v>KL40-1974</v>
          </cell>
          <cell r="B641" t="str">
            <v>inactive</v>
          </cell>
        </row>
        <row r="642">
          <cell r="A642" t="str">
            <v>KL40-1975</v>
          </cell>
          <cell r="B642" t="str">
            <v>inactive</v>
          </cell>
        </row>
        <row r="643">
          <cell r="A643" t="str">
            <v>KL40-1976</v>
          </cell>
          <cell r="B643" t="str">
            <v>inactive</v>
          </cell>
        </row>
        <row r="644">
          <cell r="A644" t="str">
            <v>KL10-1980</v>
          </cell>
          <cell r="B644" t="str">
            <v>inactive</v>
          </cell>
        </row>
        <row r="645">
          <cell r="A645" t="str">
            <v>KL10-1979</v>
          </cell>
          <cell r="B645" t="str">
            <v>inactive</v>
          </cell>
        </row>
        <row r="646">
          <cell r="A646" t="str">
            <v>KL40-1981</v>
          </cell>
          <cell r="B646" t="str">
            <v>inactive</v>
          </cell>
        </row>
        <row r="647">
          <cell r="A647" t="str">
            <v>KL40-1983</v>
          </cell>
          <cell r="B647" t="str">
            <v>inactive</v>
          </cell>
        </row>
        <row r="648">
          <cell r="A648" t="str">
            <v>KL40-1985</v>
          </cell>
          <cell r="B648" t="str">
            <v>inactive</v>
          </cell>
        </row>
        <row r="649">
          <cell r="A649" t="str">
            <v>KL40-1982</v>
          </cell>
          <cell r="B649" t="str">
            <v>inactive</v>
          </cell>
        </row>
        <row r="650">
          <cell r="A650" t="str">
            <v>KL40-1989</v>
          </cell>
          <cell r="B650" t="str">
            <v>inactive</v>
          </cell>
        </row>
        <row r="651">
          <cell r="A651" t="str">
            <v>KL40-1987</v>
          </cell>
          <cell r="B651" t="str">
            <v>inactive</v>
          </cell>
        </row>
        <row r="652">
          <cell r="A652" t="str">
            <v>KL40-1993</v>
          </cell>
          <cell r="B652" t="str">
            <v>inactive</v>
          </cell>
        </row>
        <row r="653">
          <cell r="A653" t="str">
            <v>KL40-1991</v>
          </cell>
          <cell r="B653" t="str">
            <v>inactive</v>
          </cell>
        </row>
        <row r="654">
          <cell r="A654" t="str">
            <v>KL40-1986</v>
          </cell>
          <cell r="B654" t="str">
            <v>inactive</v>
          </cell>
        </row>
        <row r="655">
          <cell r="A655" t="str">
            <v>KL40-1997</v>
          </cell>
          <cell r="B655" t="str">
            <v>inactive</v>
          </cell>
        </row>
        <row r="656">
          <cell r="A656" t="str">
            <v>KL40-1984</v>
          </cell>
          <cell r="B656" t="str">
            <v>inactive</v>
          </cell>
        </row>
        <row r="657">
          <cell r="A657" t="str">
            <v>KL40-1995</v>
          </cell>
          <cell r="B657" t="str">
            <v>inactive</v>
          </cell>
        </row>
        <row r="658">
          <cell r="A658" t="str">
            <v>KL40-2001</v>
          </cell>
          <cell r="B658" t="str">
            <v>inactive</v>
          </cell>
        </row>
        <row r="659">
          <cell r="A659" t="str">
            <v>KL40-1990</v>
          </cell>
          <cell r="B659" t="str">
            <v>inactive</v>
          </cell>
        </row>
        <row r="660">
          <cell r="A660" t="str">
            <v>KL40-1999</v>
          </cell>
          <cell r="B660" t="str">
            <v>inactive</v>
          </cell>
        </row>
        <row r="661">
          <cell r="A661" t="str">
            <v>KL40-1994</v>
          </cell>
          <cell r="B661" t="str">
            <v>inactive</v>
          </cell>
        </row>
        <row r="662">
          <cell r="A662" t="str">
            <v>KL40-2003</v>
          </cell>
          <cell r="B662" t="str">
            <v>inactive</v>
          </cell>
        </row>
        <row r="663">
          <cell r="A663" t="str">
            <v>KL40-1988</v>
          </cell>
          <cell r="B663" t="str">
            <v>inactive</v>
          </cell>
        </row>
        <row r="664">
          <cell r="A664" t="str">
            <v>KL40-1998</v>
          </cell>
          <cell r="B664" t="str">
            <v>inactive</v>
          </cell>
        </row>
        <row r="665">
          <cell r="A665" t="str">
            <v>KL40-1992</v>
          </cell>
          <cell r="B665" t="str">
            <v>inactive</v>
          </cell>
        </row>
        <row r="666">
          <cell r="A666" t="str">
            <v>KL40-2002</v>
          </cell>
          <cell r="B666" t="str">
            <v>inactive</v>
          </cell>
        </row>
        <row r="667">
          <cell r="A667" t="str">
            <v>KL40-1996</v>
          </cell>
          <cell r="B667" t="str">
            <v>inactive</v>
          </cell>
        </row>
        <row r="668">
          <cell r="A668" t="str">
            <v>KL40-2000</v>
          </cell>
          <cell r="B668" t="str">
            <v>inactive</v>
          </cell>
        </row>
        <row r="669">
          <cell r="A669" t="str">
            <v>KL40-2004</v>
          </cell>
          <cell r="B669" t="str">
            <v>inactive</v>
          </cell>
        </row>
        <row r="670">
          <cell r="A670" t="str">
            <v>KL10-2007</v>
          </cell>
          <cell r="B670" t="str">
            <v>inactive</v>
          </cell>
        </row>
        <row r="671">
          <cell r="A671" t="str">
            <v>KL10-2030</v>
          </cell>
          <cell r="B671" t="str">
            <v>inactive</v>
          </cell>
        </row>
        <row r="672">
          <cell r="A672" t="str">
            <v>KL10-2031</v>
          </cell>
          <cell r="B672" t="str">
            <v>inactive</v>
          </cell>
        </row>
        <row r="673">
          <cell r="A673" t="str">
            <v>KL10-2032</v>
          </cell>
          <cell r="B673" t="str">
            <v>inactive</v>
          </cell>
        </row>
        <row r="674">
          <cell r="A674" t="str">
            <v>KL10-2033</v>
          </cell>
          <cell r="B674" t="str">
            <v>inactive</v>
          </cell>
        </row>
        <row r="675">
          <cell r="A675" t="str">
            <v>KL10-2034</v>
          </cell>
          <cell r="B675" t="str">
            <v>inactive</v>
          </cell>
        </row>
        <row r="676">
          <cell r="A676" t="str">
            <v>KL10-2035</v>
          </cell>
          <cell r="B676" t="str">
            <v>inactive</v>
          </cell>
        </row>
        <row r="677">
          <cell r="A677" t="str">
            <v>KL10-2036</v>
          </cell>
          <cell r="B677" t="str">
            <v>inactive</v>
          </cell>
        </row>
        <row r="678">
          <cell r="A678" t="str">
            <v>KL10-2037</v>
          </cell>
          <cell r="B678" t="str">
            <v>inactive</v>
          </cell>
        </row>
        <row r="679">
          <cell r="A679" t="str">
            <v>KL10-2038</v>
          </cell>
          <cell r="B679" t="str">
            <v>inactive</v>
          </cell>
        </row>
        <row r="680">
          <cell r="A680" t="str">
            <v>KL10-2039</v>
          </cell>
          <cell r="B680" t="str">
            <v>inactive</v>
          </cell>
        </row>
        <row r="681">
          <cell r="A681" t="str">
            <v>KL10-2040</v>
          </cell>
          <cell r="B681" t="str">
            <v>inactive</v>
          </cell>
        </row>
        <row r="682">
          <cell r="A682" t="str">
            <v>KL10-2041</v>
          </cell>
          <cell r="B682" t="str">
            <v>inactive</v>
          </cell>
        </row>
        <row r="683">
          <cell r="A683" t="str">
            <v>KL10-2049</v>
          </cell>
          <cell r="B683" t="str">
            <v>inactive</v>
          </cell>
        </row>
        <row r="684">
          <cell r="A684" t="str">
            <v>KL10-2050</v>
          </cell>
          <cell r="B684" t="str">
            <v>inactive</v>
          </cell>
        </row>
        <row r="685">
          <cell r="A685" t="str">
            <v>KL10-2051</v>
          </cell>
          <cell r="B685" t="str">
            <v>inactive</v>
          </cell>
        </row>
        <row r="686">
          <cell r="A686" t="str">
            <v>KL10-2085</v>
          </cell>
          <cell r="B686" t="str">
            <v>inactive</v>
          </cell>
        </row>
        <row r="687">
          <cell r="A687" t="str">
            <v>KL10-2086</v>
          </cell>
          <cell r="B687" t="str">
            <v>inactive</v>
          </cell>
        </row>
        <row r="688">
          <cell r="A688" t="str">
            <v>KL10-2087</v>
          </cell>
          <cell r="B688" t="str">
            <v>inactive</v>
          </cell>
        </row>
        <row r="689">
          <cell r="A689" t="str">
            <v>51BOBEMBBTW</v>
          </cell>
          <cell r="B689" t="str">
            <v>inactive</v>
          </cell>
        </row>
        <row r="690">
          <cell r="A690" t="str">
            <v>51BOBEMBBTX</v>
          </cell>
          <cell r="B690" t="str">
            <v>inactive</v>
          </cell>
        </row>
        <row r="691">
          <cell r="A691" t="str">
            <v>51BOBEMBBFU</v>
          </cell>
          <cell r="B691" t="str">
            <v>inactive</v>
          </cell>
        </row>
        <row r="692">
          <cell r="A692" t="str">
            <v>51BOBEMBBQN</v>
          </cell>
          <cell r="B692" t="str">
            <v>inactive</v>
          </cell>
        </row>
        <row r="693">
          <cell r="A693" t="str">
            <v>51BOBEMBBKG</v>
          </cell>
          <cell r="B693" t="str">
            <v>inactive</v>
          </cell>
        </row>
        <row r="694">
          <cell r="A694" t="str">
            <v>51BOBEMBBCK</v>
          </cell>
          <cell r="B694" t="str">
            <v>inactive</v>
          </cell>
        </row>
        <row r="695">
          <cell r="A695" t="str">
            <v>51BOBAZBBTW</v>
          </cell>
          <cell r="B695" t="str">
            <v>inactive</v>
          </cell>
        </row>
        <row r="696">
          <cell r="A696" t="str">
            <v>51BOBAZBBTX</v>
          </cell>
          <cell r="B696" t="str">
            <v>inactive</v>
          </cell>
        </row>
        <row r="697">
          <cell r="A697" t="str">
            <v>51BOBAZBBFU</v>
          </cell>
          <cell r="B697" t="str">
            <v>inactive</v>
          </cell>
        </row>
        <row r="698">
          <cell r="A698" t="str">
            <v>51BOBAZBBQN</v>
          </cell>
          <cell r="B698" t="str">
            <v>inactive</v>
          </cell>
        </row>
        <row r="699">
          <cell r="A699" t="str">
            <v>51BOBAZBBKG</v>
          </cell>
          <cell r="B699" t="str">
            <v>inactive</v>
          </cell>
        </row>
        <row r="700">
          <cell r="A700" t="str">
            <v>51BOBAZBBCK</v>
          </cell>
          <cell r="B700" t="str">
            <v>inactive</v>
          </cell>
        </row>
        <row r="701">
          <cell r="A701" t="str">
            <v>53SVBINCSQN</v>
          </cell>
          <cell r="B701" t="str">
            <v>inactive</v>
          </cell>
        </row>
        <row r="702">
          <cell r="A702" t="str">
            <v>53SVBINCSKG</v>
          </cell>
          <cell r="B702" t="str">
            <v>inactive</v>
          </cell>
        </row>
        <row r="703">
          <cell r="A703" t="str">
            <v>53SVBINCSCK</v>
          </cell>
          <cell r="B703" t="str">
            <v>inactive</v>
          </cell>
        </row>
        <row r="704">
          <cell r="A704" t="str">
            <v>53SVBINCVQN</v>
          </cell>
          <cell r="B704" t="str">
            <v>inactive</v>
          </cell>
        </row>
        <row r="705">
          <cell r="A705" t="str">
            <v>53SVBINCVKG</v>
          </cell>
          <cell r="B705" t="str">
            <v>inactive</v>
          </cell>
        </row>
        <row r="706">
          <cell r="A706" t="str">
            <v>53SVBINDPCP</v>
          </cell>
          <cell r="B706" t="str">
            <v>inactive</v>
          </cell>
        </row>
        <row r="707">
          <cell r="A707" t="str">
            <v>53SVBINDPEM</v>
          </cell>
          <cell r="B707" t="str">
            <v>inactive</v>
          </cell>
        </row>
        <row r="708">
          <cell r="A708" t="str">
            <v>53SVBINDPFR</v>
          </cell>
          <cell r="B708" t="str">
            <v>inactive</v>
          </cell>
        </row>
        <row r="709">
          <cell r="A709" t="str">
            <v>53SVBINEU</v>
          </cell>
          <cell r="B709" t="str">
            <v>inactive</v>
          </cell>
        </row>
        <row r="710">
          <cell r="A710" t="str">
            <v>53SVBINDVFQ</v>
          </cell>
          <cell r="B710" t="str">
            <v>inactive</v>
          </cell>
        </row>
        <row r="711">
          <cell r="A711" t="str">
            <v>53SVBINDVKG</v>
          </cell>
          <cell r="B711" t="str">
            <v>inactive</v>
          </cell>
        </row>
        <row r="712">
          <cell r="A712" t="str">
            <v>53SVBINPA</v>
          </cell>
          <cell r="B712" t="str">
            <v>inactive</v>
          </cell>
        </row>
        <row r="713">
          <cell r="A713" t="str">
            <v>53SVBINCSQNC</v>
          </cell>
          <cell r="B713" t="str">
            <v>inactive</v>
          </cell>
        </row>
        <row r="714">
          <cell r="A714" t="str">
            <v>53SVBINCSKGC</v>
          </cell>
          <cell r="B714" t="str">
            <v>inactive</v>
          </cell>
        </row>
        <row r="715">
          <cell r="A715" t="str">
            <v>53SVBINCSCKC</v>
          </cell>
          <cell r="B715" t="str">
            <v>inactive</v>
          </cell>
        </row>
        <row r="716">
          <cell r="A716" t="str">
            <v>53SVBINCVQNC</v>
          </cell>
          <cell r="B716" t="str">
            <v>inactive</v>
          </cell>
        </row>
        <row r="717">
          <cell r="A717" t="str">
            <v>53SVBINCVKGC</v>
          </cell>
          <cell r="B717" t="str">
            <v>inactive</v>
          </cell>
        </row>
        <row r="718">
          <cell r="A718" t="str">
            <v>53SVBINDPCPC</v>
          </cell>
          <cell r="B718" t="str">
            <v>inactive</v>
          </cell>
        </row>
        <row r="719">
          <cell r="A719" t="str">
            <v>53SVBINDPEMC</v>
          </cell>
          <cell r="B719" t="str">
            <v>inactive</v>
          </cell>
        </row>
        <row r="720">
          <cell r="A720" t="str">
            <v>53SVBINDPFRC</v>
          </cell>
          <cell r="B720" t="str">
            <v>inactive</v>
          </cell>
        </row>
        <row r="721">
          <cell r="A721" t="str">
            <v>53SVBINDVFQC</v>
          </cell>
          <cell r="B721" t="str">
            <v>inactive</v>
          </cell>
        </row>
        <row r="722">
          <cell r="A722" t="str">
            <v>53SVBINDVKGC</v>
          </cell>
          <cell r="B722" t="str">
            <v>inactive</v>
          </cell>
        </row>
        <row r="723">
          <cell r="A723" t="str">
            <v>53SVBINPAC</v>
          </cell>
          <cell r="B723" t="str">
            <v>inactive</v>
          </cell>
        </row>
        <row r="724">
          <cell r="A724" t="str">
            <v>53SVBINEUC</v>
          </cell>
          <cell r="B724" t="str">
            <v>inactive</v>
          </cell>
        </row>
        <row r="725">
          <cell r="A725" t="str">
            <v>53JLBDRCSQN</v>
          </cell>
          <cell r="B725" t="str">
            <v>inactive</v>
          </cell>
        </row>
        <row r="726">
          <cell r="A726" t="str">
            <v>53JLBDRCSKG</v>
          </cell>
          <cell r="B726" t="str">
            <v>inactive</v>
          </cell>
        </row>
        <row r="727">
          <cell r="A727" t="str">
            <v>53JLBDRCSCK</v>
          </cell>
          <cell r="B727" t="str">
            <v>inactive</v>
          </cell>
        </row>
        <row r="728">
          <cell r="A728" t="str">
            <v>53JLBDRDVFQ</v>
          </cell>
          <cell r="B728" t="str">
            <v>inactive</v>
          </cell>
        </row>
        <row r="729">
          <cell r="A729" t="str">
            <v>53JLBDRDVKC</v>
          </cell>
          <cell r="B729" t="str">
            <v>inactive</v>
          </cell>
        </row>
        <row r="730">
          <cell r="A730" t="str">
            <v>53JLBDREU</v>
          </cell>
          <cell r="B730" t="str">
            <v>inactive</v>
          </cell>
        </row>
        <row r="731">
          <cell r="A731" t="str">
            <v>53JLBDRCVFQ</v>
          </cell>
          <cell r="B731" t="str">
            <v>inactive</v>
          </cell>
        </row>
        <row r="732">
          <cell r="A732" t="str">
            <v>53JLBDRCVKG</v>
          </cell>
          <cell r="B732" t="str">
            <v>inactive</v>
          </cell>
        </row>
        <row r="733">
          <cell r="A733" t="str">
            <v>53JLBDRDPRFL</v>
          </cell>
          <cell r="B733" t="str">
            <v>inactive</v>
          </cell>
        </row>
        <row r="734">
          <cell r="A734" t="str">
            <v>53JLBDRDPSB</v>
          </cell>
          <cell r="B734" t="str">
            <v>inactive</v>
          </cell>
        </row>
        <row r="735">
          <cell r="A735" t="str">
            <v>53JLBDRDPTSQ</v>
          </cell>
          <cell r="B735" t="str">
            <v>inactive</v>
          </cell>
        </row>
        <row r="736">
          <cell r="A736" t="str">
            <v>KL71-2088</v>
          </cell>
          <cell r="B736" t="str">
            <v>inactive</v>
          </cell>
        </row>
        <row r="737">
          <cell r="A737" t="str">
            <v>KL40-2089</v>
          </cell>
          <cell r="B737" t="str">
            <v>inactive</v>
          </cell>
        </row>
        <row r="738">
          <cell r="A738" t="str">
            <v>KL40-2090</v>
          </cell>
          <cell r="B738" t="str">
            <v>inactive</v>
          </cell>
        </row>
        <row r="739">
          <cell r="A739" t="str">
            <v>KL70-2095</v>
          </cell>
          <cell r="B739" t="str">
            <v>inactive</v>
          </cell>
        </row>
        <row r="740">
          <cell r="A740" t="str">
            <v>KL41-2097</v>
          </cell>
          <cell r="B740" t="str">
            <v>inactive</v>
          </cell>
        </row>
        <row r="741">
          <cell r="A741" t="str">
            <v>KL41-2098</v>
          </cell>
          <cell r="B741" t="str">
            <v>inactive</v>
          </cell>
        </row>
        <row r="742">
          <cell r="A742" t="str">
            <v>KL41-2099</v>
          </cell>
          <cell r="B742" t="str">
            <v>inactive</v>
          </cell>
        </row>
        <row r="743">
          <cell r="A743" t="str">
            <v>KL41-2100</v>
          </cell>
          <cell r="B743" t="str">
            <v>inactive</v>
          </cell>
        </row>
        <row r="744">
          <cell r="A744" t="str">
            <v>KL40-2101</v>
          </cell>
          <cell r="B744" t="str">
            <v>inactive</v>
          </cell>
        </row>
        <row r="745">
          <cell r="A745" t="str">
            <v>KL40-2102</v>
          </cell>
          <cell r="B745" t="str">
            <v>inactive</v>
          </cell>
        </row>
        <row r="746">
          <cell r="A746" t="str">
            <v>KL40-2103</v>
          </cell>
          <cell r="B746" t="str">
            <v>inactive</v>
          </cell>
        </row>
        <row r="747">
          <cell r="A747" t="str">
            <v>KL40-2104</v>
          </cell>
          <cell r="B747" t="str">
            <v>inactive</v>
          </cell>
        </row>
        <row r="748">
          <cell r="A748" t="str">
            <v>KL41-2109</v>
          </cell>
          <cell r="B748" t="str">
            <v>inactive</v>
          </cell>
        </row>
        <row r="749">
          <cell r="A749" t="str">
            <v>KL40-2108</v>
          </cell>
          <cell r="B749" t="str">
            <v>inactive</v>
          </cell>
        </row>
        <row r="750">
          <cell r="A750" t="str">
            <v>KL40-2129</v>
          </cell>
          <cell r="B750" t="str">
            <v>inactive</v>
          </cell>
        </row>
        <row r="751">
          <cell r="A751" t="str">
            <v>KL40-2130</v>
          </cell>
          <cell r="B751" t="str">
            <v>inactive</v>
          </cell>
        </row>
        <row r="752">
          <cell r="A752" t="str">
            <v>KL40-2131</v>
          </cell>
          <cell r="B752" t="str">
            <v>inactive</v>
          </cell>
        </row>
        <row r="753">
          <cell r="A753" t="str">
            <v>KL40-2132</v>
          </cell>
          <cell r="B753" t="str">
            <v>inactive</v>
          </cell>
        </row>
        <row r="754">
          <cell r="A754" t="str">
            <v>KL40-2133</v>
          </cell>
          <cell r="B754" t="str">
            <v>inactive</v>
          </cell>
        </row>
        <row r="755">
          <cell r="A755" t="str">
            <v>KL40-2134</v>
          </cell>
          <cell r="B755" t="str">
            <v>inactive</v>
          </cell>
        </row>
        <row r="756">
          <cell r="A756" t="str">
            <v>KL40-2135</v>
          </cell>
          <cell r="B756" t="str">
            <v>inactive</v>
          </cell>
        </row>
        <row r="757">
          <cell r="A757" t="str">
            <v>KL40-2136</v>
          </cell>
          <cell r="B757" t="str">
            <v>inactive</v>
          </cell>
        </row>
        <row r="758">
          <cell r="A758" t="str">
            <v>KL40-2137</v>
          </cell>
          <cell r="B758" t="str">
            <v>inactive</v>
          </cell>
        </row>
        <row r="759">
          <cell r="A759" t="str">
            <v>KL40-2138</v>
          </cell>
          <cell r="B759" t="str">
            <v>inactive</v>
          </cell>
        </row>
        <row r="760">
          <cell r="A760" t="str">
            <v>KL40-2139</v>
          </cell>
          <cell r="B760" t="str">
            <v>inactive</v>
          </cell>
        </row>
        <row r="761">
          <cell r="A761" t="str">
            <v>KL40-2140</v>
          </cell>
          <cell r="B761" t="str">
            <v>inactive</v>
          </cell>
        </row>
        <row r="762">
          <cell r="A762" t="str">
            <v>KL40-2141</v>
          </cell>
          <cell r="B762" t="str">
            <v>inactive</v>
          </cell>
        </row>
        <row r="763">
          <cell r="A763" t="str">
            <v>KL40-2142</v>
          </cell>
          <cell r="B763" t="str">
            <v>inactive</v>
          </cell>
        </row>
        <row r="764">
          <cell r="A764" t="str">
            <v>KL40-2143</v>
          </cell>
          <cell r="B764" t="str">
            <v>inactive</v>
          </cell>
        </row>
        <row r="765">
          <cell r="A765" t="str">
            <v>KL40-2144</v>
          </cell>
          <cell r="B765" t="str">
            <v>inactive</v>
          </cell>
        </row>
        <row r="766">
          <cell r="A766" t="str">
            <v>KL40-2145</v>
          </cell>
          <cell r="B766" t="str">
            <v>inactive</v>
          </cell>
        </row>
        <row r="767">
          <cell r="A767" t="str">
            <v>KL40-2146</v>
          </cell>
          <cell r="B767" t="str">
            <v>inactive</v>
          </cell>
        </row>
        <row r="768">
          <cell r="A768" t="str">
            <v>KL10-2147</v>
          </cell>
          <cell r="B768" t="str">
            <v>inactive</v>
          </cell>
        </row>
        <row r="769">
          <cell r="A769" t="str">
            <v>KL10-2148</v>
          </cell>
          <cell r="B769" t="str">
            <v>inactive</v>
          </cell>
        </row>
        <row r="770">
          <cell r="A770" t="str">
            <v>KL10-2149</v>
          </cell>
          <cell r="B770" t="str">
            <v>inactive</v>
          </cell>
        </row>
        <row r="771">
          <cell r="A771" t="str">
            <v>KL10-2154</v>
          </cell>
          <cell r="B771" t="str">
            <v>inactive</v>
          </cell>
        </row>
        <row r="772">
          <cell r="A772" t="str">
            <v>KL10-2155</v>
          </cell>
          <cell r="B772" t="str">
            <v>inactive</v>
          </cell>
        </row>
        <row r="773">
          <cell r="A773" t="str">
            <v>KL10-2156</v>
          </cell>
          <cell r="B773" t="str">
            <v>inactive</v>
          </cell>
        </row>
        <row r="774">
          <cell r="A774" t="str">
            <v>KL10-2157</v>
          </cell>
          <cell r="B774" t="str">
            <v>inactive</v>
          </cell>
        </row>
        <row r="775">
          <cell r="A775" t="str">
            <v>KL10-2158</v>
          </cell>
          <cell r="B775" t="str">
            <v>inactive</v>
          </cell>
        </row>
        <row r="776">
          <cell r="A776" t="str">
            <v>KL10-2159</v>
          </cell>
          <cell r="B776" t="str">
            <v>inactive</v>
          </cell>
        </row>
        <row r="777">
          <cell r="A777" t="str">
            <v>61BOURQAZTXL</v>
          </cell>
          <cell r="B777" t="str">
            <v>inactive</v>
          </cell>
        </row>
        <row r="778">
          <cell r="A778" t="str">
            <v>61BOURQAZTW</v>
          </cell>
          <cell r="B778" t="str">
            <v>inactive</v>
          </cell>
        </row>
        <row r="779">
          <cell r="A779" t="str">
            <v>61BOURQAZFQ</v>
          </cell>
          <cell r="B779" t="str">
            <v>inactive</v>
          </cell>
        </row>
        <row r="780">
          <cell r="A780" t="str">
            <v>61BOURQAZKG</v>
          </cell>
          <cell r="B780" t="str">
            <v>inactive</v>
          </cell>
        </row>
        <row r="781">
          <cell r="A781" t="str">
            <v>63LCBQURRTT</v>
          </cell>
          <cell r="B781" t="str">
            <v>inactive</v>
          </cell>
        </row>
        <row r="782">
          <cell r="A782" t="str">
            <v>63LCBQURRFQ</v>
          </cell>
          <cell r="B782" t="str">
            <v>inactive</v>
          </cell>
        </row>
        <row r="783">
          <cell r="A783" t="str">
            <v>63LCBQURRKC</v>
          </cell>
          <cell r="B783" t="str">
            <v>inactive</v>
          </cell>
        </row>
        <row r="784">
          <cell r="A784" t="str">
            <v>KL40-2160</v>
          </cell>
          <cell r="B784" t="str">
            <v>inactive</v>
          </cell>
        </row>
        <row r="785">
          <cell r="A785" t="str">
            <v>KL40-2164</v>
          </cell>
          <cell r="B785" t="str">
            <v>inactive</v>
          </cell>
        </row>
        <row r="786">
          <cell r="A786" t="str">
            <v>KL40-2168</v>
          </cell>
          <cell r="B786" t="str">
            <v>inactive</v>
          </cell>
        </row>
        <row r="787">
          <cell r="A787" t="str">
            <v>KL40-2172</v>
          </cell>
          <cell r="B787" t="str">
            <v>inactive</v>
          </cell>
        </row>
        <row r="788">
          <cell r="A788" t="str">
            <v>KL40-2176</v>
          </cell>
          <cell r="B788" t="str">
            <v>inactive</v>
          </cell>
        </row>
        <row r="789">
          <cell r="A789" t="str">
            <v>KL40-2177</v>
          </cell>
          <cell r="B789" t="str">
            <v>inactive</v>
          </cell>
        </row>
        <row r="790">
          <cell r="A790" t="str">
            <v>KL40-2173</v>
          </cell>
          <cell r="B790" t="str">
            <v>inactive</v>
          </cell>
        </row>
        <row r="791">
          <cell r="A791" t="str">
            <v>KL40-2169</v>
          </cell>
          <cell r="B791" t="str">
            <v>inactive</v>
          </cell>
        </row>
        <row r="792">
          <cell r="A792" t="str">
            <v>KL40-2161</v>
          </cell>
          <cell r="B792" t="str">
            <v>inactive</v>
          </cell>
        </row>
        <row r="793">
          <cell r="A793" t="str">
            <v>KL40-2165</v>
          </cell>
          <cell r="B793" t="str">
            <v>inactive</v>
          </cell>
        </row>
        <row r="794">
          <cell r="A794" t="str">
            <v>KL40-2162</v>
          </cell>
          <cell r="B794" t="str">
            <v>inactive</v>
          </cell>
        </row>
        <row r="795">
          <cell r="A795" t="str">
            <v>KL40-2163</v>
          </cell>
          <cell r="B795" t="str">
            <v>inactive</v>
          </cell>
        </row>
        <row r="796">
          <cell r="A796" t="str">
            <v>KL40-2166</v>
          </cell>
          <cell r="B796" t="str">
            <v>inactive</v>
          </cell>
        </row>
        <row r="797">
          <cell r="A797" t="str">
            <v>KL40-2170</v>
          </cell>
          <cell r="B797" t="str">
            <v>inactive</v>
          </cell>
        </row>
        <row r="798">
          <cell r="A798" t="str">
            <v>KL40-2174</v>
          </cell>
          <cell r="B798" t="str">
            <v>inactive</v>
          </cell>
        </row>
        <row r="799">
          <cell r="A799" t="str">
            <v>KL40-2178</v>
          </cell>
          <cell r="B799" t="str">
            <v>inactive</v>
          </cell>
        </row>
        <row r="800">
          <cell r="A800" t="str">
            <v>KL40-2167</v>
          </cell>
          <cell r="B800" t="str">
            <v>inactive</v>
          </cell>
        </row>
        <row r="801">
          <cell r="A801" t="str">
            <v>KL40-2171</v>
          </cell>
          <cell r="B801" t="str">
            <v>inactive</v>
          </cell>
        </row>
        <row r="802">
          <cell r="A802" t="str">
            <v>KL40-2175</v>
          </cell>
          <cell r="B802" t="str">
            <v>inactive</v>
          </cell>
        </row>
        <row r="803">
          <cell r="A803" t="str">
            <v>KL40-2179</v>
          </cell>
          <cell r="B803" t="str">
            <v>inactive</v>
          </cell>
        </row>
        <row r="804">
          <cell r="A804" t="str">
            <v>KL40-2180</v>
          </cell>
          <cell r="B804" t="str">
            <v>inactive</v>
          </cell>
        </row>
        <row r="805">
          <cell r="A805" t="str">
            <v>KL40-2181</v>
          </cell>
          <cell r="B805" t="str">
            <v>inactive</v>
          </cell>
        </row>
        <row r="806">
          <cell r="A806" t="str">
            <v>KL40-2182</v>
          </cell>
          <cell r="B806" t="str">
            <v>inactive</v>
          </cell>
        </row>
        <row r="807">
          <cell r="A807" t="str">
            <v>KL40-2183</v>
          </cell>
          <cell r="B807" t="str">
            <v>inactive</v>
          </cell>
        </row>
        <row r="808">
          <cell r="A808" t="str">
            <v>KL40-2184</v>
          </cell>
          <cell r="B808" t="str">
            <v>inactive</v>
          </cell>
        </row>
        <row r="809">
          <cell r="A809" t="str">
            <v>KL40-2185</v>
          </cell>
          <cell r="B809" t="str">
            <v>inactive</v>
          </cell>
        </row>
        <row r="810">
          <cell r="A810" t="str">
            <v>KL40-2186</v>
          </cell>
          <cell r="B810" t="str">
            <v>inactive</v>
          </cell>
        </row>
        <row r="811">
          <cell r="A811" t="str">
            <v>KL40-2187</v>
          </cell>
          <cell r="B811" t="str">
            <v>inactive</v>
          </cell>
        </row>
        <row r="812">
          <cell r="A812" t="str">
            <v>KL70-2188</v>
          </cell>
          <cell r="B812" t="str">
            <v>inactive</v>
          </cell>
        </row>
        <row r="813">
          <cell r="A813" t="str">
            <v>KL70-2189</v>
          </cell>
          <cell r="B813" t="str">
            <v>inactive</v>
          </cell>
        </row>
        <row r="814">
          <cell r="A814" t="str">
            <v>KL70-2190</v>
          </cell>
          <cell r="B814" t="str">
            <v>inactive</v>
          </cell>
        </row>
        <row r="815">
          <cell r="A815" t="str">
            <v>KL70-2191</v>
          </cell>
          <cell r="B815" t="str">
            <v>inactive</v>
          </cell>
        </row>
        <row r="816">
          <cell r="A816" t="str">
            <v>KL10-2192</v>
          </cell>
          <cell r="B816" t="str">
            <v>inactive</v>
          </cell>
        </row>
        <row r="817">
          <cell r="A817" t="str">
            <v>KL10-2193</v>
          </cell>
          <cell r="B817" t="str">
            <v>inactive</v>
          </cell>
        </row>
        <row r="818">
          <cell r="A818" t="str">
            <v>KL10-2198</v>
          </cell>
          <cell r="B818" t="str">
            <v>inactive</v>
          </cell>
        </row>
        <row r="819">
          <cell r="A819" t="str">
            <v>KL10-2195</v>
          </cell>
          <cell r="B819" t="str">
            <v>inactive</v>
          </cell>
        </row>
        <row r="820">
          <cell r="A820" t="str">
            <v>KL10-2199</v>
          </cell>
          <cell r="B820" t="str">
            <v>inactive</v>
          </cell>
        </row>
        <row r="821">
          <cell r="A821" t="str">
            <v>KL10-2194</v>
          </cell>
          <cell r="B821" t="str">
            <v>inactive</v>
          </cell>
        </row>
        <row r="822">
          <cell r="A822" t="str">
            <v>KL10-2200</v>
          </cell>
          <cell r="B822" t="str">
            <v>inactive</v>
          </cell>
        </row>
        <row r="823">
          <cell r="A823" t="str">
            <v>KL10-2201</v>
          </cell>
          <cell r="B823" t="str">
            <v>inactive</v>
          </cell>
        </row>
        <row r="824">
          <cell r="A824" t="str">
            <v>KL10-2196</v>
          </cell>
          <cell r="B824" t="str">
            <v>inactive</v>
          </cell>
        </row>
        <row r="825">
          <cell r="A825" t="str">
            <v>KL10-2207</v>
          </cell>
          <cell r="B825" t="str">
            <v>inactive</v>
          </cell>
        </row>
        <row r="826">
          <cell r="A826" t="str">
            <v>KL10-2202</v>
          </cell>
          <cell r="B826" t="str">
            <v>inactive</v>
          </cell>
        </row>
        <row r="827">
          <cell r="A827" t="str">
            <v>KL10-2203</v>
          </cell>
          <cell r="B827" t="str">
            <v>inactive</v>
          </cell>
        </row>
        <row r="828">
          <cell r="A828" t="str">
            <v>KL10-2197</v>
          </cell>
          <cell r="B828" t="str">
            <v>inactive</v>
          </cell>
        </row>
        <row r="829">
          <cell r="A829" t="str">
            <v>KL10-2208</v>
          </cell>
          <cell r="B829" t="str">
            <v>inactive</v>
          </cell>
        </row>
        <row r="830">
          <cell r="A830" t="str">
            <v>KL10-2209</v>
          </cell>
          <cell r="B830" t="str">
            <v>inactive</v>
          </cell>
        </row>
        <row r="831">
          <cell r="A831" t="str">
            <v>KL10-2204</v>
          </cell>
          <cell r="B831" t="str">
            <v>inactive</v>
          </cell>
        </row>
        <row r="832">
          <cell r="A832" t="str">
            <v>KL10-2205</v>
          </cell>
          <cell r="B832" t="str">
            <v>inactive</v>
          </cell>
        </row>
        <row r="833">
          <cell r="A833" t="str">
            <v>KL10-2206</v>
          </cell>
          <cell r="B833" t="str">
            <v>inactive</v>
          </cell>
        </row>
        <row r="834">
          <cell r="A834" t="str">
            <v>KL10-2210</v>
          </cell>
          <cell r="B834" t="str">
            <v>inactive</v>
          </cell>
        </row>
        <row r="835">
          <cell r="A835" t="str">
            <v>KL10-2237</v>
          </cell>
          <cell r="B835" t="str">
            <v>inactive</v>
          </cell>
        </row>
        <row r="836">
          <cell r="A836" t="str">
            <v>KL10-2222</v>
          </cell>
          <cell r="B836" t="str">
            <v>inactive</v>
          </cell>
        </row>
        <row r="837">
          <cell r="A837" t="str">
            <v>KL10-2238</v>
          </cell>
          <cell r="B837" t="str">
            <v>inactive</v>
          </cell>
        </row>
        <row r="838">
          <cell r="A838" t="str">
            <v>KL10-2211</v>
          </cell>
          <cell r="B838" t="str">
            <v>inactive</v>
          </cell>
        </row>
        <row r="839">
          <cell r="A839" t="str">
            <v>KL10-2223</v>
          </cell>
          <cell r="B839" t="str">
            <v>inactive</v>
          </cell>
        </row>
        <row r="840">
          <cell r="A840" t="str">
            <v>KL10-2216</v>
          </cell>
          <cell r="B840" t="str">
            <v>inactive</v>
          </cell>
        </row>
        <row r="841">
          <cell r="A841" t="str">
            <v>KL10-2239</v>
          </cell>
          <cell r="B841" t="str">
            <v>inactive</v>
          </cell>
        </row>
        <row r="842">
          <cell r="A842" t="str">
            <v>KL10-2224</v>
          </cell>
          <cell r="B842" t="str">
            <v>inactive</v>
          </cell>
        </row>
        <row r="843">
          <cell r="A843" t="str">
            <v>KL10-2212</v>
          </cell>
          <cell r="B843" t="str">
            <v>inactive</v>
          </cell>
        </row>
        <row r="844">
          <cell r="A844" t="str">
            <v>KL10-2225</v>
          </cell>
          <cell r="B844" t="str">
            <v>inactive</v>
          </cell>
        </row>
        <row r="845">
          <cell r="A845" t="str">
            <v>KL10-2234</v>
          </cell>
          <cell r="B845" t="str">
            <v>inactive</v>
          </cell>
        </row>
        <row r="846">
          <cell r="A846" t="str">
            <v>KL10-2226</v>
          </cell>
          <cell r="B846" t="str">
            <v>inactive</v>
          </cell>
        </row>
        <row r="847">
          <cell r="A847" t="str">
            <v>KL10-2213</v>
          </cell>
          <cell r="B847" t="str">
            <v>inactive</v>
          </cell>
        </row>
        <row r="848">
          <cell r="A848" t="str">
            <v>KL10-2227</v>
          </cell>
          <cell r="B848" t="str">
            <v>inactive</v>
          </cell>
        </row>
        <row r="849">
          <cell r="A849" t="str">
            <v>KL10-2235</v>
          </cell>
          <cell r="B849" t="str">
            <v>inactive</v>
          </cell>
        </row>
        <row r="850">
          <cell r="A850" t="str">
            <v>KL10-2217</v>
          </cell>
          <cell r="B850" t="str">
            <v>inactive</v>
          </cell>
        </row>
        <row r="851">
          <cell r="A851" t="str">
            <v>KL10-2236</v>
          </cell>
          <cell r="B851" t="str">
            <v>inactive</v>
          </cell>
        </row>
        <row r="852">
          <cell r="A852" t="str">
            <v>KL10-2214</v>
          </cell>
          <cell r="B852" t="str">
            <v>inactive</v>
          </cell>
        </row>
        <row r="853">
          <cell r="A853" t="str">
            <v>KL10-2215</v>
          </cell>
          <cell r="B853" t="str">
            <v>inactive</v>
          </cell>
        </row>
        <row r="854">
          <cell r="A854" t="str">
            <v>KL10-2218</v>
          </cell>
          <cell r="B854" t="str">
            <v>inactive</v>
          </cell>
        </row>
        <row r="855">
          <cell r="A855" t="str">
            <v>KL10-2219</v>
          </cell>
          <cell r="B855" t="str">
            <v>inactive</v>
          </cell>
        </row>
        <row r="856">
          <cell r="A856" t="str">
            <v>KL10-2220</v>
          </cell>
          <cell r="B856" t="str">
            <v>inactive</v>
          </cell>
        </row>
        <row r="857">
          <cell r="A857" t="str">
            <v>KL10-2221</v>
          </cell>
          <cell r="B857" t="str">
            <v>inactive</v>
          </cell>
        </row>
        <row r="858">
          <cell r="A858" t="str">
            <v>KL10-2228</v>
          </cell>
          <cell r="B858" t="str">
            <v>inactive</v>
          </cell>
        </row>
        <row r="859">
          <cell r="A859" t="str">
            <v>KL10-2229</v>
          </cell>
          <cell r="B859" t="str">
            <v>inactive</v>
          </cell>
        </row>
        <row r="860">
          <cell r="A860" t="str">
            <v>KL10-2230</v>
          </cell>
          <cell r="B860" t="str">
            <v>inactive</v>
          </cell>
        </row>
        <row r="861">
          <cell r="A861" t="str">
            <v>KL10-2231</v>
          </cell>
          <cell r="B861" t="str">
            <v>inactive</v>
          </cell>
        </row>
        <row r="862">
          <cell r="A862" t="str">
            <v>KL10-2232</v>
          </cell>
          <cell r="B862" t="str">
            <v>inactive</v>
          </cell>
        </row>
        <row r="863">
          <cell r="A863" t="str">
            <v>KL10-2233</v>
          </cell>
          <cell r="B863" t="str">
            <v>inactive</v>
          </cell>
        </row>
        <row r="864">
          <cell r="A864" t="str">
            <v>KL40-2189</v>
          </cell>
          <cell r="B864" t="str">
            <v>inactive</v>
          </cell>
        </row>
        <row r="865">
          <cell r="A865" t="str">
            <v>KL40-2191</v>
          </cell>
          <cell r="B865" t="str">
            <v>inactive</v>
          </cell>
        </row>
        <row r="866">
          <cell r="A866" t="str">
            <v>KL40-2193</v>
          </cell>
          <cell r="B866" t="str">
            <v>inactive</v>
          </cell>
        </row>
        <row r="867">
          <cell r="A867" t="str">
            <v>KL41-2190</v>
          </cell>
          <cell r="B867" t="str">
            <v>inactive</v>
          </cell>
        </row>
        <row r="868">
          <cell r="A868" t="str">
            <v>KL41-2192</v>
          </cell>
          <cell r="B868" t="str">
            <v>inactive</v>
          </cell>
        </row>
        <row r="869">
          <cell r="A869" t="str">
            <v>KL41-2194</v>
          </cell>
          <cell r="B869" t="str">
            <v>inactive</v>
          </cell>
        </row>
        <row r="870">
          <cell r="A870" t="str">
            <v>KL41-2195</v>
          </cell>
          <cell r="B870" t="str">
            <v>inactive</v>
          </cell>
        </row>
        <row r="871">
          <cell r="A871" t="str">
            <v>KL40-2196</v>
          </cell>
          <cell r="B871" t="str">
            <v>inactive</v>
          </cell>
        </row>
        <row r="872">
          <cell r="A872" t="str">
            <v>KL40-2197</v>
          </cell>
          <cell r="B872" t="str">
            <v>inactive</v>
          </cell>
        </row>
        <row r="873">
          <cell r="A873" t="str">
            <v>KL40-2198</v>
          </cell>
          <cell r="B873" t="str">
            <v>inactive</v>
          </cell>
        </row>
        <row r="874">
          <cell r="A874" t="str">
            <v>KL40-2199</v>
          </cell>
          <cell r="B874" t="str">
            <v>inactive</v>
          </cell>
        </row>
        <row r="875">
          <cell r="A875" t="str">
            <v>KL40-2200</v>
          </cell>
          <cell r="B875" t="str">
            <v>inactive</v>
          </cell>
        </row>
        <row r="876">
          <cell r="A876" t="str">
            <v>KL40-2201</v>
          </cell>
          <cell r="B876" t="str">
            <v>inactive</v>
          </cell>
        </row>
        <row r="877">
          <cell r="A877" t="str">
            <v>64HCUSAWFTW</v>
          </cell>
          <cell r="B877" t="str">
            <v>inactive</v>
          </cell>
        </row>
        <row r="878">
          <cell r="A878" t="str">
            <v>64HCUSAWFFQ</v>
          </cell>
          <cell r="B878" t="str">
            <v>inactive</v>
          </cell>
        </row>
        <row r="879">
          <cell r="A879" t="str">
            <v>64HCUSAWFKG</v>
          </cell>
          <cell r="B879" t="str">
            <v>inactive</v>
          </cell>
        </row>
        <row r="880">
          <cell r="A880" t="str">
            <v>64HCUSAWFSH</v>
          </cell>
          <cell r="B880" t="str">
            <v>inactive</v>
          </cell>
        </row>
        <row r="881">
          <cell r="A881" t="str">
            <v>64HCUSAWFKS</v>
          </cell>
          <cell r="B881" t="str">
            <v>inactive</v>
          </cell>
        </row>
        <row r="882">
          <cell r="A882" t="str">
            <v>KL10-2241</v>
          </cell>
          <cell r="B882" t="str">
            <v>inactive</v>
          </cell>
        </row>
        <row r="883">
          <cell r="A883" t="str">
            <v>KL10-2242</v>
          </cell>
          <cell r="B883" t="str">
            <v>inactive</v>
          </cell>
        </row>
        <row r="884">
          <cell r="A884" t="str">
            <v>KL10-2243</v>
          </cell>
          <cell r="B884" t="str">
            <v>inactive</v>
          </cell>
        </row>
        <row r="885">
          <cell r="A885" t="str">
            <v>71SVBFICSQN</v>
          </cell>
          <cell r="B885" t="str">
            <v>inactive</v>
          </cell>
        </row>
        <row r="886">
          <cell r="A886" t="str">
            <v>71SVBFICSKG</v>
          </cell>
          <cell r="B886" t="str">
            <v>inactive</v>
          </cell>
        </row>
        <row r="887">
          <cell r="A887" t="str">
            <v>71SVBFICSCK</v>
          </cell>
          <cell r="B887" t="str">
            <v>inactive</v>
          </cell>
        </row>
        <row r="888">
          <cell r="A888" t="str">
            <v>71SVBFIDVFQ</v>
          </cell>
          <cell r="B888" t="str">
            <v>inactive</v>
          </cell>
        </row>
        <row r="889">
          <cell r="A889" t="str">
            <v>71SVBFIDVKG</v>
          </cell>
          <cell r="B889" t="str">
            <v>inactive</v>
          </cell>
        </row>
        <row r="890">
          <cell r="A890" t="str">
            <v>KL40-2244</v>
          </cell>
          <cell r="B890" t="str">
            <v>inactive</v>
          </cell>
        </row>
        <row r="891">
          <cell r="A891" t="str">
            <v>KL40-2245</v>
          </cell>
          <cell r="B891" t="str">
            <v>inactive</v>
          </cell>
        </row>
        <row r="892">
          <cell r="A892" t="str">
            <v>KL40-2246</v>
          </cell>
          <cell r="B892" t="str">
            <v>inactive</v>
          </cell>
        </row>
        <row r="893">
          <cell r="A893" t="str">
            <v>KL40-2247</v>
          </cell>
          <cell r="B893" t="str">
            <v>inactive</v>
          </cell>
        </row>
        <row r="894">
          <cell r="A894" t="str">
            <v>KL40-2248</v>
          </cell>
          <cell r="B894" t="str">
            <v>inactive</v>
          </cell>
        </row>
        <row r="895">
          <cell r="A895" t="str">
            <v>KL40-2249</v>
          </cell>
          <cell r="B895" t="str">
            <v>inactive</v>
          </cell>
        </row>
        <row r="896">
          <cell r="A896" t="str">
            <v>KL40-2250</v>
          </cell>
          <cell r="B896" t="str">
            <v>inactive</v>
          </cell>
        </row>
        <row r="897">
          <cell r="A897" t="str">
            <v>KL40-2259</v>
          </cell>
          <cell r="B897" t="str">
            <v>inactive</v>
          </cell>
        </row>
        <row r="898">
          <cell r="A898" t="str">
            <v>KL40-2260</v>
          </cell>
          <cell r="B898" t="str">
            <v>inactive</v>
          </cell>
        </row>
        <row r="899">
          <cell r="A899" t="str">
            <v>KL40-2261</v>
          </cell>
          <cell r="B899" t="str">
            <v>inactive</v>
          </cell>
        </row>
        <row r="900">
          <cell r="A900" t="str">
            <v>KL40-2262</v>
          </cell>
          <cell r="B900" t="str">
            <v>inactive</v>
          </cell>
        </row>
        <row r="901">
          <cell r="A901" t="str">
            <v>KL40-2251</v>
          </cell>
          <cell r="B901" t="str">
            <v>inactive</v>
          </cell>
        </row>
        <row r="902">
          <cell r="A902" t="str">
            <v>KL40-2273</v>
          </cell>
          <cell r="B902" t="str">
            <v>inactive</v>
          </cell>
        </row>
        <row r="903">
          <cell r="A903" t="str">
            <v>KL40-2263</v>
          </cell>
          <cell r="B903" t="str">
            <v>inactive</v>
          </cell>
        </row>
        <row r="904">
          <cell r="A904" t="str">
            <v>KL40-2274</v>
          </cell>
          <cell r="B904" t="str">
            <v>inactive</v>
          </cell>
        </row>
        <row r="905">
          <cell r="A905" t="str">
            <v>KL40-2275</v>
          </cell>
          <cell r="B905" t="str">
            <v>inactive</v>
          </cell>
        </row>
        <row r="906">
          <cell r="A906" t="str">
            <v>KL40-2252</v>
          </cell>
          <cell r="B906" t="str">
            <v>inactive</v>
          </cell>
        </row>
        <row r="907">
          <cell r="A907" t="str">
            <v>KL40-2276</v>
          </cell>
          <cell r="B907" t="str">
            <v>inactive</v>
          </cell>
        </row>
        <row r="908">
          <cell r="A908" t="str">
            <v>KL40-2264</v>
          </cell>
          <cell r="B908" t="str">
            <v>inactive</v>
          </cell>
        </row>
        <row r="909">
          <cell r="A909" t="str">
            <v>KL40-2277</v>
          </cell>
          <cell r="B909" t="str">
            <v>inactive</v>
          </cell>
        </row>
        <row r="910">
          <cell r="A910" t="str">
            <v>KL40-2253</v>
          </cell>
          <cell r="B910" t="str">
            <v>inactive</v>
          </cell>
        </row>
        <row r="911">
          <cell r="A911" t="str">
            <v>KL40-2278</v>
          </cell>
          <cell r="B911" t="str">
            <v>inactive</v>
          </cell>
        </row>
        <row r="912">
          <cell r="A912" t="str">
            <v>KL40-2279</v>
          </cell>
          <cell r="B912" t="str">
            <v>inactive</v>
          </cell>
        </row>
        <row r="913">
          <cell r="A913" t="str">
            <v>KL40-2254</v>
          </cell>
          <cell r="B913" t="str">
            <v>inactive</v>
          </cell>
        </row>
        <row r="914">
          <cell r="A914" t="str">
            <v>KL40-2265</v>
          </cell>
          <cell r="B914" t="str">
            <v>inactive</v>
          </cell>
        </row>
        <row r="915">
          <cell r="A915" t="str">
            <v>KL40-2280</v>
          </cell>
          <cell r="B915" t="str">
            <v>inactive</v>
          </cell>
        </row>
        <row r="916">
          <cell r="A916" t="str">
            <v>KL40-2255</v>
          </cell>
          <cell r="B916" t="str">
            <v>inactive</v>
          </cell>
        </row>
        <row r="917">
          <cell r="A917" t="str">
            <v>KL40-2266</v>
          </cell>
          <cell r="B917" t="str">
            <v>inactive</v>
          </cell>
        </row>
        <row r="918">
          <cell r="A918" t="str">
            <v>KL40-2281</v>
          </cell>
          <cell r="B918" t="str">
            <v>inactive</v>
          </cell>
        </row>
        <row r="919">
          <cell r="A919" t="str">
            <v>KL40-2282</v>
          </cell>
          <cell r="B919" t="str">
            <v>inactive</v>
          </cell>
        </row>
        <row r="920">
          <cell r="A920" t="str">
            <v>KL40-2267</v>
          </cell>
          <cell r="B920" t="str">
            <v>inactive</v>
          </cell>
        </row>
        <row r="921">
          <cell r="A921" t="str">
            <v>KL40-2283</v>
          </cell>
          <cell r="B921" t="str">
            <v>inactive</v>
          </cell>
        </row>
        <row r="922">
          <cell r="A922" t="str">
            <v>KL40-2284</v>
          </cell>
          <cell r="B922" t="str">
            <v>inactive</v>
          </cell>
        </row>
        <row r="923">
          <cell r="A923" t="str">
            <v>KL40-2256</v>
          </cell>
          <cell r="B923" t="str">
            <v>inactive</v>
          </cell>
        </row>
        <row r="924">
          <cell r="A924" t="str">
            <v>KL40-2268</v>
          </cell>
          <cell r="B924" t="str">
            <v>inactive</v>
          </cell>
        </row>
        <row r="925">
          <cell r="A925" t="str">
            <v>KL40-2257</v>
          </cell>
          <cell r="B925" t="str">
            <v>inactive</v>
          </cell>
        </row>
        <row r="926">
          <cell r="A926" t="str">
            <v>KL40-2269</v>
          </cell>
          <cell r="B926" t="str">
            <v>inactive</v>
          </cell>
        </row>
        <row r="927">
          <cell r="A927" t="str">
            <v>KL40-2285</v>
          </cell>
          <cell r="B927" t="str">
            <v>inactive</v>
          </cell>
        </row>
        <row r="928">
          <cell r="A928" t="str">
            <v>KL40-2258</v>
          </cell>
          <cell r="B928" t="str">
            <v>inactive</v>
          </cell>
        </row>
        <row r="929">
          <cell r="A929" t="str">
            <v>KL40-2286</v>
          </cell>
          <cell r="B929" t="str">
            <v>inactive</v>
          </cell>
        </row>
        <row r="930">
          <cell r="A930" t="str">
            <v>KL40-2270</v>
          </cell>
          <cell r="B930" t="str">
            <v>inactive</v>
          </cell>
        </row>
        <row r="931">
          <cell r="A931" t="str">
            <v>KL40-2287</v>
          </cell>
          <cell r="B931" t="str">
            <v>inactive</v>
          </cell>
        </row>
        <row r="932">
          <cell r="A932" t="str">
            <v>KL40-2271</v>
          </cell>
          <cell r="B932" t="str">
            <v>inactive</v>
          </cell>
        </row>
        <row r="933">
          <cell r="A933" t="str">
            <v>KL40-2272</v>
          </cell>
          <cell r="B933" t="str">
            <v>inactive</v>
          </cell>
        </row>
        <row r="934">
          <cell r="A934" t="str">
            <v>KL40-2288</v>
          </cell>
          <cell r="B934" t="str">
            <v>inactive</v>
          </cell>
        </row>
        <row r="935">
          <cell r="A935" t="str">
            <v>KL40-2289</v>
          </cell>
          <cell r="B935" t="str">
            <v>inactive</v>
          </cell>
        </row>
        <row r="936">
          <cell r="A936" t="str">
            <v>KL40-2300</v>
          </cell>
          <cell r="B936" t="str">
            <v>inactive</v>
          </cell>
        </row>
        <row r="937">
          <cell r="A937" t="str">
            <v>KL40-2299</v>
          </cell>
          <cell r="B937" t="str">
            <v>inactive</v>
          </cell>
        </row>
        <row r="938">
          <cell r="A938" t="str">
            <v>KL40-2298</v>
          </cell>
          <cell r="B938" t="str">
            <v>inactive</v>
          </cell>
        </row>
        <row r="939">
          <cell r="A939" t="str">
            <v>KL40-2297</v>
          </cell>
          <cell r="B939" t="str">
            <v>inactive</v>
          </cell>
        </row>
        <row r="940">
          <cell r="A940" t="str">
            <v>KL40-2296</v>
          </cell>
          <cell r="B940" t="str">
            <v>inactive</v>
          </cell>
        </row>
        <row r="941">
          <cell r="A941" t="str">
            <v>KL40-2295</v>
          </cell>
          <cell r="B941" t="str">
            <v>inactive</v>
          </cell>
        </row>
        <row r="942">
          <cell r="A942" t="str">
            <v>KL40-2294</v>
          </cell>
          <cell r="B942" t="str">
            <v>inactive</v>
          </cell>
        </row>
        <row r="943">
          <cell r="A943" t="str">
            <v>KL40-2290</v>
          </cell>
          <cell r="B943" t="str">
            <v>inactive</v>
          </cell>
        </row>
        <row r="944">
          <cell r="A944" t="str">
            <v>KL40-2293</v>
          </cell>
          <cell r="B944" t="str">
            <v>inactive</v>
          </cell>
        </row>
        <row r="945">
          <cell r="A945" t="str">
            <v>KL40-2292</v>
          </cell>
          <cell r="B945" t="str">
            <v>inactive</v>
          </cell>
        </row>
        <row r="946">
          <cell r="A946" t="str">
            <v>KL40-2291</v>
          </cell>
          <cell r="B946" t="str">
            <v>inactive</v>
          </cell>
        </row>
        <row r="947">
          <cell r="A947" t="str">
            <v>71SNUPQFSTW</v>
          </cell>
          <cell r="B947" t="str">
            <v>inactive</v>
          </cell>
        </row>
        <row r="948">
          <cell r="A948" t="str">
            <v>71SNUPQFSFQ</v>
          </cell>
          <cell r="B948" t="str">
            <v>inactive</v>
          </cell>
        </row>
        <row r="949">
          <cell r="A949" t="str">
            <v>71SNUPQFSKG</v>
          </cell>
          <cell r="B949" t="str">
            <v>inactive</v>
          </cell>
        </row>
        <row r="950">
          <cell r="A950" t="str">
            <v>71SNUPQFSSH</v>
          </cell>
          <cell r="B950" t="str">
            <v>inactive</v>
          </cell>
        </row>
        <row r="951">
          <cell r="A951" t="str">
            <v>71SNUPQFSKS</v>
          </cell>
          <cell r="B951" t="str">
            <v>inactive</v>
          </cell>
        </row>
        <row r="952">
          <cell r="A952" t="str">
            <v>KL40-2301</v>
          </cell>
          <cell r="B952" t="str">
            <v>inactive</v>
          </cell>
        </row>
        <row r="953">
          <cell r="A953" t="str">
            <v>KL40-2302</v>
          </cell>
          <cell r="B953" t="str">
            <v>inactive</v>
          </cell>
        </row>
        <row r="954">
          <cell r="A954" t="str">
            <v>KL40-2303</v>
          </cell>
          <cell r="B954" t="str">
            <v>inactive</v>
          </cell>
        </row>
        <row r="955">
          <cell r="A955" t="str">
            <v>KL40-2304</v>
          </cell>
          <cell r="B955" t="str">
            <v>inactive</v>
          </cell>
        </row>
        <row r="956">
          <cell r="A956" t="str">
            <v>KL40-2305</v>
          </cell>
          <cell r="B956" t="str">
            <v>inactive</v>
          </cell>
        </row>
        <row r="957">
          <cell r="A957" t="str">
            <v>KL40-2306</v>
          </cell>
          <cell r="B957" t="str">
            <v>inactive</v>
          </cell>
        </row>
        <row r="958">
          <cell r="A958" t="str">
            <v>KL40-2310</v>
          </cell>
          <cell r="B958" t="str">
            <v>inactive</v>
          </cell>
        </row>
        <row r="959">
          <cell r="A959" t="str">
            <v>KL40-2311</v>
          </cell>
          <cell r="B959" t="str">
            <v>inactive</v>
          </cell>
        </row>
        <row r="960">
          <cell r="A960" t="str">
            <v>KL40-2312</v>
          </cell>
          <cell r="B960" t="str">
            <v>inactive</v>
          </cell>
        </row>
        <row r="961">
          <cell r="A961" t="str">
            <v>KL40-2307</v>
          </cell>
          <cell r="B961" t="str">
            <v>inactive</v>
          </cell>
        </row>
        <row r="962">
          <cell r="A962" t="str">
            <v>KL40-2313</v>
          </cell>
          <cell r="B962" t="str">
            <v>inactive</v>
          </cell>
        </row>
        <row r="963">
          <cell r="A963" t="str">
            <v>KL40-2308</v>
          </cell>
          <cell r="B963" t="str">
            <v>inactive</v>
          </cell>
        </row>
        <row r="964">
          <cell r="A964" t="str">
            <v>KL40-2314</v>
          </cell>
          <cell r="B964" t="str">
            <v>inactive</v>
          </cell>
        </row>
        <row r="965">
          <cell r="A965" t="str">
            <v>KL40-2309</v>
          </cell>
          <cell r="B965" t="str">
            <v>inactive</v>
          </cell>
        </row>
        <row r="966">
          <cell r="A966" t="str">
            <v>KL40-2315</v>
          </cell>
          <cell r="B966" t="str">
            <v>inactive</v>
          </cell>
        </row>
        <row r="967">
          <cell r="A967" t="str">
            <v>KL41-2316</v>
          </cell>
          <cell r="B967" t="str">
            <v>inactive</v>
          </cell>
        </row>
        <row r="968">
          <cell r="A968" t="str">
            <v>KL12-2318</v>
          </cell>
          <cell r="B968" t="str">
            <v>inactive</v>
          </cell>
        </row>
        <row r="969">
          <cell r="A969" t="str">
            <v>KL12-2319</v>
          </cell>
          <cell r="B969" t="str">
            <v>inactive</v>
          </cell>
        </row>
        <row r="970">
          <cell r="A970" t="str">
            <v>KL12-2320</v>
          </cell>
          <cell r="B970" t="str">
            <v>inactive</v>
          </cell>
        </row>
        <row r="971">
          <cell r="A971" t="str">
            <v>KL12-2321</v>
          </cell>
          <cell r="B971" t="str">
            <v>inactive</v>
          </cell>
        </row>
        <row r="972">
          <cell r="A972" t="str">
            <v>KL10-2322</v>
          </cell>
          <cell r="B972" t="str">
            <v>inactive</v>
          </cell>
        </row>
        <row r="973">
          <cell r="A973" t="str">
            <v>KL10-2323</v>
          </cell>
          <cell r="B973" t="str">
            <v>inactive</v>
          </cell>
        </row>
        <row r="974">
          <cell r="A974" t="str">
            <v>KL10-2324</v>
          </cell>
          <cell r="B974" t="str">
            <v>inactive</v>
          </cell>
        </row>
        <row r="975">
          <cell r="A975" t="str">
            <v>KL40-2326</v>
          </cell>
          <cell r="B975" t="str">
            <v>inactive</v>
          </cell>
        </row>
        <row r="976">
          <cell r="A976" t="str">
            <v>KL10-2325</v>
          </cell>
          <cell r="B976" t="str">
            <v>inactive</v>
          </cell>
        </row>
        <row r="977">
          <cell r="A977" t="str">
            <v>KL41-2327</v>
          </cell>
          <cell r="B977" t="str">
            <v>inactive</v>
          </cell>
        </row>
        <row r="978">
          <cell r="A978" t="str">
            <v>KL10-2328</v>
          </cell>
          <cell r="B978" t="str">
            <v>inactive</v>
          </cell>
        </row>
        <row r="979">
          <cell r="A979" t="str">
            <v>KL10-2329</v>
          </cell>
          <cell r="B979" t="str">
            <v>inactive</v>
          </cell>
        </row>
        <row r="980">
          <cell r="A980" t="str">
            <v>KL12-2330</v>
          </cell>
          <cell r="B980" t="str">
            <v>inactive</v>
          </cell>
        </row>
        <row r="981">
          <cell r="A981" t="str">
            <v>KL12-2331</v>
          </cell>
          <cell r="B981" t="str">
            <v>inactive</v>
          </cell>
        </row>
        <row r="982">
          <cell r="A982" t="str">
            <v>KL10-2332</v>
          </cell>
          <cell r="B982" t="str">
            <v>inactive</v>
          </cell>
        </row>
        <row r="983">
          <cell r="A983" t="str">
            <v>KL10-2333</v>
          </cell>
          <cell r="B983" t="str">
            <v>inactive</v>
          </cell>
        </row>
        <row r="984">
          <cell r="A984" t="str">
            <v>KL10-2334</v>
          </cell>
          <cell r="B984" t="str">
            <v>inactive</v>
          </cell>
        </row>
        <row r="985">
          <cell r="A985" t="str">
            <v>KL20-2335</v>
          </cell>
          <cell r="B985" t="str">
            <v>inactive</v>
          </cell>
        </row>
        <row r="986">
          <cell r="A986" t="str">
            <v>KL20-2377</v>
          </cell>
          <cell r="B986" t="str">
            <v>inactive</v>
          </cell>
        </row>
        <row r="987">
          <cell r="A987" t="str">
            <v>KL20-2347</v>
          </cell>
          <cell r="B987" t="str">
            <v>inactive</v>
          </cell>
        </row>
        <row r="988">
          <cell r="A988" t="str">
            <v>KL20-2378</v>
          </cell>
          <cell r="B988" t="str">
            <v>inactive</v>
          </cell>
        </row>
        <row r="989">
          <cell r="A989" t="str">
            <v>KL20-2359</v>
          </cell>
          <cell r="B989" t="str">
            <v>inactive</v>
          </cell>
        </row>
        <row r="990">
          <cell r="A990" t="str">
            <v>KL20-2379</v>
          </cell>
          <cell r="B990" t="str">
            <v>inactive</v>
          </cell>
        </row>
        <row r="991">
          <cell r="A991" t="str">
            <v>KL20-2336</v>
          </cell>
          <cell r="B991" t="str">
            <v>inactive</v>
          </cell>
        </row>
        <row r="992">
          <cell r="A992" t="str">
            <v>KL20-2380</v>
          </cell>
          <cell r="B992" t="str">
            <v>inactive</v>
          </cell>
        </row>
        <row r="993">
          <cell r="A993" t="str">
            <v>KL20-2348</v>
          </cell>
          <cell r="B993" t="str">
            <v>inactive</v>
          </cell>
        </row>
        <row r="994">
          <cell r="A994" t="str">
            <v>KL20-2360</v>
          </cell>
          <cell r="B994" t="str">
            <v>inactive</v>
          </cell>
        </row>
        <row r="995">
          <cell r="A995" t="str">
            <v>KL20-2337</v>
          </cell>
          <cell r="B995" t="str">
            <v>inactive</v>
          </cell>
        </row>
        <row r="996">
          <cell r="A996" t="str">
            <v>KL21-2381</v>
          </cell>
          <cell r="B996" t="str">
            <v>inactive</v>
          </cell>
        </row>
        <row r="997">
          <cell r="A997" t="str">
            <v>KL21-2382</v>
          </cell>
          <cell r="B997" t="str">
            <v>inactive</v>
          </cell>
        </row>
        <row r="998">
          <cell r="A998" t="str">
            <v>KL20-2349</v>
          </cell>
          <cell r="B998" t="str">
            <v>inactive</v>
          </cell>
        </row>
        <row r="999">
          <cell r="A999" t="str">
            <v>KL20-2338</v>
          </cell>
          <cell r="B999" t="str">
            <v>inactive</v>
          </cell>
        </row>
        <row r="1000">
          <cell r="A1000" t="str">
            <v>KL20-2361</v>
          </cell>
          <cell r="B1000" t="str">
            <v>inactive</v>
          </cell>
        </row>
        <row r="1001">
          <cell r="A1001" t="str">
            <v>KL20-2350</v>
          </cell>
          <cell r="B1001" t="str">
            <v>inactive</v>
          </cell>
        </row>
        <row r="1002">
          <cell r="A1002" t="str">
            <v>KL20-2371</v>
          </cell>
          <cell r="B1002" t="str">
            <v>inactive</v>
          </cell>
        </row>
        <row r="1003">
          <cell r="A1003" t="str">
            <v>KL20-2362</v>
          </cell>
          <cell r="B1003" t="str">
            <v>inactive</v>
          </cell>
        </row>
        <row r="1004">
          <cell r="A1004" t="str">
            <v>KL20-2365</v>
          </cell>
          <cell r="B1004" t="str">
            <v>inactive</v>
          </cell>
        </row>
        <row r="1005">
          <cell r="A1005" t="str">
            <v>KL20-2353</v>
          </cell>
          <cell r="B1005" t="str">
            <v>inactive</v>
          </cell>
        </row>
        <row r="1006">
          <cell r="A1006" t="str">
            <v>KL20-2341</v>
          </cell>
          <cell r="B1006" t="str">
            <v>inactive</v>
          </cell>
        </row>
        <row r="1007">
          <cell r="A1007" t="str">
            <v>KL21-2339</v>
          </cell>
          <cell r="B1007" t="str">
            <v>inactive</v>
          </cell>
        </row>
        <row r="1008">
          <cell r="A1008" t="str">
            <v>KL20-2343</v>
          </cell>
          <cell r="B1008" t="str">
            <v>inactive</v>
          </cell>
        </row>
        <row r="1009">
          <cell r="A1009" t="str">
            <v>KL21-2345</v>
          </cell>
          <cell r="B1009" t="str">
            <v>inactive</v>
          </cell>
        </row>
        <row r="1010">
          <cell r="A1010" t="str">
            <v>KL20-2373</v>
          </cell>
          <cell r="B1010" t="str">
            <v>inactive</v>
          </cell>
        </row>
        <row r="1011">
          <cell r="A1011" t="str">
            <v>KL20-2342</v>
          </cell>
          <cell r="B1011" t="str">
            <v>inactive</v>
          </cell>
        </row>
        <row r="1012">
          <cell r="A1012" t="str">
            <v>KL20-2367</v>
          </cell>
          <cell r="B1012" t="str">
            <v>inactive</v>
          </cell>
        </row>
        <row r="1013">
          <cell r="A1013" t="str">
            <v>KL21-2351</v>
          </cell>
          <cell r="B1013" t="str">
            <v>inactive</v>
          </cell>
        </row>
        <row r="1014">
          <cell r="A1014" t="str">
            <v>KL20-2355</v>
          </cell>
          <cell r="B1014" t="str">
            <v>inactive</v>
          </cell>
        </row>
        <row r="1015">
          <cell r="A1015" t="str">
            <v>KL21-2357</v>
          </cell>
          <cell r="B1015" t="str">
            <v>inactive</v>
          </cell>
        </row>
        <row r="1016">
          <cell r="A1016" t="str">
            <v>KL21-2363</v>
          </cell>
          <cell r="B1016" t="str">
            <v>inactive</v>
          </cell>
        </row>
        <row r="1017">
          <cell r="A1017" t="str">
            <v>KL21-2369</v>
          </cell>
          <cell r="B1017" t="str">
            <v>inactive</v>
          </cell>
        </row>
        <row r="1018">
          <cell r="A1018" t="str">
            <v>KL20-2354</v>
          </cell>
          <cell r="B1018" t="str">
            <v>inactive</v>
          </cell>
        </row>
        <row r="1019">
          <cell r="A1019" t="str">
            <v>KL21-2375</v>
          </cell>
          <cell r="B1019" t="str">
            <v>inactive</v>
          </cell>
        </row>
        <row r="1020">
          <cell r="A1020" t="str">
            <v>KL21-2376</v>
          </cell>
          <cell r="B1020" t="str">
            <v>inactive</v>
          </cell>
        </row>
        <row r="1021">
          <cell r="A1021" t="str">
            <v>KL20-2344</v>
          </cell>
          <cell r="B1021" t="str">
            <v>inactive</v>
          </cell>
        </row>
        <row r="1022">
          <cell r="A1022" t="str">
            <v>KL20-2366</v>
          </cell>
          <cell r="B1022" t="str">
            <v>inactive</v>
          </cell>
        </row>
        <row r="1023">
          <cell r="A1023" t="str">
            <v>KL20-2356</v>
          </cell>
          <cell r="B1023" t="str">
            <v>inactive</v>
          </cell>
        </row>
        <row r="1024">
          <cell r="A1024" t="str">
            <v>KL21-2370</v>
          </cell>
          <cell r="B1024" t="str">
            <v>inactive</v>
          </cell>
        </row>
        <row r="1025">
          <cell r="A1025" t="str">
            <v>KL20-2372</v>
          </cell>
          <cell r="B1025" t="str">
            <v>inactive</v>
          </cell>
        </row>
        <row r="1026">
          <cell r="A1026" t="str">
            <v>KL20-2368</v>
          </cell>
          <cell r="B1026" t="str">
            <v>inactive</v>
          </cell>
        </row>
        <row r="1027">
          <cell r="A1027" t="str">
            <v>KL20-2374</v>
          </cell>
          <cell r="B1027" t="str">
            <v>inactive</v>
          </cell>
        </row>
        <row r="1028">
          <cell r="A1028" t="str">
            <v>KL21-2364</v>
          </cell>
          <cell r="B1028" t="str">
            <v>inactive</v>
          </cell>
        </row>
        <row r="1029">
          <cell r="A1029" t="str">
            <v>KL21-2358</v>
          </cell>
          <cell r="B1029" t="str">
            <v>inactive</v>
          </cell>
        </row>
        <row r="1030">
          <cell r="A1030" t="str">
            <v>KL21-2352</v>
          </cell>
          <cell r="B1030" t="str">
            <v>inactive</v>
          </cell>
        </row>
        <row r="1031">
          <cell r="A1031" t="str">
            <v>KL21-2346</v>
          </cell>
          <cell r="B1031" t="str">
            <v>inactive</v>
          </cell>
        </row>
        <row r="1032">
          <cell r="A1032" t="str">
            <v>KL21-2340</v>
          </cell>
          <cell r="B1032" t="str">
            <v>inactive</v>
          </cell>
        </row>
        <row r="1033">
          <cell r="A1033" t="str">
            <v>KL40-2383</v>
          </cell>
          <cell r="B1033" t="str">
            <v>inactive</v>
          </cell>
        </row>
        <row r="1034">
          <cell r="A1034" t="str">
            <v>KL40-2384</v>
          </cell>
          <cell r="B1034" t="str">
            <v>inactive</v>
          </cell>
        </row>
        <row r="1035">
          <cell r="A1035" t="str">
            <v>KL40-2385</v>
          </cell>
          <cell r="B1035" t="str">
            <v>inactive</v>
          </cell>
        </row>
        <row r="1036">
          <cell r="A1036" t="str">
            <v>KL40-2386</v>
          </cell>
          <cell r="B1036" t="str">
            <v>inactive</v>
          </cell>
        </row>
        <row r="1037">
          <cell r="A1037" t="str">
            <v>KL40-2387</v>
          </cell>
          <cell r="B1037" t="str">
            <v>inactive</v>
          </cell>
        </row>
        <row r="1038">
          <cell r="A1038" t="str">
            <v>KL40-2388</v>
          </cell>
          <cell r="B1038" t="str">
            <v>inactive</v>
          </cell>
        </row>
        <row r="1039">
          <cell r="A1039" t="str">
            <v>KL40-2389</v>
          </cell>
          <cell r="B1039" t="str">
            <v>inactive</v>
          </cell>
        </row>
        <row r="1040">
          <cell r="A1040" t="str">
            <v>KL40-2390</v>
          </cell>
          <cell r="B1040" t="str">
            <v>inactive</v>
          </cell>
        </row>
        <row r="1041">
          <cell r="A1041" t="str">
            <v>KL40-2391</v>
          </cell>
          <cell r="B1041" t="str">
            <v>inactive</v>
          </cell>
        </row>
        <row r="1042">
          <cell r="A1042" t="str">
            <v>KL40-2392</v>
          </cell>
          <cell r="B1042" t="str">
            <v>inactive</v>
          </cell>
        </row>
        <row r="1043">
          <cell r="A1043" t="str">
            <v>KL40-2393</v>
          </cell>
          <cell r="B1043" t="str">
            <v>inactive</v>
          </cell>
        </row>
        <row r="1044">
          <cell r="A1044" t="str">
            <v>KL40-2394</v>
          </cell>
          <cell r="B1044" t="str">
            <v>inactive</v>
          </cell>
        </row>
        <row r="1045">
          <cell r="A1045" t="str">
            <v>KL40-2395</v>
          </cell>
          <cell r="B1045" t="str">
            <v>inactive</v>
          </cell>
        </row>
        <row r="1046">
          <cell r="A1046" t="str">
            <v>KL40-2396</v>
          </cell>
          <cell r="B1046" t="str">
            <v>inactive</v>
          </cell>
        </row>
        <row r="1047">
          <cell r="A1047" t="str">
            <v>KL40-2397</v>
          </cell>
          <cell r="B1047" t="str">
            <v>inactive</v>
          </cell>
        </row>
        <row r="1048">
          <cell r="A1048" t="str">
            <v>KL40-2398</v>
          </cell>
          <cell r="B1048" t="str">
            <v>inactive</v>
          </cell>
        </row>
        <row r="1049">
          <cell r="A1049" t="str">
            <v>KL40-2399</v>
          </cell>
          <cell r="B1049" t="str">
            <v>inactive</v>
          </cell>
        </row>
        <row r="1050">
          <cell r="A1050" t="str">
            <v>KL40-2400</v>
          </cell>
          <cell r="B1050" t="str">
            <v>inactive</v>
          </cell>
        </row>
        <row r="1051">
          <cell r="A1051" t="str">
            <v>KL40-2401</v>
          </cell>
          <cell r="B1051" t="str">
            <v>inactive</v>
          </cell>
        </row>
        <row r="1052">
          <cell r="A1052" t="str">
            <v>KL40-2402</v>
          </cell>
          <cell r="B1052" t="str">
            <v>inactive</v>
          </cell>
        </row>
        <row r="1053">
          <cell r="A1053" t="str">
            <v>KL40-2403</v>
          </cell>
          <cell r="B1053" t="str">
            <v>inactive</v>
          </cell>
        </row>
        <row r="1054">
          <cell r="A1054" t="str">
            <v>KL40-2404</v>
          </cell>
          <cell r="B1054" t="str">
            <v>inactive</v>
          </cell>
        </row>
        <row r="1055">
          <cell r="A1055" t="str">
            <v>KL40-2405</v>
          </cell>
          <cell r="B1055" t="str">
            <v>inactive</v>
          </cell>
        </row>
        <row r="1056">
          <cell r="A1056" t="str">
            <v>KL40-2406</v>
          </cell>
          <cell r="B1056" t="str">
            <v>inactive</v>
          </cell>
        </row>
        <row r="1057">
          <cell r="A1057" t="str">
            <v>KL40-2407</v>
          </cell>
          <cell r="B1057" t="str">
            <v>inactive</v>
          </cell>
        </row>
        <row r="1058">
          <cell r="A1058" t="str">
            <v>KL40-2408</v>
          </cell>
          <cell r="B1058" t="str">
            <v>inactive</v>
          </cell>
        </row>
        <row r="1059">
          <cell r="A1059" t="str">
            <v>KL40-2409</v>
          </cell>
          <cell r="B1059" t="str">
            <v>inactive</v>
          </cell>
        </row>
        <row r="1060">
          <cell r="A1060" t="str">
            <v>KL40-2410</v>
          </cell>
          <cell r="B1060" t="str">
            <v>inactive</v>
          </cell>
        </row>
        <row r="1061">
          <cell r="A1061" t="str">
            <v>KL40-2411</v>
          </cell>
          <cell r="B1061" t="str">
            <v>inactive</v>
          </cell>
        </row>
        <row r="1062">
          <cell r="A1062" t="str">
            <v>KL40-2412</v>
          </cell>
          <cell r="B1062" t="str">
            <v>inactive</v>
          </cell>
        </row>
        <row r="1063">
          <cell r="A1063" t="str">
            <v>KL40-2413</v>
          </cell>
          <cell r="B1063" t="str">
            <v>inactive</v>
          </cell>
        </row>
        <row r="1064">
          <cell r="A1064" t="str">
            <v>KL40-2414</v>
          </cell>
          <cell r="B1064" t="str">
            <v>inactive</v>
          </cell>
        </row>
        <row r="1065">
          <cell r="A1065" t="str">
            <v>KL40-2415</v>
          </cell>
          <cell r="B1065" t="str">
            <v>inactive</v>
          </cell>
        </row>
        <row r="1066">
          <cell r="A1066" t="str">
            <v>KL40-2416</v>
          </cell>
          <cell r="B1066" t="str">
            <v>inactive</v>
          </cell>
        </row>
        <row r="1067">
          <cell r="A1067" t="str">
            <v>KL40-2417</v>
          </cell>
          <cell r="B1067" t="str">
            <v>inactive</v>
          </cell>
        </row>
        <row r="1068">
          <cell r="A1068" t="str">
            <v>KL40-2418</v>
          </cell>
          <cell r="B1068" t="str">
            <v>inactive</v>
          </cell>
        </row>
        <row r="1069">
          <cell r="A1069" t="str">
            <v>KL40-2419</v>
          </cell>
          <cell r="B1069" t="str">
            <v>inactive</v>
          </cell>
        </row>
        <row r="1070">
          <cell r="A1070" t="str">
            <v>KL40-2420</v>
          </cell>
          <cell r="B1070" t="str">
            <v>inactive</v>
          </cell>
        </row>
        <row r="1071">
          <cell r="A1071" t="str">
            <v>KL40-2421</v>
          </cell>
          <cell r="B1071" t="str">
            <v>inactive</v>
          </cell>
        </row>
        <row r="1072">
          <cell r="A1072" t="str">
            <v>KL40-2422</v>
          </cell>
          <cell r="B1072" t="str">
            <v>inactive</v>
          </cell>
        </row>
        <row r="1073">
          <cell r="A1073" t="str">
            <v>II04-1260</v>
          </cell>
          <cell r="B1073" t="str">
            <v>inactive</v>
          </cell>
        </row>
        <row r="1074">
          <cell r="A1074" t="str">
            <v>II04-1261</v>
          </cell>
          <cell r="B1074" t="str">
            <v>inactive</v>
          </cell>
        </row>
        <row r="1075">
          <cell r="A1075" t="str">
            <v>LAF04-0021</v>
          </cell>
          <cell r="B1075" t="str">
            <v>inactive</v>
          </cell>
        </row>
        <row r="1076">
          <cell r="A1076" t="str">
            <v>LAF04-0017</v>
          </cell>
          <cell r="B1076" t="str">
            <v>inactive</v>
          </cell>
        </row>
        <row r="1077">
          <cell r="A1077" t="str">
            <v>LAF04-0022</v>
          </cell>
          <cell r="B1077" t="str">
            <v>inactive</v>
          </cell>
        </row>
        <row r="1078">
          <cell r="A1078" t="str">
            <v>LAF04-0018</v>
          </cell>
          <cell r="B1078" t="str">
            <v>inactive</v>
          </cell>
        </row>
        <row r="1079">
          <cell r="A1079" t="str">
            <v>LAF04-0023</v>
          </cell>
          <cell r="B1079" t="str">
            <v>inactive</v>
          </cell>
        </row>
        <row r="1080">
          <cell r="A1080" t="str">
            <v>LAF04-0019</v>
          </cell>
          <cell r="B1080" t="str">
            <v>inactive</v>
          </cell>
        </row>
        <row r="1081">
          <cell r="A1081" t="str">
            <v>LAF04-0024</v>
          </cell>
          <cell r="B1081" t="str">
            <v>inactive</v>
          </cell>
        </row>
        <row r="1082">
          <cell r="A1082" t="str">
            <v>LAF04-0020</v>
          </cell>
          <cell r="B1082" t="str">
            <v>inactive</v>
          </cell>
        </row>
        <row r="1083">
          <cell r="A1083" t="str">
            <v>KL10-2423</v>
          </cell>
          <cell r="B1083" t="str">
            <v>inactive</v>
          </cell>
        </row>
        <row r="1084">
          <cell r="A1084" t="str">
            <v>KL10-2424</v>
          </cell>
          <cell r="B1084" t="str">
            <v>inactive</v>
          </cell>
        </row>
        <row r="1085">
          <cell r="A1085" t="str">
            <v>KL10-2425</v>
          </cell>
          <cell r="B1085" t="str">
            <v>inactive</v>
          </cell>
        </row>
        <row r="1086">
          <cell r="A1086" t="str">
            <v>KL10-2426</v>
          </cell>
          <cell r="B1086" t="str">
            <v>inactive</v>
          </cell>
        </row>
        <row r="1087">
          <cell r="A1087" t="str">
            <v>KL10-2427</v>
          </cell>
          <cell r="B1087" t="str">
            <v>inactive</v>
          </cell>
        </row>
        <row r="1088">
          <cell r="A1088" t="str">
            <v>KL10-2428</v>
          </cell>
          <cell r="B1088" t="str">
            <v>inactive</v>
          </cell>
        </row>
        <row r="1089">
          <cell r="A1089" t="str">
            <v>KL10-2429</v>
          </cell>
          <cell r="B1089" t="str">
            <v>inactive</v>
          </cell>
        </row>
        <row r="1090">
          <cell r="A1090" t="str">
            <v>KL10-2430</v>
          </cell>
          <cell r="B1090" t="str">
            <v>inactive</v>
          </cell>
        </row>
        <row r="1091">
          <cell r="A1091" t="str">
            <v>KL10-2431</v>
          </cell>
          <cell r="B1091" t="str">
            <v>inactive</v>
          </cell>
        </row>
        <row r="1092">
          <cell r="A1092" t="str">
            <v>KL40-2432</v>
          </cell>
          <cell r="B1092" t="str">
            <v>inactive</v>
          </cell>
        </row>
        <row r="1093">
          <cell r="A1093" t="str">
            <v>KL40-2433</v>
          </cell>
          <cell r="B1093" t="str">
            <v>inactive</v>
          </cell>
        </row>
        <row r="1094">
          <cell r="A1094" t="str">
            <v>KL40-2434</v>
          </cell>
          <cell r="B1094" t="str">
            <v>inactive</v>
          </cell>
        </row>
        <row r="1095">
          <cell r="A1095" t="str">
            <v>KL40-2435</v>
          </cell>
          <cell r="B1095" t="str">
            <v>inactive</v>
          </cell>
        </row>
        <row r="1096">
          <cell r="A1096" t="str">
            <v>KL40-2436</v>
          </cell>
          <cell r="B1096" t="str">
            <v>inactive</v>
          </cell>
        </row>
        <row r="1097">
          <cell r="A1097" t="str">
            <v>KL40-2437</v>
          </cell>
          <cell r="B1097" t="str">
            <v>inactive</v>
          </cell>
        </row>
        <row r="1098">
          <cell r="A1098" t="str">
            <v>KL40-2438</v>
          </cell>
          <cell r="B1098" t="str">
            <v>inactive</v>
          </cell>
        </row>
        <row r="1099">
          <cell r="A1099" t="str">
            <v>KL40-2439</v>
          </cell>
          <cell r="B1099" t="str">
            <v>inactive</v>
          </cell>
        </row>
        <row r="1100">
          <cell r="A1100" t="str">
            <v>KL40-2440</v>
          </cell>
          <cell r="B1100" t="str">
            <v>inactive</v>
          </cell>
        </row>
        <row r="1101">
          <cell r="A1101" t="str">
            <v>KL40-2441</v>
          </cell>
          <cell r="B1101" t="str">
            <v>inactive</v>
          </cell>
        </row>
        <row r="1102">
          <cell r="A1102" t="str">
            <v>KL40-2442</v>
          </cell>
          <cell r="B1102" t="str">
            <v>inactive</v>
          </cell>
        </row>
        <row r="1103">
          <cell r="A1103" t="str">
            <v>KL40-2443</v>
          </cell>
          <cell r="B1103" t="str">
            <v>inactive</v>
          </cell>
        </row>
        <row r="1104">
          <cell r="A1104" t="str">
            <v>KL70-2444</v>
          </cell>
          <cell r="B1104" t="str">
            <v>inactive</v>
          </cell>
        </row>
        <row r="1105">
          <cell r="A1105" t="str">
            <v>KL70-2445</v>
          </cell>
          <cell r="B1105" t="str">
            <v>inactive</v>
          </cell>
        </row>
        <row r="1106">
          <cell r="A1106" t="str">
            <v>KL70-2446</v>
          </cell>
          <cell r="B1106" t="str">
            <v>inactive</v>
          </cell>
        </row>
        <row r="1107">
          <cell r="A1107" t="str">
            <v>KL40-2447</v>
          </cell>
          <cell r="B1107" t="str">
            <v>inactive</v>
          </cell>
        </row>
        <row r="1108">
          <cell r="A1108" t="str">
            <v>KL40-2448</v>
          </cell>
          <cell r="B1108" t="str">
            <v>inactive</v>
          </cell>
        </row>
        <row r="1109">
          <cell r="A1109" t="str">
            <v>KL40-2449</v>
          </cell>
          <cell r="B1109" t="str">
            <v>inactive</v>
          </cell>
        </row>
        <row r="1110">
          <cell r="A1110" t="str">
            <v>KL40-2450</v>
          </cell>
          <cell r="B1110" t="str">
            <v>inactive</v>
          </cell>
        </row>
        <row r="1111">
          <cell r="A1111" t="str">
            <v>KL40-2451</v>
          </cell>
          <cell r="B1111" t="str">
            <v>inactive</v>
          </cell>
        </row>
        <row r="1112">
          <cell r="A1112" t="str">
            <v>KL40-2452</v>
          </cell>
          <cell r="B1112" t="str">
            <v>inactive</v>
          </cell>
        </row>
        <row r="1113">
          <cell r="A1113" t="str">
            <v>KL40-2453</v>
          </cell>
          <cell r="B1113" t="str">
            <v>inactive</v>
          </cell>
        </row>
        <row r="1114">
          <cell r="A1114" t="str">
            <v>KL40-2454</v>
          </cell>
          <cell r="B1114" t="str">
            <v>inactive</v>
          </cell>
        </row>
        <row r="1115">
          <cell r="A1115" t="str">
            <v>KL10-2455</v>
          </cell>
          <cell r="B1115" t="str">
            <v>inactive</v>
          </cell>
        </row>
        <row r="1116">
          <cell r="A1116" t="str">
            <v>KL10-2456</v>
          </cell>
          <cell r="B1116" t="str">
            <v>inactive</v>
          </cell>
        </row>
        <row r="1117">
          <cell r="A1117" t="str">
            <v>KL10-2457</v>
          </cell>
          <cell r="B1117" t="str">
            <v>inactive</v>
          </cell>
        </row>
        <row r="1118">
          <cell r="A1118" t="str">
            <v>KL10-2458</v>
          </cell>
          <cell r="B1118" t="str">
            <v>inactive</v>
          </cell>
        </row>
        <row r="1119">
          <cell r="A1119" t="str">
            <v>KL10-2459</v>
          </cell>
          <cell r="B1119" t="str">
            <v>inactive</v>
          </cell>
        </row>
        <row r="1120">
          <cell r="A1120" t="str">
            <v>KL10-2460</v>
          </cell>
          <cell r="B1120" t="str">
            <v>inactive</v>
          </cell>
        </row>
        <row r="1121">
          <cell r="A1121" t="str">
            <v>KL10-2461</v>
          </cell>
          <cell r="B1121" t="str">
            <v>inactive</v>
          </cell>
        </row>
        <row r="1122">
          <cell r="A1122" t="str">
            <v>KL10-2462</v>
          </cell>
          <cell r="B1122" t="str">
            <v>inactive</v>
          </cell>
        </row>
        <row r="1123">
          <cell r="A1123" t="str">
            <v>KL10-2463</v>
          </cell>
          <cell r="B1123" t="str">
            <v>inactive</v>
          </cell>
        </row>
        <row r="1124">
          <cell r="A1124" t="str">
            <v>KL10-2464</v>
          </cell>
          <cell r="B1124" t="str">
            <v>inactive</v>
          </cell>
        </row>
        <row r="1125">
          <cell r="A1125" t="str">
            <v>KL10-2465</v>
          </cell>
          <cell r="B1125" t="str">
            <v>inactive</v>
          </cell>
        </row>
        <row r="1126">
          <cell r="A1126" t="str">
            <v>KL10-2466</v>
          </cell>
          <cell r="B1126" t="str">
            <v>inactive</v>
          </cell>
        </row>
        <row r="1127">
          <cell r="A1127" t="str">
            <v>KL10-2467</v>
          </cell>
          <cell r="B1127" t="str">
            <v>inactive</v>
          </cell>
        </row>
        <row r="1128">
          <cell r="A1128" t="str">
            <v>KL10-2468</v>
          </cell>
          <cell r="B1128" t="str">
            <v>inactive</v>
          </cell>
        </row>
        <row r="1129">
          <cell r="A1129" t="str">
            <v>KL10-2469</v>
          </cell>
          <cell r="B1129" t="str">
            <v>inactive</v>
          </cell>
        </row>
        <row r="1130">
          <cell r="A1130" t="str">
            <v>KL10-2470</v>
          </cell>
          <cell r="B1130" t="str">
            <v>inactive</v>
          </cell>
        </row>
        <row r="1131">
          <cell r="A1131" t="str">
            <v>KL20-2471</v>
          </cell>
          <cell r="B1131" t="str">
            <v>inactive</v>
          </cell>
        </row>
        <row r="1132">
          <cell r="A1132" t="str">
            <v>KL20-2472</v>
          </cell>
          <cell r="B1132" t="str">
            <v>inactive</v>
          </cell>
        </row>
        <row r="1133">
          <cell r="A1133" t="str">
            <v>KL20-2473</v>
          </cell>
          <cell r="B1133" t="str">
            <v>inactive</v>
          </cell>
        </row>
        <row r="1134">
          <cell r="A1134" t="str">
            <v>KL20-2474</v>
          </cell>
          <cell r="B1134" t="str">
            <v>inactive</v>
          </cell>
        </row>
        <row r="1135">
          <cell r="A1135" t="str">
            <v>KL20-2477</v>
          </cell>
          <cell r="B1135" t="str">
            <v>inactive</v>
          </cell>
        </row>
        <row r="1136">
          <cell r="A1136" t="str">
            <v>KL20-2478</v>
          </cell>
          <cell r="B1136" t="str">
            <v>inactive</v>
          </cell>
        </row>
        <row r="1137">
          <cell r="A1137" t="str">
            <v>KL20-2479</v>
          </cell>
          <cell r="B1137" t="str">
            <v>inactive</v>
          </cell>
        </row>
        <row r="1138">
          <cell r="A1138" t="str">
            <v>KL20-2480</v>
          </cell>
          <cell r="B1138" t="str">
            <v>inactive</v>
          </cell>
        </row>
        <row r="1139">
          <cell r="A1139" t="str">
            <v>KL21-2475</v>
          </cell>
          <cell r="B1139" t="str">
            <v>inactive</v>
          </cell>
        </row>
        <row r="1140">
          <cell r="A1140" t="str">
            <v>KL21-2481</v>
          </cell>
          <cell r="B1140" t="str">
            <v>inactive</v>
          </cell>
        </row>
        <row r="1141">
          <cell r="A1141" t="str">
            <v>KL21-2476</v>
          </cell>
          <cell r="B1141" t="str">
            <v>inactive</v>
          </cell>
        </row>
        <row r="1142">
          <cell r="A1142" t="str">
            <v>KL21-2482</v>
          </cell>
          <cell r="B1142" t="str">
            <v>inactive</v>
          </cell>
        </row>
        <row r="1143">
          <cell r="A1143" t="str">
            <v>KL14-2483</v>
          </cell>
          <cell r="B1143" t="str">
            <v>inactive</v>
          </cell>
        </row>
        <row r="1144">
          <cell r="A1144" t="str">
            <v>KL14-2484</v>
          </cell>
          <cell r="B1144" t="str">
            <v>inactive</v>
          </cell>
        </row>
        <row r="1145">
          <cell r="A1145" t="str">
            <v>KL14-2485</v>
          </cell>
          <cell r="B1145" t="str">
            <v>inactive</v>
          </cell>
        </row>
        <row r="1146">
          <cell r="A1146" t="str">
            <v>KL14-2486</v>
          </cell>
          <cell r="B1146" t="str">
            <v>inactive</v>
          </cell>
        </row>
        <row r="1147">
          <cell r="A1147" t="str">
            <v>KL14-2487</v>
          </cell>
          <cell r="B1147" t="str">
            <v>inactive</v>
          </cell>
        </row>
        <row r="1148">
          <cell r="A1148" t="str">
            <v>KL14-2488</v>
          </cell>
          <cell r="B1148" t="str">
            <v>inactive</v>
          </cell>
        </row>
        <row r="1149">
          <cell r="A1149" t="str">
            <v>KL14-2489</v>
          </cell>
          <cell r="B1149" t="str">
            <v>inactive</v>
          </cell>
        </row>
        <row r="1150">
          <cell r="A1150" t="str">
            <v>KL14-2490</v>
          </cell>
          <cell r="B1150" t="str">
            <v>inactive</v>
          </cell>
        </row>
        <row r="1151">
          <cell r="A1151" t="str">
            <v>KL14-2491</v>
          </cell>
          <cell r="B1151" t="str">
            <v>inactive</v>
          </cell>
        </row>
        <row r="1152">
          <cell r="A1152" t="str">
            <v>KL14-2492</v>
          </cell>
          <cell r="B1152" t="str">
            <v>inactive</v>
          </cell>
        </row>
        <row r="1153">
          <cell r="A1153" t="str">
            <v>KL14-2493</v>
          </cell>
          <cell r="B1153" t="str">
            <v>inactive</v>
          </cell>
        </row>
        <row r="1154">
          <cell r="A1154" t="str">
            <v>KL14-2494</v>
          </cell>
          <cell r="B1154" t="str">
            <v>inactive</v>
          </cell>
        </row>
        <row r="1155">
          <cell r="A1155" t="str">
            <v>KL10-2495</v>
          </cell>
          <cell r="B1155" t="str">
            <v>inactive</v>
          </cell>
        </row>
        <row r="1156">
          <cell r="A1156" t="str">
            <v>KL10-2496</v>
          </cell>
          <cell r="B1156" t="str">
            <v>inactive</v>
          </cell>
        </row>
        <row r="1157">
          <cell r="A1157" t="str">
            <v>KL10-2497</v>
          </cell>
          <cell r="B1157" t="str">
            <v>inactive</v>
          </cell>
        </row>
        <row r="1158">
          <cell r="A1158" t="str">
            <v>KL10-2498</v>
          </cell>
          <cell r="B1158" t="str">
            <v>inactive</v>
          </cell>
        </row>
        <row r="1159">
          <cell r="A1159" t="str">
            <v>KL10-2499</v>
          </cell>
          <cell r="B1159" t="str">
            <v>inactive</v>
          </cell>
        </row>
        <row r="1160">
          <cell r="A1160" t="str">
            <v>KL40-2501</v>
          </cell>
          <cell r="B1160" t="str">
            <v>inactive</v>
          </cell>
        </row>
        <row r="1161">
          <cell r="A1161" t="str">
            <v>KL41-2502</v>
          </cell>
          <cell r="B1161" t="str">
            <v>inactive</v>
          </cell>
        </row>
        <row r="1162">
          <cell r="A1162" t="str">
            <v>KL40-2503</v>
          </cell>
          <cell r="B1162" t="str">
            <v>inactive</v>
          </cell>
        </row>
        <row r="1163">
          <cell r="A1163" t="str">
            <v>KL41-2504</v>
          </cell>
          <cell r="B1163" t="str">
            <v>inactive</v>
          </cell>
        </row>
        <row r="1164">
          <cell r="A1164" t="str">
            <v>KL20-2505</v>
          </cell>
          <cell r="B1164" t="str">
            <v>inactive</v>
          </cell>
        </row>
        <row r="1165">
          <cell r="A1165" t="str">
            <v>KL20-2506</v>
          </cell>
          <cell r="B1165" t="str">
            <v>inactive</v>
          </cell>
        </row>
        <row r="1166">
          <cell r="A1166" t="str">
            <v>KL20-2507</v>
          </cell>
          <cell r="B1166" t="str">
            <v>inactive</v>
          </cell>
        </row>
        <row r="1167">
          <cell r="A1167" t="str">
            <v>KL20-2508</v>
          </cell>
          <cell r="B1167" t="str">
            <v>inactive</v>
          </cell>
        </row>
        <row r="1168">
          <cell r="A1168" t="str">
            <v>KL21-2509</v>
          </cell>
          <cell r="B1168" t="str">
            <v>inactive</v>
          </cell>
        </row>
        <row r="1169">
          <cell r="A1169" t="str">
            <v>KL21-2510</v>
          </cell>
          <cell r="B1169" t="str">
            <v>inactive</v>
          </cell>
        </row>
        <row r="1170">
          <cell r="A1170" t="str">
            <v>KL20-2511</v>
          </cell>
          <cell r="B1170" t="str">
            <v>inactive</v>
          </cell>
        </row>
        <row r="1171">
          <cell r="A1171" t="str">
            <v>KL20-2512</v>
          </cell>
          <cell r="B1171" t="str">
            <v>inactive</v>
          </cell>
        </row>
        <row r="1172">
          <cell r="A1172" t="str">
            <v>KL20-2513</v>
          </cell>
          <cell r="B1172" t="str">
            <v>inactive</v>
          </cell>
        </row>
        <row r="1173">
          <cell r="A1173" t="str">
            <v>KL20-2514</v>
          </cell>
          <cell r="B1173" t="str">
            <v>inactive</v>
          </cell>
        </row>
        <row r="1174">
          <cell r="A1174" t="str">
            <v>KL21-2515</v>
          </cell>
          <cell r="B1174" t="str">
            <v>inactive</v>
          </cell>
        </row>
        <row r="1175">
          <cell r="A1175" t="str">
            <v>KL21-2516</v>
          </cell>
          <cell r="B1175" t="str">
            <v>inactive</v>
          </cell>
        </row>
        <row r="1176">
          <cell r="A1176" t="str">
            <v>KL70-2517</v>
          </cell>
          <cell r="B1176" t="str">
            <v>inactive</v>
          </cell>
        </row>
        <row r="1177">
          <cell r="A1177" t="str">
            <v>KL10-2518</v>
          </cell>
          <cell r="B1177" t="str">
            <v>inactive</v>
          </cell>
        </row>
        <row r="1178">
          <cell r="A1178" t="str">
            <v>KL10-2519</v>
          </cell>
          <cell r="B1178" t="str">
            <v>inactive</v>
          </cell>
        </row>
        <row r="1179">
          <cell r="A1179" t="str">
            <v>KL10-2520</v>
          </cell>
          <cell r="B1179" t="str">
            <v>inactive</v>
          </cell>
        </row>
        <row r="1180">
          <cell r="A1180" t="str">
            <v>KL10-2523</v>
          </cell>
          <cell r="B1180" t="str">
            <v>inactive</v>
          </cell>
        </row>
        <row r="1181">
          <cell r="A1181" t="str">
            <v>KL10-2521</v>
          </cell>
          <cell r="B1181" t="str">
            <v>inactive</v>
          </cell>
        </row>
        <row r="1182">
          <cell r="A1182" t="str">
            <v>KL10-2522</v>
          </cell>
          <cell r="B1182" t="str">
            <v>inactive</v>
          </cell>
        </row>
        <row r="1183">
          <cell r="A1183" t="str">
            <v>KL10-2524</v>
          </cell>
          <cell r="B1183" t="str">
            <v>inactive</v>
          </cell>
        </row>
        <row r="1184">
          <cell r="A1184" t="str">
            <v>KL10-2525</v>
          </cell>
          <cell r="B1184" t="str">
            <v>inactive</v>
          </cell>
        </row>
        <row r="1185">
          <cell r="A1185" t="str">
            <v>KL10-2526</v>
          </cell>
          <cell r="B1185" t="str">
            <v>inactive</v>
          </cell>
        </row>
        <row r="1186">
          <cell r="A1186" t="str">
            <v>II04-2462</v>
          </cell>
          <cell r="B1186" t="str">
            <v>inactive</v>
          </cell>
        </row>
        <row r="1187">
          <cell r="A1187" t="str">
            <v>II04-2463</v>
          </cell>
          <cell r="B1187" t="str">
            <v>inactive</v>
          </cell>
        </row>
        <row r="1188">
          <cell r="A1188" t="str">
            <v>II04-2464</v>
          </cell>
          <cell r="B1188" t="str">
            <v>inactive</v>
          </cell>
        </row>
        <row r="1189">
          <cell r="A1189" t="str">
            <v>KL10-2527</v>
          </cell>
          <cell r="B1189" t="str">
            <v>inactive</v>
          </cell>
        </row>
        <row r="1190">
          <cell r="A1190" t="str">
            <v>KL10-2528</v>
          </cell>
          <cell r="B1190" t="str">
            <v>inactive</v>
          </cell>
        </row>
        <row r="1191">
          <cell r="A1191" t="str">
            <v>KL10-2529</v>
          </cell>
          <cell r="B1191" t="str">
            <v>inactive</v>
          </cell>
        </row>
        <row r="1192">
          <cell r="A1192" t="str">
            <v>KL10-2530</v>
          </cell>
          <cell r="B1192" t="str">
            <v>inactive</v>
          </cell>
        </row>
        <row r="1193">
          <cell r="A1193" t="str">
            <v>KL10-2531</v>
          </cell>
          <cell r="B1193" t="str">
            <v>inactive</v>
          </cell>
        </row>
        <row r="1194">
          <cell r="A1194" t="str">
            <v>KL10-2532</v>
          </cell>
          <cell r="B1194" t="str">
            <v>inactive</v>
          </cell>
        </row>
        <row r="1195">
          <cell r="A1195" t="str">
            <v>KL10-2533</v>
          </cell>
          <cell r="B1195" t="str">
            <v>inactive</v>
          </cell>
        </row>
        <row r="1196">
          <cell r="A1196" t="str">
            <v>KL10-2534</v>
          </cell>
          <cell r="B1196" t="str">
            <v>inactive</v>
          </cell>
        </row>
        <row r="1197">
          <cell r="A1197" t="str">
            <v>KL10-2535</v>
          </cell>
          <cell r="B1197" t="str">
            <v>inactive</v>
          </cell>
        </row>
        <row r="1198">
          <cell r="A1198" t="str">
            <v>KL10-2536</v>
          </cell>
          <cell r="B1198" t="str">
            <v>inactive</v>
          </cell>
        </row>
        <row r="1199">
          <cell r="A1199" t="str">
            <v>KL10-2537</v>
          </cell>
          <cell r="B1199" t="str">
            <v>inactive</v>
          </cell>
        </row>
        <row r="1200">
          <cell r="A1200" t="str">
            <v>KL10-2538</v>
          </cell>
          <cell r="B1200" t="str">
            <v>inactive</v>
          </cell>
        </row>
        <row r="1201">
          <cell r="A1201" t="str">
            <v>KL10-2539</v>
          </cell>
          <cell r="B1201" t="str">
            <v>inactive</v>
          </cell>
        </row>
        <row r="1202">
          <cell r="A1202" t="str">
            <v>KL10-2542</v>
          </cell>
          <cell r="B1202" t="str">
            <v>inactive</v>
          </cell>
        </row>
        <row r="1203">
          <cell r="A1203" t="str">
            <v>KL10-2540</v>
          </cell>
          <cell r="B1203" t="str">
            <v>inactive</v>
          </cell>
        </row>
        <row r="1204">
          <cell r="A1204" t="str">
            <v>KL10-2543</v>
          </cell>
          <cell r="B1204" t="str">
            <v>inactive</v>
          </cell>
        </row>
        <row r="1205">
          <cell r="A1205" t="str">
            <v>KL10-2544</v>
          </cell>
          <cell r="B1205" t="str">
            <v>inactive</v>
          </cell>
        </row>
        <row r="1206">
          <cell r="A1206" t="str">
            <v>KL10-2541</v>
          </cell>
          <cell r="B1206" t="str">
            <v>inactive</v>
          </cell>
        </row>
        <row r="1207">
          <cell r="A1207" t="str">
            <v>KL14-2545</v>
          </cell>
          <cell r="B1207" t="str">
            <v>inactive</v>
          </cell>
        </row>
        <row r="1208">
          <cell r="A1208" t="str">
            <v>KL14-2546</v>
          </cell>
          <cell r="B1208" t="str">
            <v>inactive</v>
          </cell>
        </row>
        <row r="1209">
          <cell r="A1209" t="str">
            <v>KL10-2547</v>
          </cell>
          <cell r="B1209" t="str">
            <v>inactive</v>
          </cell>
        </row>
        <row r="1210">
          <cell r="A1210" t="str">
            <v>KL10-2548</v>
          </cell>
          <cell r="B1210" t="str">
            <v>inactive</v>
          </cell>
        </row>
        <row r="1211">
          <cell r="A1211" t="str">
            <v>KL10-2549</v>
          </cell>
          <cell r="B1211" t="str">
            <v>inactive</v>
          </cell>
        </row>
        <row r="1212">
          <cell r="A1212" t="str">
            <v>KL10-2551</v>
          </cell>
          <cell r="B1212" t="str">
            <v>inactive</v>
          </cell>
        </row>
        <row r="1213">
          <cell r="A1213" t="str">
            <v>KL10-2552</v>
          </cell>
          <cell r="B1213" t="str">
            <v>inactive</v>
          </cell>
        </row>
        <row r="1214">
          <cell r="A1214" t="str">
            <v>KL10-2553</v>
          </cell>
          <cell r="B1214" t="str">
            <v>inactive</v>
          </cell>
        </row>
        <row r="1215">
          <cell r="A1215" t="str">
            <v>KL10-2554</v>
          </cell>
          <cell r="B1215" t="str">
            <v>inactive</v>
          </cell>
        </row>
        <row r="1216">
          <cell r="A1216" t="str">
            <v>KL10-2555</v>
          </cell>
          <cell r="B1216" t="str">
            <v>inactive</v>
          </cell>
        </row>
        <row r="1217">
          <cell r="A1217" t="str">
            <v>KL10-2556</v>
          </cell>
          <cell r="B1217" t="str">
            <v>inactive</v>
          </cell>
        </row>
        <row r="1218">
          <cell r="A1218" t="str">
            <v>KL10-2557</v>
          </cell>
          <cell r="B1218" t="str">
            <v>inactive</v>
          </cell>
        </row>
        <row r="1219">
          <cell r="A1219" t="str">
            <v>KL10-2558</v>
          </cell>
          <cell r="B1219" t="str">
            <v>inactive</v>
          </cell>
        </row>
        <row r="1220">
          <cell r="A1220" t="str">
            <v>KL10-2559</v>
          </cell>
          <cell r="B1220" t="str">
            <v>inactive</v>
          </cell>
        </row>
        <row r="1221">
          <cell r="A1221" t="str">
            <v>KL14-2560</v>
          </cell>
          <cell r="B1221" t="str">
            <v>inactive</v>
          </cell>
        </row>
        <row r="1222">
          <cell r="A1222" t="str">
            <v>KL14-2561</v>
          </cell>
          <cell r="B1222" t="str">
            <v>inactive</v>
          </cell>
        </row>
        <row r="1223">
          <cell r="A1223" t="str">
            <v>KL14-2562</v>
          </cell>
          <cell r="B1223" t="str">
            <v>inactive</v>
          </cell>
        </row>
        <row r="1224">
          <cell r="A1224" t="str">
            <v>KL14-2563</v>
          </cell>
          <cell r="B1224" t="str">
            <v>inactive</v>
          </cell>
        </row>
        <row r="1225">
          <cell r="A1225" t="str">
            <v>KL14-2564</v>
          </cell>
          <cell r="B1225" t="str">
            <v>inactive</v>
          </cell>
        </row>
        <row r="1226">
          <cell r="A1226" t="str">
            <v>KL14-2565</v>
          </cell>
          <cell r="B1226" t="str">
            <v>inactive</v>
          </cell>
        </row>
        <row r="1227">
          <cell r="A1227" t="str">
            <v>KL14-2566</v>
          </cell>
          <cell r="B1227" t="str">
            <v>inactive</v>
          </cell>
        </row>
        <row r="1228">
          <cell r="A1228" t="str">
            <v>KL14-2567</v>
          </cell>
          <cell r="B1228" t="str">
            <v>inactive</v>
          </cell>
        </row>
        <row r="1229">
          <cell r="A1229" t="str">
            <v>KL14-2568</v>
          </cell>
          <cell r="B1229" t="str">
            <v>inactive</v>
          </cell>
        </row>
        <row r="1230">
          <cell r="A1230" t="str">
            <v>KL14-2569</v>
          </cell>
          <cell r="B1230" t="str">
            <v>inactive</v>
          </cell>
        </row>
        <row r="1231">
          <cell r="A1231" t="str">
            <v>KL14-2570</v>
          </cell>
          <cell r="B1231" t="str">
            <v>inactive</v>
          </cell>
        </row>
        <row r="1232">
          <cell r="A1232" t="str">
            <v>KL14-2571</v>
          </cell>
          <cell r="B1232" t="str">
            <v>inactive</v>
          </cell>
        </row>
        <row r="1233">
          <cell r="A1233" t="str">
            <v>KL14-2572</v>
          </cell>
          <cell r="B1233" t="str">
            <v>inactive</v>
          </cell>
        </row>
        <row r="1234">
          <cell r="A1234" t="str">
            <v>KL14-2573</v>
          </cell>
          <cell r="B1234" t="str">
            <v>inactive</v>
          </cell>
        </row>
        <row r="1235">
          <cell r="A1235" t="str">
            <v>KL14-2574</v>
          </cell>
          <cell r="B1235" t="str">
            <v>inactive</v>
          </cell>
        </row>
        <row r="1236">
          <cell r="A1236" t="str">
            <v>KL14-2575</v>
          </cell>
          <cell r="B1236" t="str">
            <v>inactive</v>
          </cell>
        </row>
        <row r="1237">
          <cell r="A1237" t="str">
            <v>KL14-2576</v>
          </cell>
          <cell r="B1237" t="str">
            <v>inactive</v>
          </cell>
        </row>
        <row r="1238">
          <cell r="A1238" t="str">
            <v>KL14-2577</v>
          </cell>
          <cell r="B1238" t="str">
            <v>inactive</v>
          </cell>
        </row>
        <row r="1239">
          <cell r="A1239" t="str">
            <v>KL14-2578</v>
          </cell>
          <cell r="B1239" t="str">
            <v>inactive</v>
          </cell>
        </row>
        <row r="1240">
          <cell r="A1240" t="str">
            <v>KL14-2579</v>
          </cell>
          <cell r="B1240" t="str">
            <v>inactive</v>
          </cell>
        </row>
        <row r="1241">
          <cell r="A1241" t="str">
            <v>KL14-2580</v>
          </cell>
          <cell r="B1241" t="str">
            <v>inactive</v>
          </cell>
        </row>
        <row r="1242">
          <cell r="A1242" t="str">
            <v>KL14-2581</v>
          </cell>
          <cell r="B1242" t="str">
            <v>inactive</v>
          </cell>
        </row>
        <row r="1243">
          <cell r="A1243" t="str">
            <v>KL20-2582</v>
          </cell>
          <cell r="B1243" t="str">
            <v>inactive</v>
          </cell>
        </row>
        <row r="1244">
          <cell r="A1244" t="str">
            <v>KL20-2583</v>
          </cell>
          <cell r="B1244" t="str">
            <v>inactive</v>
          </cell>
        </row>
        <row r="1245">
          <cell r="A1245" t="str">
            <v>KL20-2584</v>
          </cell>
          <cell r="B1245" t="str">
            <v>inactive</v>
          </cell>
        </row>
        <row r="1246">
          <cell r="A1246" t="str">
            <v>KL20-2585</v>
          </cell>
          <cell r="B1246" t="str">
            <v>inactive</v>
          </cell>
        </row>
        <row r="1247">
          <cell r="A1247" t="str">
            <v>KL20-2586</v>
          </cell>
          <cell r="B1247" t="str">
            <v>inactive</v>
          </cell>
        </row>
        <row r="1248">
          <cell r="A1248" t="str">
            <v>KL20-2587</v>
          </cell>
          <cell r="B1248" t="str">
            <v>inactive</v>
          </cell>
        </row>
        <row r="1249">
          <cell r="A1249" t="str">
            <v>KL20-2588</v>
          </cell>
          <cell r="B1249" t="str">
            <v>inactive</v>
          </cell>
        </row>
        <row r="1250">
          <cell r="A1250" t="str">
            <v>KL20-2589</v>
          </cell>
          <cell r="B1250" t="str">
            <v>inactive</v>
          </cell>
        </row>
        <row r="1251">
          <cell r="A1251" t="str">
            <v>KL20-2590</v>
          </cell>
          <cell r="B1251" t="str">
            <v>inactive</v>
          </cell>
        </row>
        <row r="1252">
          <cell r="A1252" t="str">
            <v>KL20-2591</v>
          </cell>
          <cell r="B1252" t="str">
            <v>inactive</v>
          </cell>
        </row>
        <row r="1253">
          <cell r="A1253" t="str">
            <v>KL20-2592</v>
          </cell>
          <cell r="B1253" t="str">
            <v>inactive</v>
          </cell>
        </row>
        <row r="1254">
          <cell r="A1254" t="str">
            <v>KL20-2593</v>
          </cell>
          <cell r="B1254" t="str">
            <v>inactive</v>
          </cell>
        </row>
        <row r="1255">
          <cell r="A1255" t="str">
            <v>KL20-2594</v>
          </cell>
          <cell r="B1255" t="str">
            <v>inactive</v>
          </cell>
        </row>
        <row r="1256">
          <cell r="A1256" t="str">
            <v>KL20-2595</v>
          </cell>
          <cell r="B1256" t="str">
            <v>inactive</v>
          </cell>
        </row>
        <row r="1257">
          <cell r="A1257" t="str">
            <v>KL20-2596</v>
          </cell>
          <cell r="B1257" t="str">
            <v>inactive</v>
          </cell>
        </row>
        <row r="1258">
          <cell r="A1258" t="str">
            <v>KL20-2597</v>
          </cell>
          <cell r="B1258" t="str">
            <v>inactive</v>
          </cell>
        </row>
        <row r="1259">
          <cell r="A1259" t="str">
            <v>KL20-2598</v>
          </cell>
          <cell r="B1259" t="str">
            <v>inactive</v>
          </cell>
        </row>
        <row r="1260">
          <cell r="A1260" t="str">
            <v>KL20-2599</v>
          </cell>
          <cell r="B1260" t="str">
            <v>inactive</v>
          </cell>
        </row>
        <row r="1261">
          <cell r="A1261" t="str">
            <v>KL20-2600</v>
          </cell>
          <cell r="B1261" t="str">
            <v>inactive</v>
          </cell>
        </row>
        <row r="1262">
          <cell r="A1262" t="str">
            <v>KL20-2601</v>
          </cell>
          <cell r="B1262" t="str">
            <v>inactive</v>
          </cell>
        </row>
        <row r="1263">
          <cell r="A1263" t="str">
            <v>KL20-2602</v>
          </cell>
          <cell r="B1263" t="str">
            <v>inactive</v>
          </cell>
        </row>
        <row r="1264">
          <cell r="A1264" t="str">
            <v>KL20-2603</v>
          </cell>
          <cell r="B1264" t="str">
            <v>inactive</v>
          </cell>
        </row>
        <row r="1265">
          <cell r="A1265" t="str">
            <v>KL20-2604</v>
          </cell>
          <cell r="B1265" t="str">
            <v>inactive</v>
          </cell>
        </row>
        <row r="1266">
          <cell r="A1266" t="str">
            <v>KL20-2605</v>
          </cell>
          <cell r="B1266" t="str">
            <v>inactive</v>
          </cell>
        </row>
        <row r="1267">
          <cell r="A1267" t="str">
            <v>KL20-2606</v>
          </cell>
          <cell r="B1267" t="str">
            <v>inactive</v>
          </cell>
        </row>
        <row r="1268">
          <cell r="A1268" t="str">
            <v>KL20-2607</v>
          </cell>
          <cell r="B1268" t="str">
            <v>inactive</v>
          </cell>
        </row>
        <row r="1269">
          <cell r="A1269" t="str">
            <v>KL20-2608</v>
          </cell>
          <cell r="B1269" t="str">
            <v>inactive</v>
          </cell>
        </row>
        <row r="1270">
          <cell r="A1270" t="str">
            <v>KL20-2609</v>
          </cell>
          <cell r="B1270" t="str">
            <v>inactive</v>
          </cell>
        </row>
        <row r="1271">
          <cell r="A1271" t="str">
            <v>KL20-2610</v>
          </cell>
          <cell r="B1271" t="str">
            <v>inactive</v>
          </cell>
        </row>
        <row r="1272">
          <cell r="A1272" t="str">
            <v>KL20-2611</v>
          </cell>
          <cell r="B1272" t="str">
            <v>inactive</v>
          </cell>
        </row>
        <row r="1273">
          <cell r="A1273" t="str">
            <v>KL20-2612</v>
          </cell>
          <cell r="B1273" t="str">
            <v>inactive</v>
          </cell>
        </row>
        <row r="1274">
          <cell r="A1274" t="str">
            <v>KL20-2613</v>
          </cell>
          <cell r="B1274" t="str">
            <v>inactive</v>
          </cell>
        </row>
        <row r="1275">
          <cell r="A1275" t="str">
            <v>KL20-2614</v>
          </cell>
          <cell r="B1275" t="str">
            <v>inactive</v>
          </cell>
        </row>
        <row r="1276">
          <cell r="A1276" t="str">
            <v>KL20-2615</v>
          </cell>
          <cell r="B1276" t="str">
            <v>inactive</v>
          </cell>
        </row>
        <row r="1277">
          <cell r="A1277" t="str">
            <v>KL20-2616</v>
          </cell>
          <cell r="B1277" t="str">
            <v>inactive</v>
          </cell>
        </row>
        <row r="1278">
          <cell r="A1278" t="str">
            <v>KL20-2617</v>
          </cell>
          <cell r="B1278" t="str">
            <v>inactive</v>
          </cell>
        </row>
        <row r="1279">
          <cell r="A1279" t="str">
            <v>KL20-2618</v>
          </cell>
          <cell r="B1279" t="str">
            <v>inactive</v>
          </cell>
        </row>
        <row r="1280">
          <cell r="A1280" t="str">
            <v>KL20-2619</v>
          </cell>
          <cell r="B1280" t="str">
            <v>inactive</v>
          </cell>
        </row>
        <row r="1281">
          <cell r="A1281" t="str">
            <v>KL20-2620</v>
          </cell>
          <cell r="B1281" t="str">
            <v>inactive</v>
          </cell>
        </row>
        <row r="1282">
          <cell r="A1282" t="str">
            <v>KL20-2621</v>
          </cell>
          <cell r="B1282" t="str">
            <v>inactive</v>
          </cell>
        </row>
        <row r="1283">
          <cell r="A1283" t="str">
            <v>KL20-2622</v>
          </cell>
          <cell r="B1283" t="str">
            <v>inactive</v>
          </cell>
        </row>
        <row r="1284">
          <cell r="A1284" t="str">
            <v>KL20-2623</v>
          </cell>
          <cell r="B1284" t="str">
            <v>inactive</v>
          </cell>
        </row>
        <row r="1285">
          <cell r="A1285" t="str">
            <v>KL20-2624</v>
          </cell>
          <cell r="B1285" t="str">
            <v>inactive</v>
          </cell>
        </row>
        <row r="1286">
          <cell r="A1286" t="str">
            <v>KL20-2625</v>
          </cell>
          <cell r="B1286" t="str">
            <v>inactive</v>
          </cell>
        </row>
        <row r="1287">
          <cell r="A1287" t="str">
            <v>KL20-2626</v>
          </cell>
          <cell r="B1287" t="str">
            <v>inactive</v>
          </cell>
        </row>
        <row r="1288">
          <cell r="A1288" t="str">
            <v>KL20-2627</v>
          </cell>
          <cell r="B1288" t="str">
            <v>inactive</v>
          </cell>
        </row>
        <row r="1289">
          <cell r="A1289" t="str">
            <v>KL20-2628</v>
          </cell>
          <cell r="B1289" t="str">
            <v>inactive</v>
          </cell>
        </row>
        <row r="1290">
          <cell r="A1290" t="str">
            <v>KL20-2629</v>
          </cell>
          <cell r="B1290" t="str">
            <v>inactive</v>
          </cell>
        </row>
        <row r="1291">
          <cell r="A1291" t="str">
            <v>KL20-2630</v>
          </cell>
          <cell r="B1291" t="str">
            <v>inactive</v>
          </cell>
        </row>
        <row r="1292">
          <cell r="A1292" t="str">
            <v>KL20-2631</v>
          </cell>
          <cell r="B1292" t="str">
            <v>inactive</v>
          </cell>
        </row>
        <row r="1293">
          <cell r="A1293" t="str">
            <v>KL20-2632</v>
          </cell>
          <cell r="B1293" t="str">
            <v>inactive</v>
          </cell>
        </row>
        <row r="1294">
          <cell r="A1294" t="str">
            <v>KL20-2633</v>
          </cell>
          <cell r="B1294" t="str">
            <v>inactive</v>
          </cell>
        </row>
        <row r="1295">
          <cell r="A1295" t="str">
            <v>KL10-2634</v>
          </cell>
          <cell r="B1295" t="str">
            <v>inactive</v>
          </cell>
        </row>
        <row r="1296">
          <cell r="A1296" t="str">
            <v>KL10-2635</v>
          </cell>
          <cell r="B1296" t="str">
            <v>inactive</v>
          </cell>
        </row>
        <row r="1297">
          <cell r="A1297" t="str">
            <v>KL10-2636</v>
          </cell>
          <cell r="B1297" t="str">
            <v>inactive</v>
          </cell>
        </row>
        <row r="1298">
          <cell r="A1298" t="str">
            <v>KL10-2637</v>
          </cell>
          <cell r="B1298" t="str">
            <v>inactive</v>
          </cell>
        </row>
        <row r="1299">
          <cell r="A1299" t="str">
            <v>KL10-2638</v>
          </cell>
          <cell r="B1299" t="str">
            <v>inactive</v>
          </cell>
        </row>
        <row r="1300">
          <cell r="A1300" t="str">
            <v>KL10-2639</v>
          </cell>
          <cell r="B1300" t="str">
            <v>inactive</v>
          </cell>
        </row>
        <row r="1301">
          <cell r="A1301" t="str">
            <v>KL10-2640</v>
          </cell>
          <cell r="B1301" t="str">
            <v>inactive</v>
          </cell>
        </row>
        <row r="1302">
          <cell r="A1302" t="str">
            <v>KL10-2641</v>
          </cell>
          <cell r="B1302" t="str">
            <v>inactive</v>
          </cell>
        </row>
        <row r="1303">
          <cell r="A1303" t="str">
            <v>KL10-2642</v>
          </cell>
          <cell r="B1303" t="str">
            <v>inactive</v>
          </cell>
        </row>
        <row r="1304">
          <cell r="A1304" t="str">
            <v>KL10-2643</v>
          </cell>
          <cell r="B1304" t="str">
            <v>inactive</v>
          </cell>
        </row>
        <row r="1305">
          <cell r="A1305" t="str">
            <v>KL10-2644</v>
          </cell>
          <cell r="B1305" t="str">
            <v>inactive</v>
          </cell>
        </row>
        <row r="1306">
          <cell r="A1306" t="str">
            <v>KL10-2645</v>
          </cell>
          <cell r="B1306" t="str">
            <v>inactive</v>
          </cell>
        </row>
        <row r="1307">
          <cell r="A1307" t="str">
            <v>II04-3014</v>
          </cell>
          <cell r="B1307" t="str">
            <v>inactive</v>
          </cell>
        </row>
        <row r="1308">
          <cell r="A1308" t="str">
            <v>II04-3015</v>
          </cell>
          <cell r="B1308" t="str">
            <v>inactive</v>
          </cell>
        </row>
        <row r="1309">
          <cell r="A1309" t="str">
            <v>II04-3016</v>
          </cell>
          <cell r="B1309" t="str">
            <v>inactive</v>
          </cell>
        </row>
        <row r="1310">
          <cell r="A1310" t="str">
            <v>II04-3017</v>
          </cell>
          <cell r="B1310" t="str">
            <v>inactive</v>
          </cell>
        </row>
        <row r="1311">
          <cell r="A1311" t="str">
            <v>II04-3018</v>
          </cell>
          <cell r="B1311" t="str">
            <v>inactive</v>
          </cell>
        </row>
        <row r="1312">
          <cell r="A1312" t="str">
            <v>II04-3019</v>
          </cell>
          <cell r="B1312" t="str">
            <v>inactive</v>
          </cell>
        </row>
        <row r="1313">
          <cell r="A1313" t="str">
            <v>KL10-2646</v>
          </cell>
          <cell r="B1313" t="str">
            <v>inactive</v>
          </cell>
        </row>
        <row r="1314">
          <cell r="A1314" t="str">
            <v>KL10-2647</v>
          </cell>
          <cell r="B1314" t="str">
            <v>inactive</v>
          </cell>
        </row>
        <row r="1315">
          <cell r="A1315" t="str">
            <v>KL10-2648</v>
          </cell>
          <cell r="B1315" t="str">
            <v>inactive</v>
          </cell>
        </row>
        <row r="1316">
          <cell r="A1316" t="str">
            <v>KL70-2649</v>
          </cell>
          <cell r="B1316" t="str">
            <v>inactive</v>
          </cell>
        </row>
        <row r="1317">
          <cell r="A1317" t="str">
            <v>KL40-2650</v>
          </cell>
          <cell r="B1317" t="str">
            <v>inactive</v>
          </cell>
        </row>
        <row r="1318">
          <cell r="A1318" t="str">
            <v>KL41-2651</v>
          </cell>
          <cell r="B1318" t="str">
            <v>inactive</v>
          </cell>
        </row>
        <row r="1319">
          <cell r="A1319" t="str">
            <v>KL14-2652</v>
          </cell>
          <cell r="B1319" t="str">
            <v>inactive</v>
          </cell>
        </row>
        <row r="1320">
          <cell r="A1320" t="str">
            <v>KL14-2653</v>
          </cell>
          <cell r="B1320" t="str">
            <v>inactive</v>
          </cell>
        </row>
        <row r="1321">
          <cell r="A1321" t="str">
            <v>II04-3445</v>
          </cell>
          <cell r="B1321" t="str">
            <v>inactive</v>
          </cell>
        </row>
        <row r="1322">
          <cell r="A1322" t="str">
            <v>91SNB08QTFQ</v>
          </cell>
          <cell r="B1322" t="str">
            <v>inactive</v>
          </cell>
        </row>
        <row r="1323">
          <cell r="A1323" t="str">
            <v>91SNB08QTKC</v>
          </cell>
          <cell r="B1323" t="str">
            <v>inactive</v>
          </cell>
        </row>
        <row r="1324">
          <cell r="A1324" t="str">
            <v>91SNB08QTSH</v>
          </cell>
          <cell r="B1324" t="str">
            <v>inactive</v>
          </cell>
        </row>
        <row r="1325">
          <cell r="A1325" t="str">
            <v>91SNB08QTKS</v>
          </cell>
          <cell r="B1325" t="str">
            <v>inactive</v>
          </cell>
        </row>
        <row r="1326">
          <cell r="A1326" t="str">
            <v>91SNB06QTTT</v>
          </cell>
          <cell r="B1326" t="str">
            <v>inactive</v>
          </cell>
        </row>
        <row r="1327">
          <cell r="A1327" t="str">
            <v>91SNB06QTFQ</v>
          </cell>
          <cell r="B1327" t="str">
            <v>inactive</v>
          </cell>
        </row>
        <row r="1328">
          <cell r="A1328" t="str">
            <v>91SNB06QTKC</v>
          </cell>
          <cell r="B1328" t="str">
            <v>inactive</v>
          </cell>
        </row>
        <row r="1329">
          <cell r="A1329" t="str">
            <v>91SNB06QTSH</v>
          </cell>
          <cell r="B1329" t="str">
            <v>inactive</v>
          </cell>
        </row>
        <row r="1330">
          <cell r="A1330" t="str">
            <v>91SNB06QTKS</v>
          </cell>
          <cell r="B1330" t="str">
            <v>inactive</v>
          </cell>
        </row>
        <row r="1331">
          <cell r="A1331" t="str">
            <v>91SNB08QTTT</v>
          </cell>
          <cell r="B1331" t="str">
            <v>inactive</v>
          </cell>
        </row>
        <row r="1332">
          <cell r="A1332" t="str">
            <v>KL14-2654</v>
          </cell>
          <cell r="B1332" t="str">
            <v>inactive</v>
          </cell>
        </row>
        <row r="1333">
          <cell r="A1333" t="str">
            <v>KL14-2655</v>
          </cell>
          <cell r="B1333" t="str">
            <v>inactive</v>
          </cell>
        </row>
        <row r="1334">
          <cell r="A1334" t="str">
            <v>KL14-2656</v>
          </cell>
          <cell r="B1334" t="str">
            <v>inactive</v>
          </cell>
        </row>
        <row r="1335">
          <cell r="A1335" t="str">
            <v>KL14-2657</v>
          </cell>
          <cell r="B1335" t="str">
            <v>inactive</v>
          </cell>
        </row>
        <row r="1336">
          <cell r="A1336" t="str">
            <v>KL14-2660</v>
          </cell>
          <cell r="B1336" t="str">
            <v>inactive</v>
          </cell>
        </row>
        <row r="1337">
          <cell r="A1337" t="str">
            <v>KL14-2663</v>
          </cell>
          <cell r="B1337" t="str">
            <v>inactive</v>
          </cell>
        </row>
        <row r="1338">
          <cell r="A1338" t="str">
            <v>KL14-2666</v>
          </cell>
          <cell r="B1338" t="str">
            <v>inactive</v>
          </cell>
        </row>
        <row r="1339">
          <cell r="A1339" t="str">
            <v>KL14-2669</v>
          </cell>
          <cell r="B1339" t="str">
            <v>inactive</v>
          </cell>
        </row>
        <row r="1340">
          <cell r="A1340" t="str">
            <v>KL14-2672</v>
          </cell>
          <cell r="B1340" t="str">
            <v>inactive</v>
          </cell>
        </row>
        <row r="1341">
          <cell r="A1341" t="str">
            <v>KL14-2675</v>
          </cell>
          <cell r="B1341" t="str">
            <v>inactive</v>
          </cell>
        </row>
        <row r="1342">
          <cell r="A1342" t="str">
            <v>KL14-2678</v>
          </cell>
          <cell r="B1342" t="str">
            <v>inactive</v>
          </cell>
        </row>
        <row r="1343">
          <cell r="A1343" t="str">
            <v>KL14-2681</v>
          </cell>
          <cell r="B1343" t="str">
            <v>inactive</v>
          </cell>
        </row>
        <row r="1344">
          <cell r="A1344" t="str">
            <v>KL14-2658</v>
          </cell>
          <cell r="B1344" t="str">
            <v>inactive</v>
          </cell>
        </row>
        <row r="1345">
          <cell r="A1345" t="str">
            <v>KL14-2661</v>
          </cell>
          <cell r="B1345" t="str">
            <v>inactive</v>
          </cell>
        </row>
        <row r="1346">
          <cell r="A1346" t="str">
            <v>KL14-2664</v>
          </cell>
          <cell r="B1346" t="str">
            <v>inactive</v>
          </cell>
        </row>
        <row r="1347">
          <cell r="A1347" t="str">
            <v>KL14-2667</v>
          </cell>
          <cell r="B1347" t="str">
            <v>inactive</v>
          </cell>
        </row>
        <row r="1348">
          <cell r="A1348" t="str">
            <v>KL14-2670</v>
          </cell>
          <cell r="B1348" t="str">
            <v>inactive</v>
          </cell>
        </row>
        <row r="1349">
          <cell r="A1349" t="str">
            <v>KL14-2673</v>
          </cell>
          <cell r="B1349" t="str">
            <v>inactive</v>
          </cell>
        </row>
        <row r="1350">
          <cell r="A1350" t="str">
            <v>KL14-2676</v>
          </cell>
          <cell r="B1350" t="str">
            <v>inactive</v>
          </cell>
        </row>
        <row r="1351">
          <cell r="A1351" t="str">
            <v>KL14-2679</v>
          </cell>
          <cell r="B1351" t="str">
            <v>inactive</v>
          </cell>
        </row>
        <row r="1352">
          <cell r="A1352" t="str">
            <v>KL14-2682</v>
          </cell>
          <cell r="B1352" t="str">
            <v>inactive</v>
          </cell>
        </row>
        <row r="1353">
          <cell r="A1353" t="str">
            <v>KL14-2659</v>
          </cell>
          <cell r="B1353" t="str">
            <v>inactive</v>
          </cell>
        </row>
        <row r="1354">
          <cell r="A1354" t="str">
            <v>KL14-2662</v>
          </cell>
          <cell r="B1354" t="str">
            <v>inactive</v>
          </cell>
        </row>
        <row r="1355">
          <cell r="A1355" t="str">
            <v>KL14-2665</v>
          </cell>
          <cell r="B1355" t="str">
            <v>inactive</v>
          </cell>
        </row>
        <row r="1356">
          <cell r="A1356" t="str">
            <v>KL14-2668</v>
          </cell>
          <cell r="B1356" t="str">
            <v>inactive</v>
          </cell>
        </row>
        <row r="1357">
          <cell r="A1357" t="str">
            <v>KL14-2671</v>
          </cell>
          <cell r="B1357" t="str">
            <v>inactive</v>
          </cell>
        </row>
        <row r="1358">
          <cell r="A1358" t="str">
            <v>KL14-2674</v>
          </cell>
          <cell r="B1358" t="str">
            <v>inactive</v>
          </cell>
        </row>
        <row r="1359">
          <cell r="A1359" t="str">
            <v>KL14-2677</v>
          </cell>
          <cell r="B1359" t="str">
            <v>inactive</v>
          </cell>
        </row>
        <row r="1360">
          <cell r="A1360" t="str">
            <v>KL14-2680</v>
          </cell>
          <cell r="B1360" t="str">
            <v>inactive</v>
          </cell>
        </row>
        <row r="1361">
          <cell r="A1361" t="str">
            <v>KL14-2683</v>
          </cell>
          <cell r="B1361" t="str">
            <v>inactive</v>
          </cell>
        </row>
        <row r="1362">
          <cell r="A1362" t="str">
            <v>KL14-2684</v>
          </cell>
          <cell r="B1362" t="str">
            <v>inactive</v>
          </cell>
        </row>
        <row r="1363">
          <cell r="A1363" t="str">
            <v>KL14-2685</v>
          </cell>
          <cell r="B1363" t="str">
            <v>inactive</v>
          </cell>
        </row>
        <row r="1364">
          <cell r="A1364" t="str">
            <v>KL14-2686</v>
          </cell>
          <cell r="B1364" t="str">
            <v>inactive</v>
          </cell>
        </row>
        <row r="1365">
          <cell r="A1365" t="str">
            <v>KL14-2687</v>
          </cell>
          <cell r="B1365" t="str">
            <v>inactive</v>
          </cell>
        </row>
        <row r="1366">
          <cell r="A1366" t="str">
            <v>KL14-2688</v>
          </cell>
          <cell r="B1366" t="str">
            <v>inactive</v>
          </cell>
        </row>
        <row r="1367">
          <cell r="A1367" t="str">
            <v>KL14-2689</v>
          </cell>
          <cell r="B1367" t="str">
            <v>inactive</v>
          </cell>
        </row>
        <row r="1368">
          <cell r="A1368" t="str">
            <v>KL14-2690</v>
          </cell>
          <cell r="B1368" t="str">
            <v>inactive</v>
          </cell>
        </row>
        <row r="1369">
          <cell r="A1369" t="str">
            <v>KL14-2691</v>
          </cell>
          <cell r="B1369" t="str">
            <v>inactive</v>
          </cell>
        </row>
        <row r="1370">
          <cell r="A1370" t="str">
            <v>KL14-2692</v>
          </cell>
          <cell r="B1370" t="str">
            <v>inactive</v>
          </cell>
        </row>
        <row r="1371">
          <cell r="A1371" t="str">
            <v>KL14-2693</v>
          </cell>
          <cell r="B1371" t="str">
            <v>inactive</v>
          </cell>
        </row>
        <row r="1372">
          <cell r="A1372" t="str">
            <v>KL14-2694</v>
          </cell>
          <cell r="B1372" t="str">
            <v>inactive</v>
          </cell>
        </row>
        <row r="1373">
          <cell r="A1373" t="str">
            <v>KL14-2695</v>
          </cell>
          <cell r="B1373" t="str">
            <v>inactive</v>
          </cell>
        </row>
        <row r="1374">
          <cell r="A1374" t="str">
            <v>KL14-2696</v>
          </cell>
          <cell r="B1374" t="str">
            <v>inactive</v>
          </cell>
        </row>
        <row r="1375">
          <cell r="A1375" t="str">
            <v>KL14-2697</v>
          </cell>
          <cell r="B1375" t="str">
            <v>inactive</v>
          </cell>
        </row>
        <row r="1376">
          <cell r="A1376" t="str">
            <v>KL10-2698</v>
          </cell>
          <cell r="B1376" t="str">
            <v>inactive</v>
          </cell>
        </row>
        <row r="1377">
          <cell r="A1377" t="str">
            <v>KL10-2699</v>
          </cell>
          <cell r="B1377" t="str">
            <v>inactive</v>
          </cell>
        </row>
        <row r="1378">
          <cell r="A1378" t="str">
            <v>KL10-2700</v>
          </cell>
          <cell r="B1378" t="str">
            <v>inactive</v>
          </cell>
        </row>
        <row r="1379">
          <cell r="A1379" t="str">
            <v>KL10-2701</v>
          </cell>
          <cell r="B1379" t="str">
            <v>inactive</v>
          </cell>
        </row>
        <row r="1380">
          <cell r="A1380" t="str">
            <v>KL10-2702</v>
          </cell>
          <cell r="B1380" t="str">
            <v>inactive</v>
          </cell>
        </row>
        <row r="1381">
          <cell r="A1381" t="str">
            <v>KL10-2703</v>
          </cell>
          <cell r="B1381" t="str">
            <v>inactive</v>
          </cell>
        </row>
        <row r="1382">
          <cell r="A1382" t="str">
            <v>KL10-2704</v>
          </cell>
          <cell r="B1382" t="str">
            <v>inactive</v>
          </cell>
        </row>
        <row r="1383">
          <cell r="A1383" t="str">
            <v>KL10-2705</v>
          </cell>
          <cell r="B1383" t="str">
            <v>inactive</v>
          </cell>
        </row>
        <row r="1384">
          <cell r="A1384" t="str">
            <v>KL10-2706</v>
          </cell>
          <cell r="B1384" t="str">
            <v>inactive</v>
          </cell>
        </row>
        <row r="1385">
          <cell r="A1385" t="str">
            <v>KL10-2707</v>
          </cell>
          <cell r="B1385" t="str">
            <v>inactive</v>
          </cell>
        </row>
        <row r="1386">
          <cell r="A1386" t="str">
            <v>KL10-2708</v>
          </cell>
          <cell r="B1386" t="str">
            <v>inactive</v>
          </cell>
        </row>
        <row r="1387">
          <cell r="A1387" t="str">
            <v>KL10-2709</v>
          </cell>
          <cell r="B1387" t="str">
            <v>inactive</v>
          </cell>
        </row>
        <row r="1388">
          <cell r="A1388" t="str">
            <v>KL10-2711</v>
          </cell>
          <cell r="B1388" t="str">
            <v>inactive</v>
          </cell>
        </row>
        <row r="1389">
          <cell r="A1389" t="str">
            <v>KL10-2712</v>
          </cell>
          <cell r="B1389" t="str">
            <v>inactive</v>
          </cell>
        </row>
        <row r="1390">
          <cell r="A1390" t="str">
            <v>KL10-2713</v>
          </cell>
          <cell r="B1390" t="str">
            <v>inactive</v>
          </cell>
        </row>
        <row r="1391">
          <cell r="A1391" t="str">
            <v>KL40-2714</v>
          </cell>
          <cell r="B1391" t="str">
            <v>inactive</v>
          </cell>
        </row>
        <row r="1392">
          <cell r="A1392" t="str">
            <v>KL41-2715</v>
          </cell>
          <cell r="B1392" t="str">
            <v>inactive</v>
          </cell>
        </row>
        <row r="1393">
          <cell r="A1393" t="str">
            <v>KL70-2716</v>
          </cell>
          <cell r="B1393" t="str">
            <v>inactive</v>
          </cell>
        </row>
        <row r="1394">
          <cell r="A1394" t="str">
            <v>KL70-2722</v>
          </cell>
          <cell r="B1394" t="str">
            <v>inactive</v>
          </cell>
        </row>
        <row r="1395">
          <cell r="A1395" t="str">
            <v>KL41-2721</v>
          </cell>
          <cell r="B1395" t="str">
            <v>inactive</v>
          </cell>
        </row>
        <row r="1396">
          <cell r="A1396" t="str">
            <v>KL40-2720</v>
          </cell>
          <cell r="B1396" t="str">
            <v>inactive</v>
          </cell>
        </row>
        <row r="1397">
          <cell r="A1397" t="str">
            <v>KL10-2719</v>
          </cell>
          <cell r="B1397" t="str">
            <v>inactive</v>
          </cell>
        </row>
        <row r="1398">
          <cell r="A1398" t="str">
            <v>KL10-2718</v>
          </cell>
          <cell r="B1398" t="str">
            <v>inactive</v>
          </cell>
        </row>
        <row r="1399">
          <cell r="A1399" t="str">
            <v>KL10-2717</v>
          </cell>
          <cell r="B1399" t="str">
            <v>inactive</v>
          </cell>
        </row>
        <row r="1400">
          <cell r="A1400" t="str">
            <v>KL10-2723</v>
          </cell>
          <cell r="B1400" t="str">
            <v>inactive</v>
          </cell>
        </row>
        <row r="1401">
          <cell r="A1401" t="str">
            <v>KL10-2724</v>
          </cell>
          <cell r="B1401" t="str">
            <v>inactive</v>
          </cell>
        </row>
        <row r="1402">
          <cell r="A1402" t="str">
            <v>KL10-2725</v>
          </cell>
          <cell r="B1402" t="str">
            <v>inactive</v>
          </cell>
        </row>
        <row r="1403">
          <cell r="A1403" t="str">
            <v>KL40-2726</v>
          </cell>
          <cell r="B1403" t="str">
            <v>inactive</v>
          </cell>
        </row>
        <row r="1404">
          <cell r="A1404" t="str">
            <v>KL41-2727</v>
          </cell>
          <cell r="B1404" t="str">
            <v>inactive</v>
          </cell>
        </row>
        <row r="1405">
          <cell r="A1405" t="str">
            <v>KL40-2728</v>
          </cell>
          <cell r="B1405" t="str">
            <v>inactive</v>
          </cell>
        </row>
        <row r="1406">
          <cell r="A1406" t="str">
            <v>KL41-2729</v>
          </cell>
          <cell r="B1406" t="str">
            <v>inactive</v>
          </cell>
        </row>
        <row r="1407">
          <cell r="A1407" t="str">
            <v>KL70-2730</v>
          </cell>
          <cell r="B1407" t="str">
            <v>inactive</v>
          </cell>
        </row>
        <row r="1408">
          <cell r="A1408" t="str">
            <v>KL70-2731</v>
          </cell>
          <cell r="B1408" t="str">
            <v>inactive</v>
          </cell>
        </row>
        <row r="1409">
          <cell r="A1409" t="str">
            <v>KL70-2732</v>
          </cell>
          <cell r="B1409" t="str">
            <v>inactive</v>
          </cell>
        </row>
        <row r="1410">
          <cell r="A1410" t="str">
            <v>KL73-2733</v>
          </cell>
          <cell r="B1410" t="str">
            <v>inactive</v>
          </cell>
        </row>
        <row r="1411">
          <cell r="A1411" t="str">
            <v>KL71-2734</v>
          </cell>
          <cell r="B1411" t="str">
            <v>inactive</v>
          </cell>
        </row>
        <row r="1412">
          <cell r="A1412" t="str">
            <v>KL71-2735</v>
          </cell>
          <cell r="B1412" t="str">
            <v>inactive</v>
          </cell>
        </row>
        <row r="1413">
          <cell r="A1413" t="str">
            <v>KL71-2736</v>
          </cell>
          <cell r="B1413" t="str">
            <v>inactive</v>
          </cell>
        </row>
        <row r="1414">
          <cell r="A1414" t="str">
            <v>KL71-2737</v>
          </cell>
          <cell r="B1414" t="str">
            <v>inactive</v>
          </cell>
        </row>
        <row r="1415">
          <cell r="A1415" t="str">
            <v>KL72-2738</v>
          </cell>
          <cell r="B1415" t="str">
            <v>inactive</v>
          </cell>
        </row>
        <row r="1416">
          <cell r="A1416" t="str">
            <v>KL72-2739</v>
          </cell>
          <cell r="B1416" t="str">
            <v>inactive</v>
          </cell>
        </row>
        <row r="1417">
          <cell r="A1417" t="str">
            <v>93SNBCJCSTW</v>
          </cell>
          <cell r="B1417" t="str">
            <v>inactive</v>
          </cell>
        </row>
        <row r="1418">
          <cell r="A1418" t="str">
            <v>93SNBCJCSFQ</v>
          </cell>
          <cell r="B1418" t="str">
            <v>inactive</v>
          </cell>
        </row>
        <row r="1419">
          <cell r="A1419" t="str">
            <v>93SNBCJCSCK</v>
          </cell>
          <cell r="B1419" t="str">
            <v>inactive</v>
          </cell>
        </row>
        <row r="1420">
          <cell r="A1420" t="str">
            <v>93SNBCJDVFQ</v>
          </cell>
          <cell r="B1420" t="str">
            <v>inactive</v>
          </cell>
        </row>
        <row r="1421">
          <cell r="A1421" t="str">
            <v>KL40-2742</v>
          </cell>
          <cell r="B1421" t="str">
            <v>inactive</v>
          </cell>
        </row>
        <row r="1422">
          <cell r="A1422" t="str">
            <v>KL40-2744</v>
          </cell>
          <cell r="B1422" t="str">
            <v>inactive</v>
          </cell>
        </row>
        <row r="1423">
          <cell r="A1423" t="str">
            <v>KL41-2745</v>
          </cell>
          <cell r="B1423" t="str">
            <v>inactive</v>
          </cell>
        </row>
        <row r="1424">
          <cell r="A1424" t="str">
            <v>KL41-2743</v>
          </cell>
          <cell r="B1424" t="str">
            <v>inactive</v>
          </cell>
        </row>
        <row r="1425">
          <cell r="A1425" t="str">
            <v>BR20-1239</v>
          </cell>
          <cell r="B1425" t="str">
            <v>Active</v>
          </cell>
        </row>
        <row r="1426">
          <cell r="A1426" t="str">
            <v>BR20-1247</v>
          </cell>
          <cell r="B1426" t="str">
            <v>Active</v>
          </cell>
        </row>
        <row r="1427">
          <cell r="A1427" t="str">
            <v>BR20-1263</v>
          </cell>
          <cell r="B1427" t="str">
            <v>Active</v>
          </cell>
        </row>
        <row r="1428">
          <cell r="A1428" t="str">
            <v>BR20-1248</v>
          </cell>
          <cell r="B1428" t="str">
            <v>Active</v>
          </cell>
        </row>
        <row r="1429">
          <cell r="A1429" t="str">
            <v>BR20-1255</v>
          </cell>
          <cell r="B1429" t="str">
            <v>Active</v>
          </cell>
        </row>
        <row r="1430">
          <cell r="A1430" t="str">
            <v>BR20-1240</v>
          </cell>
          <cell r="B1430" t="str">
            <v>Active</v>
          </cell>
        </row>
        <row r="1431">
          <cell r="A1431" t="str">
            <v>BR20-1264</v>
          </cell>
          <cell r="B1431" t="str">
            <v>Active</v>
          </cell>
        </row>
        <row r="1432">
          <cell r="A1432" t="str">
            <v>BR20-1241</v>
          </cell>
          <cell r="B1432" t="str">
            <v>Active</v>
          </cell>
        </row>
        <row r="1433">
          <cell r="A1433" t="str">
            <v>BR20-1265</v>
          </cell>
          <cell r="B1433" t="str">
            <v>Active</v>
          </cell>
        </row>
        <row r="1434">
          <cell r="A1434" t="str">
            <v>BR20-1256</v>
          </cell>
          <cell r="B1434" t="str">
            <v>Active</v>
          </cell>
        </row>
        <row r="1435">
          <cell r="A1435" t="str">
            <v>BR20-1249</v>
          </cell>
          <cell r="B1435" t="str">
            <v>Active</v>
          </cell>
        </row>
        <row r="1436">
          <cell r="A1436" t="str">
            <v>BR20-1257</v>
          </cell>
          <cell r="B1436" t="str">
            <v>Active</v>
          </cell>
        </row>
        <row r="1437">
          <cell r="A1437" t="str">
            <v>BR20-1271</v>
          </cell>
          <cell r="B1437" t="str">
            <v>Active</v>
          </cell>
        </row>
        <row r="1438">
          <cell r="A1438" t="str">
            <v>BR20-1266</v>
          </cell>
          <cell r="B1438" t="str">
            <v>Active</v>
          </cell>
        </row>
        <row r="1439">
          <cell r="A1439" t="str">
            <v>BR20-1258</v>
          </cell>
          <cell r="B1439" t="str">
            <v>Active</v>
          </cell>
        </row>
        <row r="1440">
          <cell r="A1440" t="str">
            <v>BR20-1250</v>
          </cell>
          <cell r="B1440" t="str">
            <v>Active</v>
          </cell>
        </row>
        <row r="1441">
          <cell r="A1441" t="str">
            <v>BR20-1259</v>
          </cell>
          <cell r="B1441" t="str">
            <v>Active</v>
          </cell>
        </row>
        <row r="1442">
          <cell r="A1442" t="str">
            <v>BR20-1267</v>
          </cell>
          <cell r="B1442" t="str">
            <v>Active</v>
          </cell>
        </row>
        <row r="1443">
          <cell r="A1443" t="str">
            <v>BR20-1260</v>
          </cell>
          <cell r="B1443" t="str">
            <v>Active</v>
          </cell>
        </row>
        <row r="1444">
          <cell r="A1444" t="str">
            <v>BR20-1242</v>
          </cell>
          <cell r="B1444" t="str">
            <v>Active</v>
          </cell>
        </row>
        <row r="1445">
          <cell r="A1445" t="str">
            <v>BR20-1268</v>
          </cell>
          <cell r="B1445" t="str">
            <v>Active</v>
          </cell>
        </row>
        <row r="1446">
          <cell r="A1446" t="str">
            <v>BR20-1272</v>
          </cell>
          <cell r="B1446" t="str">
            <v>Active</v>
          </cell>
        </row>
        <row r="1447">
          <cell r="A1447" t="str">
            <v>BR21-1261</v>
          </cell>
          <cell r="B1447" t="str">
            <v>Active</v>
          </cell>
        </row>
        <row r="1448">
          <cell r="A1448" t="str">
            <v>BR20-1243</v>
          </cell>
          <cell r="B1448" t="str">
            <v>Active</v>
          </cell>
        </row>
        <row r="1449">
          <cell r="A1449" t="str">
            <v>BR20-1273</v>
          </cell>
          <cell r="B1449" t="str">
            <v>Active</v>
          </cell>
        </row>
        <row r="1450">
          <cell r="A1450" t="str">
            <v>BR21-1269</v>
          </cell>
          <cell r="B1450" t="str">
            <v>Active</v>
          </cell>
        </row>
        <row r="1451">
          <cell r="A1451" t="str">
            <v>BR20-1251</v>
          </cell>
          <cell r="B1451" t="str">
            <v>Active</v>
          </cell>
        </row>
        <row r="1452">
          <cell r="A1452" t="str">
            <v>BR20-1274</v>
          </cell>
          <cell r="B1452" t="str">
            <v>Active</v>
          </cell>
        </row>
        <row r="1453">
          <cell r="A1453" t="str">
            <v>BR20-1275</v>
          </cell>
          <cell r="B1453" t="str">
            <v>Active</v>
          </cell>
        </row>
        <row r="1454">
          <cell r="A1454" t="str">
            <v>BR20-1252</v>
          </cell>
          <cell r="B1454" t="str">
            <v>Active</v>
          </cell>
        </row>
        <row r="1455">
          <cell r="A1455" t="str">
            <v>BR20-1276</v>
          </cell>
          <cell r="B1455" t="str">
            <v>Active</v>
          </cell>
        </row>
        <row r="1456">
          <cell r="A1456" t="str">
            <v>BR20-1244</v>
          </cell>
          <cell r="B1456" t="str">
            <v>Active</v>
          </cell>
        </row>
        <row r="1457">
          <cell r="A1457" t="str">
            <v>BR21-1245</v>
          </cell>
          <cell r="B1457" t="str">
            <v>Active</v>
          </cell>
        </row>
        <row r="1458">
          <cell r="A1458" t="str">
            <v>BR21-1277</v>
          </cell>
          <cell r="B1458" t="str">
            <v>Active</v>
          </cell>
        </row>
        <row r="1459">
          <cell r="A1459" t="str">
            <v>BR21-1253</v>
          </cell>
          <cell r="B1459" t="str">
            <v>Active</v>
          </cell>
        </row>
        <row r="1460">
          <cell r="A1460" t="str">
            <v>KL54-2746</v>
          </cell>
          <cell r="B1460" t="str">
            <v>inactive</v>
          </cell>
        </row>
        <row r="1461">
          <cell r="A1461" t="str">
            <v>KL54-2750</v>
          </cell>
          <cell r="B1461" t="str">
            <v>inactive</v>
          </cell>
        </row>
        <row r="1462">
          <cell r="A1462" t="str">
            <v>KL54-2754</v>
          </cell>
          <cell r="B1462" t="str">
            <v>inactive</v>
          </cell>
        </row>
        <row r="1463">
          <cell r="A1463" t="str">
            <v>KL54-2755</v>
          </cell>
          <cell r="B1463" t="str">
            <v>inactive</v>
          </cell>
        </row>
        <row r="1464">
          <cell r="A1464" t="str">
            <v>KL54-2751</v>
          </cell>
          <cell r="B1464" t="str">
            <v>inactive</v>
          </cell>
        </row>
        <row r="1465">
          <cell r="A1465" t="str">
            <v>KL54-2747</v>
          </cell>
          <cell r="B1465" t="str">
            <v>inactive</v>
          </cell>
        </row>
        <row r="1466">
          <cell r="A1466" t="str">
            <v>KL54-2748</v>
          </cell>
          <cell r="B1466" t="str">
            <v>inactive</v>
          </cell>
        </row>
        <row r="1467">
          <cell r="A1467" t="str">
            <v>KL54-2752</v>
          </cell>
          <cell r="B1467" t="str">
            <v>inactive</v>
          </cell>
        </row>
        <row r="1468">
          <cell r="A1468" t="str">
            <v>KL54-2756</v>
          </cell>
          <cell r="B1468" t="str">
            <v>inactive</v>
          </cell>
        </row>
        <row r="1469">
          <cell r="A1469" t="str">
            <v>KL54-2757</v>
          </cell>
          <cell r="B1469" t="str">
            <v>inactive</v>
          </cell>
        </row>
        <row r="1470">
          <cell r="A1470" t="str">
            <v>KL54-2753</v>
          </cell>
          <cell r="B1470" t="str">
            <v>inactive</v>
          </cell>
        </row>
        <row r="1471">
          <cell r="A1471" t="str">
            <v>KL54-2749</v>
          </cell>
          <cell r="B1471" t="str">
            <v>inactive</v>
          </cell>
        </row>
        <row r="1472">
          <cell r="A1472" t="str">
            <v>KL54-2758</v>
          </cell>
          <cell r="B1472" t="str">
            <v>inactive</v>
          </cell>
        </row>
        <row r="1473">
          <cell r="A1473" t="str">
            <v>KL54-2759</v>
          </cell>
          <cell r="B1473" t="str">
            <v>inactive</v>
          </cell>
        </row>
        <row r="1474">
          <cell r="A1474" t="str">
            <v>KL54-2760</v>
          </cell>
          <cell r="B1474" t="str">
            <v>inactive</v>
          </cell>
        </row>
        <row r="1475">
          <cell r="A1475" t="str">
            <v>KL54-2761</v>
          </cell>
          <cell r="B1475" t="str">
            <v>inactive</v>
          </cell>
        </row>
        <row r="1476">
          <cell r="A1476" t="str">
            <v>KL54-2762</v>
          </cell>
          <cell r="B1476" t="str">
            <v>inactive</v>
          </cell>
        </row>
        <row r="1477">
          <cell r="A1477" t="str">
            <v>KL54-2763</v>
          </cell>
          <cell r="B1477" t="str">
            <v>inactive</v>
          </cell>
        </row>
        <row r="1478">
          <cell r="A1478" t="str">
            <v>KL20-2764</v>
          </cell>
          <cell r="B1478" t="str">
            <v>inactive</v>
          </cell>
        </row>
        <row r="1479">
          <cell r="A1479" t="str">
            <v>KL20-2768</v>
          </cell>
          <cell r="B1479" t="str">
            <v>inactive</v>
          </cell>
        </row>
        <row r="1480">
          <cell r="A1480" t="str">
            <v>KL20-2772</v>
          </cell>
          <cell r="B1480" t="str">
            <v>inactive</v>
          </cell>
        </row>
        <row r="1481">
          <cell r="A1481" t="str">
            <v>KL20-2776</v>
          </cell>
          <cell r="B1481" t="str">
            <v>inactive</v>
          </cell>
        </row>
        <row r="1482">
          <cell r="A1482" t="str">
            <v>KL20-2780</v>
          </cell>
          <cell r="B1482" t="str">
            <v>inactive</v>
          </cell>
        </row>
        <row r="1483">
          <cell r="A1483" t="str">
            <v>KL20-2784</v>
          </cell>
          <cell r="B1483" t="str">
            <v>inactive</v>
          </cell>
        </row>
        <row r="1484">
          <cell r="A1484" t="str">
            <v>KL20-2765</v>
          </cell>
          <cell r="B1484" t="str">
            <v>inactive</v>
          </cell>
        </row>
        <row r="1485">
          <cell r="A1485" t="str">
            <v>KL20-2769</v>
          </cell>
          <cell r="B1485" t="str">
            <v>inactive</v>
          </cell>
        </row>
        <row r="1486">
          <cell r="A1486" t="str">
            <v>KL20-2773</v>
          </cell>
          <cell r="B1486" t="str">
            <v>inactive</v>
          </cell>
        </row>
        <row r="1487">
          <cell r="A1487" t="str">
            <v>KL20-2777</v>
          </cell>
          <cell r="B1487" t="str">
            <v>inactive</v>
          </cell>
        </row>
        <row r="1488">
          <cell r="A1488" t="str">
            <v>KL20-2781</v>
          </cell>
          <cell r="B1488" t="str">
            <v>inactive</v>
          </cell>
        </row>
        <row r="1489">
          <cell r="A1489" t="str">
            <v>KL20-2785</v>
          </cell>
          <cell r="B1489" t="str">
            <v>inactive</v>
          </cell>
        </row>
        <row r="1490">
          <cell r="A1490" t="str">
            <v>KL20-2766</v>
          </cell>
          <cell r="B1490" t="str">
            <v>inactive</v>
          </cell>
        </row>
        <row r="1491">
          <cell r="A1491" t="str">
            <v>KL20-2770</v>
          </cell>
          <cell r="B1491" t="str">
            <v>inactive</v>
          </cell>
        </row>
        <row r="1492">
          <cell r="A1492" t="str">
            <v>KL20-2774</v>
          </cell>
          <cell r="B1492" t="str">
            <v>inactive</v>
          </cell>
        </row>
        <row r="1493">
          <cell r="A1493" t="str">
            <v>KL20-2778</v>
          </cell>
          <cell r="B1493" t="str">
            <v>inactive</v>
          </cell>
        </row>
        <row r="1494">
          <cell r="A1494" t="str">
            <v>KL20-2782</v>
          </cell>
          <cell r="B1494" t="str">
            <v>inactive</v>
          </cell>
        </row>
        <row r="1495">
          <cell r="A1495" t="str">
            <v>KL20-2786</v>
          </cell>
          <cell r="B1495" t="str">
            <v>inactive</v>
          </cell>
        </row>
        <row r="1496">
          <cell r="A1496" t="str">
            <v>KL20-2767</v>
          </cell>
          <cell r="B1496" t="str">
            <v>inactive</v>
          </cell>
        </row>
        <row r="1497">
          <cell r="A1497" t="str">
            <v>KL20-2771</v>
          </cell>
          <cell r="B1497" t="str">
            <v>inactive</v>
          </cell>
        </row>
        <row r="1498">
          <cell r="A1498" t="str">
            <v>KL20-2775</v>
          </cell>
          <cell r="B1498" t="str">
            <v>inactive</v>
          </cell>
        </row>
        <row r="1499">
          <cell r="A1499" t="str">
            <v>KL20-2779</v>
          </cell>
          <cell r="B1499" t="str">
            <v>inactive</v>
          </cell>
        </row>
        <row r="1500">
          <cell r="A1500" t="str">
            <v>KL20-2783</v>
          </cell>
          <cell r="B1500" t="str">
            <v>inactive</v>
          </cell>
        </row>
        <row r="1501">
          <cell r="A1501" t="str">
            <v>KL20-2787</v>
          </cell>
          <cell r="B1501" t="str">
            <v>inactive</v>
          </cell>
        </row>
        <row r="1502">
          <cell r="A1502" t="str">
            <v>KL20-2788</v>
          </cell>
          <cell r="B1502" t="str">
            <v>inactive</v>
          </cell>
        </row>
        <row r="1503">
          <cell r="A1503" t="str">
            <v>KL20-2792</v>
          </cell>
          <cell r="B1503" t="str">
            <v>inactive</v>
          </cell>
        </row>
        <row r="1504">
          <cell r="A1504" t="str">
            <v>KL20-2796</v>
          </cell>
          <cell r="B1504" t="str">
            <v>inactive</v>
          </cell>
        </row>
        <row r="1505">
          <cell r="A1505" t="str">
            <v>KL20-2800</v>
          </cell>
          <cell r="B1505" t="str">
            <v>inactive</v>
          </cell>
        </row>
        <row r="1506">
          <cell r="A1506" t="str">
            <v>KL20-2804</v>
          </cell>
          <cell r="B1506" t="str">
            <v>inactive</v>
          </cell>
        </row>
        <row r="1507">
          <cell r="A1507" t="str">
            <v>KL20-2808</v>
          </cell>
          <cell r="B1507" t="str">
            <v>inactive</v>
          </cell>
        </row>
        <row r="1508">
          <cell r="A1508" t="str">
            <v>KL20-2809</v>
          </cell>
          <cell r="B1508" t="str">
            <v>inactive</v>
          </cell>
        </row>
        <row r="1509">
          <cell r="A1509" t="str">
            <v>KL20-2805</v>
          </cell>
          <cell r="B1509" t="str">
            <v>inactive</v>
          </cell>
        </row>
        <row r="1510">
          <cell r="A1510" t="str">
            <v>KL20-2801</v>
          </cell>
          <cell r="B1510" t="str">
            <v>inactive</v>
          </cell>
        </row>
        <row r="1511">
          <cell r="A1511" t="str">
            <v>KL20-2797</v>
          </cell>
          <cell r="B1511" t="str">
            <v>inactive</v>
          </cell>
        </row>
        <row r="1512">
          <cell r="A1512" t="str">
            <v>KL20-2793</v>
          </cell>
          <cell r="B1512" t="str">
            <v>inactive</v>
          </cell>
        </row>
        <row r="1513">
          <cell r="A1513" t="str">
            <v>KL20-2789</v>
          </cell>
          <cell r="B1513" t="str">
            <v>inactive</v>
          </cell>
        </row>
        <row r="1514">
          <cell r="A1514" t="str">
            <v>KL20-2790</v>
          </cell>
          <cell r="B1514" t="str">
            <v>inactive</v>
          </cell>
        </row>
        <row r="1515">
          <cell r="A1515" t="str">
            <v>KL20-2794</v>
          </cell>
          <cell r="B1515" t="str">
            <v>inactive</v>
          </cell>
        </row>
        <row r="1516">
          <cell r="A1516" t="str">
            <v>KL20-2798</v>
          </cell>
          <cell r="B1516" t="str">
            <v>inactive</v>
          </cell>
        </row>
        <row r="1517">
          <cell r="A1517" t="str">
            <v>KL20-2802</v>
          </cell>
          <cell r="B1517" t="str">
            <v>inactive</v>
          </cell>
        </row>
        <row r="1518">
          <cell r="A1518" t="str">
            <v>KL20-2806</v>
          </cell>
          <cell r="B1518" t="str">
            <v>inactive</v>
          </cell>
        </row>
        <row r="1519">
          <cell r="A1519" t="str">
            <v>KL20-2810</v>
          </cell>
          <cell r="B1519" t="str">
            <v>inactive</v>
          </cell>
        </row>
        <row r="1520">
          <cell r="A1520" t="str">
            <v>KL20-2791</v>
          </cell>
          <cell r="B1520" t="str">
            <v>inactive</v>
          </cell>
        </row>
        <row r="1521">
          <cell r="A1521" t="str">
            <v>KL20-2795</v>
          </cell>
          <cell r="B1521" t="str">
            <v>inactive</v>
          </cell>
        </row>
        <row r="1522">
          <cell r="A1522" t="str">
            <v>KL20-2799</v>
          </cell>
          <cell r="B1522" t="str">
            <v>inactive</v>
          </cell>
        </row>
        <row r="1523">
          <cell r="A1523" t="str">
            <v>KL20-2803</v>
          </cell>
          <cell r="B1523" t="str">
            <v>inactive</v>
          </cell>
        </row>
        <row r="1524">
          <cell r="A1524" t="str">
            <v>KL20-2807</v>
          </cell>
          <cell r="B1524" t="str">
            <v>inactive</v>
          </cell>
        </row>
        <row r="1525">
          <cell r="A1525" t="str">
            <v>KL20-2811</v>
          </cell>
          <cell r="B1525" t="str">
            <v>inactive</v>
          </cell>
        </row>
        <row r="1526">
          <cell r="A1526" t="str">
            <v>KL20-2812</v>
          </cell>
          <cell r="B1526" t="str">
            <v>inactive</v>
          </cell>
        </row>
        <row r="1527">
          <cell r="A1527" t="str">
            <v>KL20-2816</v>
          </cell>
          <cell r="B1527" t="str">
            <v>inactive</v>
          </cell>
        </row>
        <row r="1528">
          <cell r="A1528" t="str">
            <v>KL20-2820</v>
          </cell>
          <cell r="B1528" t="str">
            <v>inactive</v>
          </cell>
        </row>
        <row r="1529">
          <cell r="A1529" t="str">
            <v>KL20-2824</v>
          </cell>
          <cell r="B1529" t="str">
            <v>inactive</v>
          </cell>
        </row>
        <row r="1530">
          <cell r="A1530" t="str">
            <v>KL20-2828</v>
          </cell>
          <cell r="B1530" t="str">
            <v>inactive</v>
          </cell>
        </row>
        <row r="1531">
          <cell r="A1531" t="str">
            <v>KL20-2832</v>
          </cell>
          <cell r="B1531" t="str">
            <v>inactive</v>
          </cell>
        </row>
        <row r="1532">
          <cell r="A1532" t="str">
            <v>KL20-2833</v>
          </cell>
          <cell r="B1532" t="str">
            <v>inactive</v>
          </cell>
        </row>
        <row r="1533">
          <cell r="A1533" t="str">
            <v>KL20-2829</v>
          </cell>
          <cell r="B1533" t="str">
            <v>inactive</v>
          </cell>
        </row>
        <row r="1534">
          <cell r="A1534" t="str">
            <v>KL20-2825</v>
          </cell>
          <cell r="B1534" t="str">
            <v>inactive</v>
          </cell>
        </row>
        <row r="1535">
          <cell r="A1535" t="str">
            <v>KL20-2821</v>
          </cell>
          <cell r="B1535" t="str">
            <v>inactive</v>
          </cell>
        </row>
        <row r="1536">
          <cell r="A1536" t="str">
            <v>KL20-2817</v>
          </cell>
          <cell r="B1536" t="str">
            <v>inactive</v>
          </cell>
        </row>
        <row r="1537">
          <cell r="A1537" t="str">
            <v>KL20-2813</v>
          </cell>
          <cell r="B1537" t="str">
            <v>inactive</v>
          </cell>
        </row>
        <row r="1538">
          <cell r="A1538" t="str">
            <v>KL20-2814</v>
          </cell>
          <cell r="B1538" t="str">
            <v>inactive</v>
          </cell>
        </row>
        <row r="1539">
          <cell r="A1539" t="str">
            <v>KL20-2818</v>
          </cell>
          <cell r="B1539" t="str">
            <v>inactive</v>
          </cell>
        </row>
        <row r="1540">
          <cell r="A1540" t="str">
            <v>KL20-2822</v>
          </cell>
          <cell r="B1540" t="str">
            <v>inactive</v>
          </cell>
        </row>
        <row r="1541">
          <cell r="A1541" t="str">
            <v>KL20-2826</v>
          </cell>
          <cell r="B1541" t="str">
            <v>inactive</v>
          </cell>
        </row>
        <row r="1542">
          <cell r="A1542" t="str">
            <v>KL20-2830</v>
          </cell>
          <cell r="B1542" t="str">
            <v>inactive</v>
          </cell>
        </row>
        <row r="1543">
          <cell r="A1543" t="str">
            <v>KL20-2834</v>
          </cell>
          <cell r="B1543" t="str">
            <v>inactive</v>
          </cell>
        </row>
        <row r="1544">
          <cell r="A1544" t="str">
            <v>KL20-2835</v>
          </cell>
          <cell r="B1544" t="str">
            <v>inactive</v>
          </cell>
        </row>
        <row r="1545">
          <cell r="A1545" t="str">
            <v>KL20-2831</v>
          </cell>
          <cell r="B1545" t="str">
            <v>inactive</v>
          </cell>
        </row>
        <row r="1546">
          <cell r="A1546" t="str">
            <v>KL20-2827</v>
          </cell>
          <cell r="B1546" t="str">
            <v>inactive</v>
          </cell>
        </row>
        <row r="1547">
          <cell r="A1547" t="str">
            <v>KL20-2823</v>
          </cell>
          <cell r="B1547" t="str">
            <v>inactive</v>
          </cell>
        </row>
        <row r="1548">
          <cell r="A1548" t="str">
            <v>KL20-2819</v>
          </cell>
          <cell r="B1548" t="str">
            <v>inactive</v>
          </cell>
        </row>
        <row r="1549">
          <cell r="A1549" t="str">
            <v>KL20-2815</v>
          </cell>
          <cell r="B1549" t="str">
            <v>inactive</v>
          </cell>
        </row>
        <row r="1550">
          <cell r="A1550" t="str">
            <v>KL10-2836</v>
          </cell>
          <cell r="B1550" t="str">
            <v>inactive</v>
          </cell>
        </row>
        <row r="1551">
          <cell r="A1551" t="str">
            <v>KL10-2839</v>
          </cell>
          <cell r="B1551" t="str">
            <v>inactive</v>
          </cell>
        </row>
        <row r="1552">
          <cell r="A1552" t="str">
            <v>KL10-2840</v>
          </cell>
          <cell r="B1552" t="str">
            <v>inactive</v>
          </cell>
        </row>
        <row r="1553">
          <cell r="A1553" t="str">
            <v>KL10-2837</v>
          </cell>
          <cell r="B1553" t="str">
            <v>inactive</v>
          </cell>
        </row>
        <row r="1554">
          <cell r="A1554" t="str">
            <v>KL10-2838</v>
          </cell>
          <cell r="B1554" t="str">
            <v>inactive</v>
          </cell>
        </row>
        <row r="1555">
          <cell r="A1555" t="str">
            <v>KL10-2841</v>
          </cell>
          <cell r="B1555" t="str">
            <v>inactive</v>
          </cell>
        </row>
        <row r="1556">
          <cell r="A1556" t="str">
            <v>KL10-2842</v>
          </cell>
          <cell r="B1556" t="str">
            <v>inactive</v>
          </cell>
        </row>
        <row r="1557">
          <cell r="A1557" t="str">
            <v>KL54-2746C</v>
          </cell>
          <cell r="B1557" t="str">
            <v>inactive</v>
          </cell>
        </row>
        <row r="1558">
          <cell r="A1558" t="str">
            <v>KL54-2747C</v>
          </cell>
          <cell r="B1558" t="str">
            <v>inactive</v>
          </cell>
        </row>
        <row r="1559">
          <cell r="A1559" t="str">
            <v>KL54-2748C</v>
          </cell>
          <cell r="B1559" t="str">
            <v>inactive</v>
          </cell>
        </row>
        <row r="1560">
          <cell r="A1560" t="str">
            <v>KL54-2749C</v>
          </cell>
          <cell r="B1560" t="str">
            <v>inactive</v>
          </cell>
        </row>
        <row r="1561">
          <cell r="A1561" t="str">
            <v>KL54-2750C</v>
          </cell>
          <cell r="B1561" t="str">
            <v>inactive</v>
          </cell>
        </row>
        <row r="1562">
          <cell r="A1562" t="str">
            <v>KL54-2751C</v>
          </cell>
          <cell r="B1562" t="str">
            <v>inactive</v>
          </cell>
        </row>
        <row r="1563">
          <cell r="A1563" t="str">
            <v>KL54-2752C</v>
          </cell>
          <cell r="B1563" t="str">
            <v>inactive</v>
          </cell>
        </row>
        <row r="1564">
          <cell r="A1564" t="str">
            <v>KL54-2753C</v>
          </cell>
          <cell r="B1564" t="str">
            <v>inactive</v>
          </cell>
        </row>
        <row r="1565">
          <cell r="A1565" t="str">
            <v>KL54-2754C</v>
          </cell>
          <cell r="B1565" t="str">
            <v>inactive</v>
          </cell>
        </row>
        <row r="1566">
          <cell r="A1566" t="str">
            <v>KL54-2755C</v>
          </cell>
          <cell r="B1566" t="str">
            <v>inactive</v>
          </cell>
        </row>
        <row r="1567">
          <cell r="A1567" t="str">
            <v>KL54-2756C</v>
          </cell>
          <cell r="B1567" t="str">
            <v>inactive</v>
          </cell>
        </row>
        <row r="1568">
          <cell r="A1568" t="str">
            <v>KL54-2757C</v>
          </cell>
          <cell r="B1568" t="str">
            <v>inactive</v>
          </cell>
        </row>
        <row r="1569">
          <cell r="A1569" t="str">
            <v>KL54-2758C</v>
          </cell>
          <cell r="B1569" t="str">
            <v>inactive</v>
          </cell>
        </row>
        <row r="1570">
          <cell r="A1570" t="str">
            <v>KL54-2759C</v>
          </cell>
          <cell r="B1570" t="str">
            <v>inactive</v>
          </cell>
        </row>
        <row r="1571">
          <cell r="A1571" t="str">
            <v>KL54-2760C</v>
          </cell>
          <cell r="B1571" t="str">
            <v>inactive</v>
          </cell>
        </row>
        <row r="1572">
          <cell r="A1572" t="str">
            <v>KL54-2761C</v>
          </cell>
          <cell r="B1572" t="str">
            <v>inactive</v>
          </cell>
        </row>
        <row r="1573">
          <cell r="A1573" t="str">
            <v>KL54-2762C</v>
          </cell>
          <cell r="B1573" t="str">
            <v>inactive</v>
          </cell>
        </row>
        <row r="1574">
          <cell r="A1574" t="str">
            <v>KL54-2763C</v>
          </cell>
          <cell r="B1574" t="str">
            <v>inactive</v>
          </cell>
        </row>
        <row r="1575">
          <cell r="A1575" t="str">
            <v>KL10-2844</v>
          </cell>
          <cell r="B1575" t="str">
            <v>inactive</v>
          </cell>
        </row>
        <row r="1576">
          <cell r="A1576" t="str">
            <v>KL10-2845</v>
          </cell>
          <cell r="B1576" t="str">
            <v>inactive</v>
          </cell>
        </row>
        <row r="1577">
          <cell r="A1577" t="str">
            <v>KL10-2846</v>
          </cell>
          <cell r="B1577" t="str">
            <v>inactive</v>
          </cell>
        </row>
        <row r="1578">
          <cell r="A1578" t="str">
            <v>KL10-2847</v>
          </cell>
          <cell r="B1578" t="str">
            <v>inactive</v>
          </cell>
        </row>
        <row r="1579">
          <cell r="A1579" t="str">
            <v>KL10-2848</v>
          </cell>
          <cell r="B1579" t="str">
            <v>inactive</v>
          </cell>
        </row>
        <row r="1580">
          <cell r="A1580" t="str">
            <v>KL10-2849</v>
          </cell>
          <cell r="B1580" t="str">
            <v>inactive</v>
          </cell>
        </row>
        <row r="1581">
          <cell r="A1581" t="str">
            <v>KL10-2850</v>
          </cell>
          <cell r="B1581" t="str">
            <v>inactive</v>
          </cell>
        </row>
        <row r="1582">
          <cell r="A1582" t="str">
            <v>KL10-2851</v>
          </cell>
          <cell r="B1582" t="str">
            <v>inactive</v>
          </cell>
        </row>
        <row r="1583">
          <cell r="A1583" t="str">
            <v>KL10-2852</v>
          </cell>
          <cell r="B1583" t="str">
            <v>inactive</v>
          </cell>
        </row>
        <row r="1584">
          <cell r="A1584" t="str">
            <v>KL10-2853</v>
          </cell>
          <cell r="B1584" t="str">
            <v>inactive</v>
          </cell>
        </row>
        <row r="1585">
          <cell r="A1585" t="str">
            <v>KL10-2854</v>
          </cell>
          <cell r="B1585" t="str">
            <v>inactive</v>
          </cell>
        </row>
        <row r="1586">
          <cell r="A1586" t="str">
            <v>KL10-2855</v>
          </cell>
          <cell r="B1586" t="str">
            <v>inactive</v>
          </cell>
        </row>
        <row r="1587">
          <cell r="A1587" t="str">
            <v>KL10-2856</v>
          </cell>
          <cell r="B1587" t="str">
            <v>inactive</v>
          </cell>
        </row>
        <row r="1588">
          <cell r="A1588" t="str">
            <v>KL10-2857</v>
          </cell>
          <cell r="B1588" t="str">
            <v>inactive</v>
          </cell>
        </row>
        <row r="1589">
          <cell r="A1589" t="str">
            <v>KL10-2858</v>
          </cell>
          <cell r="B1589" t="str">
            <v>inactive</v>
          </cell>
        </row>
        <row r="1590">
          <cell r="A1590" t="str">
            <v>KL10-2859</v>
          </cell>
          <cell r="B1590" t="str">
            <v>inactive</v>
          </cell>
        </row>
        <row r="1591">
          <cell r="A1591" t="str">
            <v>KL10-2860</v>
          </cell>
          <cell r="B1591" t="str">
            <v>inactive</v>
          </cell>
        </row>
        <row r="1592">
          <cell r="A1592" t="str">
            <v>KL10-2861</v>
          </cell>
          <cell r="B1592" t="str">
            <v>inactive</v>
          </cell>
        </row>
        <row r="1593">
          <cell r="A1593" t="str">
            <v>KL10-2862</v>
          </cell>
          <cell r="B1593" t="str">
            <v>inactive</v>
          </cell>
        </row>
        <row r="1594">
          <cell r="A1594" t="str">
            <v>KL10-2863</v>
          </cell>
          <cell r="B1594" t="str">
            <v>inactive</v>
          </cell>
        </row>
        <row r="1595">
          <cell r="A1595" t="str">
            <v>KL10-2864</v>
          </cell>
          <cell r="B1595" t="str">
            <v>inactive</v>
          </cell>
        </row>
        <row r="1596">
          <cell r="A1596" t="str">
            <v>KL10-2865</v>
          </cell>
          <cell r="B1596" t="str">
            <v>inactive</v>
          </cell>
        </row>
        <row r="1597">
          <cell r="A1597" t="str">
            <v>KL10-2866</v>
          </cell>
          <cell r="B1597" t="str">
            <v>inactive</v>
          </cell>
        </row>
        <row r="1598">
          <cell r="A1598" t="str">
            <v>KL10-2867</v>
          </cell>
          <cell r="B1598" t="str">
            <v>inactive</v>
          </cell>
        </row>
        <row r="1599">
          <cell r="A1599" t="str">
            <v>KL10-2868</v>
          </cell>
          <cell r="B1599" t="str">
            <v>inactive</v>
          </cell>
        </row>
        <row r="1600">
          <cell r="A1600" t="str">
            <v>KL10-2869</v>
          </cell>
          <cell r="B1600" t="str">
            <v>inactive</v>
          </cell>
        </row>
        <row r="1601">
          <cell r="A1601" t="str">
            <v>KL10-2870</v>
          </cell>
          <cell r="B1601" t="str">
            <v>inactive</v>
          </cell>
        </row>
        <row r="1602">
          <cell r="A1602" t="str">
            <v>KL10-2871</v>
          </cell>
          <cell r="B1602" t="str">
            <v>inactive</v>
          </cell>
        </row>
        <row r="1603">
          <cell r="A1603" t="str">
            <v>KL10-2872</v>
          </cell>
          <cell r="B1603" t="str">
            <v>inactive</v>
          </cell>
        </row>
        <row r="1604">
          <cell r="A1604" t="str">
            <v>KL10-2873</v>
          </cell>
          <cell r="B1604" t="str">
            <v>inactive</v>
          </cell>
        </row>
        <row r="1605">
          <cell r="A1605" t="str">
            <v>KL10-2874</v>
          </cell>
          <cell r="B1605" t="str">
            <v>inactive</v>
          </cell>
        </row>
        <row r="1606">
          <cell r="A1606" t="str">
            <v>KL10-2875</v>
          </cell>
          <cell r="B1606" t="str">
            <v>inactive</v>
          </cell>
        </row>
        <row r="1607">
          <cell r="A1607" t="str">
            <v>KL10-2876</v>
          </cell>
          <cell r="B1607" t="str">
            <v>inactive</v>
          </cell>
        </row>
        <row r="1608">
          <cell r="A1608" t="str">
            <v>KL10-2877</v>
          </cell>
          <cell r="B1608" t="str">
            <v>inactive</v>
          </cell>
        </row>
        <row r="1609">
          <cell r="A1609" t="str">
            <v>KL10-2878</v>
          </cell>
          <cell r="B1609" t="str">
            <v>inactive</v>
          </cell>
        </row>
        <row r="1610">
          <cell r="A1610" t="str">
            <v>KL10-2879</v>
          </cell>
          <cell r="B1610" t="str">
            <v>inactive</v>
          </cell>
        </row>
        <row r="1611">
          <cell r="A1611" t="str">
            <v>KL14-2880</v>
          </cell>
          <cell r="B1611" t="str">
            <v>inactive</v>
          </cell>
        </row>
        <row r="1612">
          <cell r="A1612" t="str">
            <v>KL14-2881</v>
          </cell>
          <cell r="B1612" t="str">
            <v>inactive</v>
          </cell>
        </row>
        <row r="1613">
          <cell r="A1613" t="str">
            <v>KL14-2882</v>
          </cell>
          <cell r="B1613" t="str">
            <v>inactive</v>
          </cell>
        </row>
        <row r="1614">
          <cell r="A1614" t="str">
            <v>KL14-2883</v>
          </cell>
          <cell r="B1614" t="str">
            <v>inactive</v>
          </cell>
        </row>
        <row r="1615">
          <cell r="A1615" t="str">
            <v>KL14-2884</v>
          </cell>
          <cell r="B1615" t="str">
            <v>inactive</v>
          </cell>
        </row>
        <row r="1616">
          <cell r="A1616" t="str">
            <v>KL14-2885</v>
          </cell>
          <cell r="B1616" t="str">
            <v>inactive</v>
          </cell>
        </row>
        <row r="1617">
          <cell r="A1617" t="str">
            <v>KL14-2886</v>
          </cell>
          <cell r="B1617" t="str">
            <v>inactive</v>
          </cell>
        </row>
        <row r="1618">
          <cell r="A1618" t="str">
            <v>KL14-2887</v>
          </cell>
          <cell r="B1618" t="str">
            <v>inactive</v>
          </cell>
        </row>
        <row r="1619">
          <cell r="A1619" t="str">
            <v>KL14-2888</v>
          </cell>
          <cell r="B1619" t="str">
            <v>inactive</v>
          </cell>
        </row>
        <row r="1620">
          <cell r="A1620" t="str">
            <v>KL14-2889</v>
          </cell>
          <cell r="B1620" t="str">
            <v>inactive</v>
          </cell>
        </row>
        <row r="1621">
          <cell r="A1621" t="str">
            <v>KL14-2890</v>
          </cell>
          <cell r="B1621" t="str">
            <v>inactive</v>
          </cell>
        </row>
        <row r="1622">
          <cell r="A1622" t="str">
            <v>KL14-2891</v>
          </cell>
          <cell r="B1622" t="str">
            <v>inactive</v>
          </cell>
        </row>
        <row r="1623">
          <cell r="A1623" t="str">
            <v>KL14-2892</v>
          </cell>
          <cell r="B1623" t="str">
            <v>inactive</v>
          </cell>
        </row>
        <row r="1624">
          <cell r="A1624" t="str">
            <v>KL14-2893</v>
          </cell>
          <cell r="B1624" t="str">
            <v>inactive</v>
          </cell>
        </row>
        <row r="1625">
          <cell r="A1625" t="str">
            <v>KL14-2894</v>
          </cell>
          <cell r="B1625" t="str">
            <v>inactive</v>
          </cell>
        </row>
        <row r="1626">
          <cell r="A1626" t="str">
            <v>KL14-2895</v>
          </cell>
          <cell r="B1626" t="str">
            <v>inactive</v>
          </cell>
        </row>
        <row r="1627">
          <cell r="A1627" t="str">
            <v>KL14-2896</v>
          </cell>
          <cell r="B1627" t="str">
            <v>inactive</v>
          </cell>
        </row>
        <row r="1628">
          <cell r="A1628" t="str">
            <v>KL14-2897</v>
          </cell>
          <cell r="B1628" t="str">
            <v>inactive</v>
          </cell>
        </row>
        <row r="1629">
          <cell r="A1629" t="str">
            <v>KL14-2898</v>
          </cell>
          <cell r="B1629" t="str">
            <v>inactive</v>
          </cell>
        </row>
        <row r="1630">
          <cell r="A1630" t="str">
            <v>KL14-2899</v>
          </cell>
          <cell r="B1630" t="str">
            <v>inactive</v>
          </cell>
        </row>
        <row r="1631">
          <cell r="A1631" t="str">
            <v>KL10-2900</v>
          </cell>
          <cell r="B1631" t="str">
            <v>inactive</v>
          </cell>
        </row>
        <row r="1632">
          <cell r="A1632" t="str">
            <v>KL40-2901</v>
          </cell>
          <cell r="B1632" t="str">
            <v>inactive</v>
          </cell>
        </row>
        <row r="1633">
          <cell r="A1633" t="str">
            <v>KL41-2902</v>
          </cell>
          <cell r="B1633" t="str">
            <v>inactive</v>
          </cell>
        </row>
        <row r="1634">
          <cell r="A1634" t="str">
            <v>KL10-2903</v>
          </cell>
          <cell r="B1634" t="str">
            <v>inactive</v>
          </cell>
        </row>
        <row r="1635">
          <cell r="A1635" t="str">
            <v>KL10-2904</v>
          </cell>
          <cell r="B1635" t="str">
            <v>inactive</v>
          </cell>
        </row>
        <row r="1636">
          <cell r="A1636" t="str">
            <v>KL10-2905</v>
          </cell>
          <cell r="B1636" t="str">
            <v>inactive</v>
          </cell>
        </row>
        <row r="1637">
          <cell r="A1637" t="str">
            <v>KL40-2906</v>
          </cell>
          <cell r="B1637" t="str">
            <v>inactive</v>
          </cell>
        </row>
        <row r="1638">
          <cell r="A1638" t="str">
            <v>KL41-2907</v>
          </cell>
          <cell r="B1638" t="str">
            <v>inactive</v>
          </cell>
        </row>
        <row r="1639">
          <cell r="A1639" t="str">
            <v>93SNBCJDVKG</v>
          </cell>
          <cell r="B1639" t="str">
            <v>inactive</v>
          </cell>
        </row>
        <row r="1640">
          <cell r="A1640" t="str">
            <v>KL10-2908</v>
          </cell>
          <cell r="B1640" t="str">
            <v>inactive</v>
          </cell>
        </row>
        <row r="1641">
          <cell r="A1641" t="str">
            <v>KL10-2909</v>
          </cell>
          <cell r="B1641" t="str">
            <v>inactive</v>
          </cell>
        </row>
        <row r="1642">
          <cell r="A1642" t="str">
            <v>KL10-2910</v>
          </cell>
          <cell r="B1642" t="str">
            <v>inactive</v>
          </cell>
        </row>
        <row r="1643">
          <cell r="A1643" t="str">
            <v>KL10-2911</v>
          </cell>
          <cell r="B1643" t="str">
            <v>inactive</v>
          </cell>
        </row>
        <row r="1644">
          <cell r="A1644" t="str">
            <v>KL10-2912</v>
          </cell>
          <cell r="B1644" t="str">
            <v>inactive</v>
          </cell>
        </row>
        <row r="1645">
          <cell r="A1645" t="str">
            <v>KL10-2913</v>
          </cell>
          <cell r="B1645" t="str">
            <v>inactive</v>
          </cell>
        </row>
        <row r="1646">
          <cell r="A1646" t="str">
            <v>KL10-2914</v>
          </cell>
          <cell r="B1646" t="str">
            <v>inactive</v>
          </cell>
        </row>
        <row r="1647">
          <cell r="A1647" t="str">
            <v>KL10-2915</v>
          </cell>
          <cell r="B1647" t="str">
            <v>inactive</v>
          </cell>
        </row>
        <row r="1648">
          <cell r="A1648" t="str">
            <v>KL10-2916</v>
          </cell>
          <cell r="B1648" t="str">
            <v>inactive</v>
          </cell>
        </row>
        <row r="1649">
          <cell r="A1649" t="str">
            <v>KL10-2917</v>
          </cell>
          <cell r="B1649" t="str">
            <v>inactive</v>
          </cell>
        </row>
        <row r="1650">
          <cell r="A1650" t="str">
            <v>KL10-2918</v>
          </cell>
          <cell r="B1650" t="str">
            <v>inactive</v>
          </cell>
        </row>
        <row r="1651">
          <cell r="A1651" t="str">
            <v>KL10-2919</v>
          </cell>
          <cell r="B1651" t="str">
            <v>inactive</v>
          </cell>
        </row>
        <row r="1652">
          <cell r="A1652" t="str">
            <v>KL10-2920</v>
          </cell>
          <cell r="B1652" t="str">
            <v>inactive</v>
          </cell>
        </row>
        <row r="1653">
          <cell r="A1653" t="str">
            <v>KL10-2921</v>
          </cell>
          <cell r="B1653" t="str">
            <v>inactive</v>
          </cell>
        </row>
        <row r="1654">
          <cell r="A1654" t="str">
            <v>KL10-2922</v>
          </cell>
          <cell r="B1654" t="str">
            <v>inactive</v>
          </cell>
        </row>
        <row r="1655">
          <cell r="A1655" t="str">
            <v>KL10-2924</v>
          </cell>
          <cell r="B1655" t="str">
            <v>inactive</v>
          </cell>
        </row>
        <row r="1656">
          <cell r="A1656" t="str">
            <v>KL10-2925</v>
          </cell>
          <cell r="B1656" t="str">
            <v>inactive</v>
          </cell>
        </row>
        <row r="1657">
          <cell r="A1657" t="str">
            <v>KL10-2926</v>
          </cell>
          <cell r="B1657" t="str">
            <v>inactive</v>
          </cell>
        </row>
        <row r="1658">
          <cell r="A1658" t="str">
            <v>01SNBHCCSTT</v>
          </cell>
          <cell r="B1658" t="str">
            <v>inactive</v>
          </cell>
        </row>
        <row r="1659">
          <cell r="A1659" t="str">
            <v>01SNBHCCSFQ</v>
          </cell>
          <cell r="B1659" t="str">
            <v>inactive</v>
          </cell>
        </row>
        <row r="1660">
          <cell r="A1660" t="str">
            <v>01SNBHCCSKC</v>
          </cell>
          <cell r="B1660" t="str">
            <v>inactive</v>
          </cell>
        </row>
        <row r="1661">
          <cell r="A1661" t="str">
            <v>01SNBHCDVFQ</v>
          </cell>
          <cell r="B1661" t="str">
            <v>inactive</v>
          </cell>
        </row>
        <row r="1662">
          <cell r="A1662" t="str">
            <v>01SNBHCDVKG</v>
          </cell>
          <cell r="B1662" t="str">
            <v>inactive</v>
          </cell>
        </row>
        <row r="1663">
          <cell r="A1663" t="str">
            <v>01LCBTCCSTT-BLUSH</v>
          </cell>
          <cell r="B1663" t="str">
            <v>inactive</v>
          </cell>
        </row>
        <row r="1664">
          <cell r="A1664" t="str">
            <v>01LCBTCCSFQ-BLUSH</v>
          </cell>
          <cell r="B1664" t="str">
            <v>inactive</v>
          </cell>
        </row>
        <row r="1665">
          <cell r="A1665" t="str">
            <v>01LCBTCCSKC-BLUSH</v>
          </cell>
          <cell r="B1665" t="str">
            <v>inactive</v>
          </cell>
        </row>
        <row r="1666">
          <cell r="A1666" t="str">
            <v>01LCBTCDSFQ-BLUSH</v>
          </cell>
          <cell r="B1666" t="str">
            <v>inactive</v>
          </cell>
        </row>
        <row r="1667">
          <cell r="A1667" t="str">
            <v>01LCBTCCSTT-GREY</v>
          </cell>
          <cell r="B1667" t="str">
            <v>inactive</v>
          </cell>
        </row>
        <row r="1668">
          <cell r="A1668" t="str">
            <v>01LCBTCCSFQ-GREY</v>
          </cell>
          <cell r="B1668" t="str">
            <v>inactive</v>
          </cell>
        </row>
        <row r="1669">
          <cell r="A1669" t="str">
            <v>01LCBTCCSKC-GREY</v>
          </cell>
          <cell r="B1669" t="str">
            <v>inactive</v>
          </cell>
        </row>
        <row r="1670">
          <cell r="A1670" t="str">
            <v>01LCBTCDSFQ-GREY</v>
          </cell>
          <cell r="B1670" t="str">
            <v>inactive</v>
          </cell>
        </row>
        <row r="1671">
          <cell r="A1671" t="str">
            <v>01LCBTCCSTT-IVORY</v>
          </cell>
          <cell r="B1671" t="str">
            <v>inactive</v>
          </cell>
        </row>
        <row r="1672">
          <cell r="A1672" t="str">
            <v>01LCBTCCSFQ-IVORY</v>
          </cell>
          <cell r="B1672" t="str">
            <v>inactive</v>
          </cell>
        </row>
        <row r="1673">
          <cell r="A1673" t="str">
            <v>01LCBTCCSKC-IVORY</v>
          </cell>
          <cell r="B1673" t="str">
            <v>inactive</v>
          </cell>
        </row>
        <row r="1674">
          <cell r="A1674" t="str">
            <v>01LCBTCDSFQ-IVORY</v>
          </cell>
          <cell r="B1674" t="str">
            <v>inactive</v>
          </cell>
        </row>
        <row r="1675">
          <cell r="A1675" t="str">
            <v>KL10-2927</v>
          </cell>
          <cell r="B1675" t="str">
            <v>inactive</v>
          </cell>
        </row>
        <row r="1676">
          <cell r="A1676" t="str">
            <v>KL10-2928</v>
          </cell>
          <cell r="B1676" t="str">
            <v>inactive</v>
          </cell>
        </row>
        <row r="1677">
          <cell r="A1677" t="str">
            <v>KL10-2929</v>
          </cell>
          <cell r="B1677" t="str">
            <v>inactive</v>
          </cell>
        </row>
        <row r="1678">
          <cell r="A1678" t="str">
            <v>KL40-2930</v>
          </cell>
          <cell r="B1678" t="str">
            <v>inactive</v>
          </cell>
        </row>
        <row r="1679">
          <cell r="A1679" t="str">
            <v>KL41-2931</v>
          </cell>
          <cell r="B1679" t="str">
            <v>inactive</v>
          </cell>
        </row>
        <row r="1680">
          <cell r="A1680" t="str">
            <v>KL70-2932</v>
          </cell>
          <cell r="B1680" t="str">
            <v>inactive</v>
          </cell>
        </row>
        <row r="1681">
          <cell r="A1681" t="str">
            <v>KL40-2933</v>
          </cell>
          <cell r="B1681" t="str">
            <v>inactive</v>
          </cell>
        </row>
        <row r="1682">
          <cell r="A1682" t="str">
            <v>KL41-2934</v>
          </cell>
          <cell r="B1682" t="str">
            <v>inactive</v>
          </cell>
        </row>
        <row r="1683">
          <cell r="A1683" t="str">
            <v>KL70-2935</v>
          </cell>
          <cell r="B1683" t="str">
            <v>inactive</v>
          </cell>
        </row>
        <row r="1684">
          <cell r="A1684" t="str">
            <v>KL40-2936</v>
          </cell>
          <cell r="B1684" t="str">
            <v>inactive</v>
          </cell>
        </row>
        <row r="1685">
          <cell r="A1685" t="str">
            <v>KL41-2937</v>
          </cell>
          <cell r="B1685" t="str">
            <v>inactive</v>
          </cell>
        </row>
        <row r="1686">
          <cell r="A1686" t="str">
            <v>KL70-2938</v>
          </cell>
          <cell r="B1686" t="str">
            <v>inactive</v>
          </cell>
        </row>
        <row r="1687">
          <cell r="A1687" t="str">
            <v>KL14-2939</v>
          </cell>
          <cell r="B1687" t="str">
            <v>inactive</v>
          </cell>
        </row>
        <row r="1688">
          <cell r="A1688" t="str">
            <v>KL14-2940</v>
          </cell>
          <cell r="B1688" t="str">
            <v>inactive</v>
          </cell>
        </row>
        <row r="1689">
          <cell r="A1689" t="str">
            <v>KL14-2941</v>
          </cell>
          <cell r="B1689" t="str">
            <v>inactive</v>
          </cell>
        </row>
        <row r="1690">
          <cell r="A1690" t="str">
            <v>KL14-2942</v>
          </cell>
          <cell r="B1690" t="str">
            <v>inactive</v>
          </cell>
        </row>
        <row r="1691">
          <cell r="A1691" t="str">
            <v>KL14-2943</v>
          </cell>
          <cell r="B1691" t="str">
            <v>inactive</v>
          </cell>
        </row>
        <row r="1692">
          <cell r="A1692" t="str">
            <v>KL14-2944</v>
          </cell>
          <cell r="B1692" t="str">
            <v>inactive</v>
          </cell>
        </row>
        <row r="1693">
          <cell r="A1693" t="str">
            <v>KL14-2945</v>
          </cell>
          <cell r="B1693" t="str">
            <v>inactive</v>
          </cell>
        </row>
        <row r="1694">
          <cell r="A1694" t="str">
            <v>KL14-2946</v>
          </cell>
          <cell r="B1694" t="str">
            <v>inactive</v>
          </cell>
        </row>
        <row r="1695">
          <cell r="A1695" t="str">
            <v>KL14-2947</v>
          </cell>
          <cell r="B1695" t="str">
            <v>inactive</v>
          </cell>
        </row>
        <row r="1696">
          <cell r="A1696" t="str">
            <v>KL14-2948</v>
          </cell>
          <cell r="B1696" t="str">
            <v>inactive</v>
          </cell>
        </row>
        <row r="1697">
          <cell r="A1697" t="str">
            <v>KL14-2949</v>
          </cell>
          <cell r="B1697" t="str">
            <v>inactive</v>
          </cell>
        </row>
        <row r="1698">
          <cell r="A1698" t="str">
            <v>KL14-2950</v>
          </cell>
          <cell r="B1698" t="str">
            <v>inactive</v>
          </cell>
        </row>
        <row r="1699">
          <cell r="A1699" t="str">
            <v>KL14-2951</v>
          </cell>
          <cell r="B1699" t="str">
            <v>inactive</v>
          </cell>
        </row>
        <row r="1700">
          <cell r="A1700" t="str">
            <v>KL14-2952</v>
          </cell>
          <cell r="B1700" t="str">
            <v>inactive</v>
          </cell>
        </row>
        <row r="1701">
          <cell r="A1701" t="str">
            <v>KL14-2953</v>
          </cell>
          <cell r="B1701" t="str">
            <v>inactive</v>
          </cell>
        </row>
        <row r="1702">
          <cell r="A1702" t="str">
            <v>KL14-2957</v>
          </cell>
          <cell r="B1702" t="str">
            <v>inactive</v>
          </cell>
        </row>
        <row r="1703">
          <cell r="A1703" t="str">
            <v>KL14-2958</v>
          </cell>
          <cell r="B1703" t="str">
            <v>inactive</v>
          </cell>
        </row>
        <row r="1704">
          <cell r="A1704" t="str">
            <v>KL14-2959</v>
          </cell>
          <cell r="B1704" t="str">
            <v>inactive</v>
          </cell>
        </row>
        <row r="1705">
          <cell r="A1705" t="str">
            <v>KL14-2960</v>
          </cell>
          <cell r="B1705" t="str">
            <v>inactive</v>
          </cell>
        </row>
        <row r="1706">
          <cell r="A1706" t="str">
            <v>KL14-2961</v>
          </cell>
          <cell r="B1706" t="str">
            <v>inactive</v>
          </cell>
        </row>
        <row r="1707">
          <cell r="A1707" t="str">
            <v>KL14-2962</v>
          </cell>
          <cell r="B1707" t="str">
            <v>inactive</v>
          </cell>
        </row>
        <row r="1708">
          <cell r="A1708" t="str">
            <v>KL14-2963</v>
          </cell>
          <cell r="B1708" t="str">
            <v>inactive</v>
          </cell>
        </row>
        <row r="1709">
          <cell r="A1709" t="str">
            <v>KL14-2964</v>
          </cell>
          <cell r="B1709" t="str">
            <v>inactive</v>
          </cell>
        </row>
        <row r="1710">
          <cell r="A1710" t="str">
            <v>KL14-2965</v>
          </cell>
          <cell r="B1710" t="str">
            <v>inactive</v>
          </cell>
        </row>
        <row r="1711">
          <cell r="A1711" t="str">
            <v>KL14-2966</v>
          </cell>
          <cell r="B1711" t="str">
            <v>inactive</v>
          </cell>
        </row>
        <row r="1712">
          <cell r="A1712" t="str">
            <v>KL14-2967</v>
          </cell>
          <cell r="B1712" t="str">
            <v>inactive</v>
          </cell>
        </row>
        <row r="1713">
          <cell r="A1713" t="str">
            <v>KL14-2968</v>
          </cell>
          <cell r="B1713" t="str">
            <v>inactive</v>
          </cell>
        </row>
        <row r="1714">
          <cell r="A1714" t="str">
            <v>KL10-2969</v>
          </cell>
          <cell r="B1714" t="str">
            <v>inactive</v>
          </cell>
        </row>
        <row r="1715">
          <cell r="A1715" t="str">
            <v>KL10-2970</v>
          </cell>
          <cell r="B1715" t="str">
            <v>inactive</v>
          </cell>
        </row>
        <row r="1716">
          <cell r="A1716" t="str">
            <v>KL10-2971</v>
          </cell>
          <cell r="B1716" t="str">
            <v>inactive</v>
          </cell>
        </row>
        <row r="1717">
          <cell r="A1717" t="str">
            <v>KL10-2972</v>
          </cell>
          <cell r="B1717" t="str">
            <v>inactive</v>
          </cell>
        </row>
        <row r="1718">
          <cell r="A1718" t="str">
            <v>KL10-2973</v>
          </cell>
          <cell r="B1718" t="str">
            <v>inactive</v>
          </cell>
        </row>
        <row r="1719">
          <cell r="A1719" t="str">
            <v>KL10-2974</v>
          </cell>
          <cell r="B1719" t="str">
            <v>inactive</v>
          </cell>
        </row>
        <row r="1720">
          <cell r="A1720" t="str">
            <v>KL10-2975</v>
          </cell>
          <cell r="B1720" t="str">
            <v>inactive</v>
          </cell>
        </row>
        <row r="1721">
          <cell r="A1721" t="str">
            <v>KL10-2976</v>
          </cell>
          <cell r="B1721" t="str">
            <v>inactive</v>
          </cell>
        </row>
        <row r="1722">
          <cell r="A1722" t="str">
            <v>KL10-2977</v>
          </cell>
          <cell r="B1722" t="str">
            <v>inactive</v>
          </cell>
        </row>
        <row r="1723">
          <cell r="A1723" t="str">
            <v>KL10-2978</v>
          </cell>
          <cell r="B1723" t="str">
            <v>inactive</v>
          </cell>
        </row>
        <row r="1724">
          <cell r="A1724" t="str">
            <v>KL10-2979</v>
          </cell>
          <cell r="B1724" t="str">
            <v>inactive</v>
          </cell>
        </row>
        <row r="1725">
          <cell r="A1725" t="str">
            <v>KL10-2980</v>
          </cell>
          <cell r="B1725" t="str">
            <v>inactive</v>
          </cell>
        </row>
        <row r="1726">
          <cell r="A1726" t="str">
            <v>KL10-2981</v>
          </cell>
          <cell r="B1726" t="str">
            <v>inactive</v>
          </cell>
        </row>
        <row r="1727">
          <cell r="A1727" t="str">
            <v>KL10-2982</v>
          </cell>
          <cell r="B1727" t="str">
            <v>inactive</v>
          </cell>
        </row>
        <row r="1728">
          <cell r="A1728" t="str">
            <v>KL10-2983</v>
          </cell>
          <cell r="B1728" t="str">
            <v>inactive</v>
          </cell>
        </row>
        <row r="1729">
          <cell r="A1729" t="str">
            <v>KL10-2984</v>
          </cell>
          <cell r="B1729" t="str">
            <v>inactive</v>
          </cell>
        </row>
        <row r="1730">
          <cell r="A1730" t="str">
            <v>KL10-2985</v>
          </cell>
          <cell r="B1730" t="str">
            <v>inactive</v>
          </cell>
        </row>
        <row r="1731">
          <cell r="A1731" t="str">
            <v>KL10-2986</v>
          </cell>
          <cell r="B1731" t="str">
            <v>inactive</v>
          </cell>
        </row>
        <row r="1732">
          <cell r="A1732" t="str">
            <v>01LCBTCDSKG-BLUSH</v>
          </cell>
          <cell r="B1732" t="str">
            <v>inactive</v>
          </cell>
        </row>
        <row r="1733">
          <cell r="A1733" t="str">
            <v>01LCBTCDSKG-GREY</v>
          </cell>
          <cell r="B1733" t="str">
            <v>inactive</v>
          </cell>
        </row>
        <row r="1734">
          <cell r="A1734" t="str">
            <v>01LCBTCDSKG-IVORY</v>
          </cell>
          <cell r="B1734" t="str">
            <v>inactive</v>
          </cell>
        </row>
        <row r="1735">
          <cell r="A1735" t="str">
            <v>01LCBTCCSFQD</v>
          </cell>
          <cell r="B1735" t="str">
            <v>inactive</v>
          </cell>
        </row>
        <row r="1736">
          <cell r="A1736" t="str">
            <v>03SNBCRCSTT</v>
          </cell>
          <cell r="B1736" t="str">
            <v>inactive</v>
          </cell>
        </row>
        <row r="1737">
          <cell r="A1737" t="str">
            <v>03SNBCRCSFQ</v>
          </cell>
          <cell r="B1737" t="str">
            <v>inactive</v>
          </cell>
        </row>
        <row r="1738">
          <cell r="A1738" t="str">
            <v>03SNBCRCSKC</v>
          </cell>
          <cell r="B1738" t="str">
            <v>inactive</v>
          </cell>
        </row>
        <row r="1739">
          <cell r="A1739" t="str">
            <v>03SNBCRDVFQ</v>
          </cell>
          <cell r="B1739" t="str">
            <v>inactive</v>
          </cell>
        </row>
        <row r="1740">
          <cell r="A1740" t="str">
            <v>03SNBCRDVKG</v>
          </cell>
          <cell r="B1740" t="str">
            <v>inactive</v>
          </cell>
        </row>
        <row r="1741">
          <cell r="A1741" t="str">
            <v>KL14-2987</v>
          </cell>
          <cell r="B1741" t="str">
            <v>inactive</v>
          </cell>
        </row>
        <row r="1742">
          <cell r="A1742" t="str">
            <v>KL14-2988</v>
          </cell>
          <cell r="B1742" t="str">
            <v>inactive</v>
          </cell>
        </row>
        <row r="1743">
          <cell r="A1743" t="str">
            <v>KL14-2989</v>
          </cell>
          <cell r="B1743" t="str">
            <v>inactive</v>
          </cell>
        </row>
        <row r="1744">
          <cell r="A1744" t="str">
            <v>KL14-2990</v>
          </cell>
          <cell r="B1744" t="str">
            <v>inactive</v>
          </cell>
        </row>
        <row r="1745">
          <cell r="A1745" t="str">
            <v>KL14-2991</v>
          </cell>
          <cell r="B1745" t="str">
            <v>inactive</v>
          </cell>
        </row>
        <row r="1746">
          <cell r="A1746" t="str">
            <v>KL14-2992</v>
          </cell>
          <cell r="B1746" t="str">
            <v>inactive</v>
          </cell>
        </row>
        <row r="1747">
          <cell r="A1747" t="str">
            <v>KL14-2993</v>
          </cell>
          <cell r="B1747" t="str">
            <v>inactive</v>
          </cell>
        </row>
        <row r="1748">
          <cell r="A1748" t="str">
            <v>KL14-2994</v>
          </cell>
          <cell r="B1748" t="str">
            <v>inactive</v>
          </cell>
        </row>
        <row r="1749">
          <cell r="A1749" t="str">
            <v>KL14-2995</v>
          </cell>
          <cell r="B1749" t="str">
            <v>inactive</v>
          </cell>
        </row>
        <row r="1750">
          <cell r="A1750" t="str">
            <v>KL14-2996</v>
          </cell>
          <cell r="B1750" t="str">
            <v>inactive</v>
          </cell>
        </row>
        <row r="1751">
          <cell r="A1751" t="str">
            <v>KL14-2997</v>
          </cell>
          <cell r="B1751" t="str">
            <v>inactive</v>
          </cell>
        </row>
        <row r="1752">
          <cell r="A1752" t="str">
            <v>KL14-2998</v>
          </cell>
          <cell r="B1752" t="str">
            <v>inactive</v>
          </cell>
        </row>
        <row r="1753">
          <cell r="A1753" t="str">
            <v>KL14-2999</v>
          </cell>
          <cell r="B1753" t="str">
            <v>inactive</v>
          </cell>
        </row>
        <row r="1754">
          <cell r="A1754" t="str">
            <v>KL14-3000</v>
          </cell>
          <cell r="B1754" t="str">
            <v>inactive</v>
          </cell>
        </row>
        <row r="1755">
          <cell r="A1755" t="str">
            <v>KL14-3001</v>
          </cell>
          <cell r="B1755" t="str">
            <v>inactive</v>
          </cell>
        </row>
        <row r="1756">
          <cell r="A1756" t="str">
            <v>KL14-3002</v>
          </cell>
          <cell r="B1756" t="str">
            <v>inactive</v>
          </cell>
        </row>
        <row r="1757">
          <cell r="A1757" t="str">
            <v>KL14-3003</v>
          </cell>
          <cell r="B1757" t="str">
            <v>inactive</v>
          </cell>
        </row>
        <row r="1758">
          <cell r="A1758" t="str">
            <v>KL14-3004</v>
          </cell>
          <cell r="B1758" t="str">
            <v>inactive</v>
          </cell>
        </row>
        <row r="1759">
          <cell r="A1759" t="str">
            <v>KL10-3005</v>
          </cell>
          <cell r="B1759" t="str">
            <v>inactive</v>
          </cell>
        </row>
        <row r="1760">
          <cell r="A1760" t="str">
            <v>KL10-3006</v>
          </cell>
          <cell r="B1760" t="str">
            <v>inactive</v>
          </cell>
        </row>
        <row r="1761">
          <cell r="A1761" t="str">
            <v>KL10-3007</v>
          </cell>
          <cell r="B1761" t="str">
            <v>inactive</v>
          </cell>
        </row>
        <row r="1762">
          <cell r="A1762" t="str">
            <v>KL20-3008</v>
          </cell>
          <cell r="B1762" t="str">
            <v>Active</v>
          </cell>
        </row>
        <row r="1763">
          <cell r="A1763" t="str">
            <v>KL20-3009</v>
          </cell>
          <cell r="B1763" t="str">
            <v>Active</v>
          </cell>
        </row>
        <row r="1764">
          <cell r="A1764" t="str">
            <v>KL20-3010</v>
          </cell>
          <cell r="B1764" t="str">
            <v>Active</v>
          </cell>
        </row>
        <row r="1765">
          <cell r="A1765" t="str">
            <v>KL20-3011</v>
          </cell>
          <cell r="B1765" t="str">
            <v>Active</v>
          </cell>
        </row>
        <row r="1766">
          <cell r="A1766" t="str">
            <v>KL20-3012</v>
          </cell>
          <cell r="B1766" t="str">
            <v>Active</v>
          </cell>
        </row>
        <row r="1767">
          <cell r="A1767" t="str">
            <v>KL20-3013</v>
          </cell>
          <cell r="B1767" t="str">
            <v>Active</v>
          </cell>
        </row>
        <row r="1768">
          <cell r="A1768" t="str">
            <v>KL20-3014</v>
          </cell>
          <cell r="B1768" t="str">
            <v>Active</v>
          </cell>
        </row>
        <row r="1769">
          <cell r="A1769" t="str">
            <v>KL20-3015</v>
          </cell>
          <cell r="B1769" t="str">
            <v>Active</v>
          </cell>
        </row>
        <row r="1770">
          <cell r="A1770" t="str">
            <v>KL20-3016</v>
          </cell>
          <cell r="B1770" t="str">
            <v>Active</v>
          </cell>
        </row>
        <row r="1771">
          <cell r="A1771" t="str">
            <v>KL20-3017</v>
          </cell>
          <cell r="B1771" t="str">
            <v>Active</v>
          </cell>
        </row>
        <row r="1772">
          <cell r="A1772" t="str">
            <v>KL20-3018</v>
          </cell>
          <cell r="B1772" t="str">
            <v>Active</v>
          </cell>
        </row>
        <row r="1773">
          <cell r="A1773" t="str">
            <v>KL20-3019</v>
          </cell>
          <cell r="B1773" t="str">
            <v>Active</v>
          </cell>
        </row>
        <row r="1774">
          <cell r="A1774" t="str">
            <v>KL20-3020</v>
          </cell>
          <cell r="B1774" t="str">
            <v>Active</v>
          </cell>
        </row>
        <row r="1775">
          <cell r="A1775" t="str">
            <v>KL20-3021</v>
          </cell>
          <cell r="B1775" t="str">
            <v>Active</v>
          </cell>
        </row>
        <row r="1776">
          <cell r="A1776" t="str">
            <v>KL20-3022</v>
          </cell>
          <cell r="B1776" t="str">
            <v>Active</v>
          </cell>
        </row>
        <row r="1777">
          <cell r="A1777" t="str">
            <v>KL20-3023</v>
          </cell>
          <cell r="B1777" t="str">
            <v>Active</v>
          </cell>
        </row>
        <row r="1778">
          <cell r="A1778" t="str">
            <v>KL20-3024</v>
          </cell>
          <cell r="B1778" t="str">
            <v>Active</v>
          </cell>
        </row>
        <row r="1779">
          <cell r="A1779" t="str">
            <v>KL20-3025</v>
          </cell>
          <cell r="B1779" t="str">
            <v>Active</v>
          </cell>
        </row>
        <row r="1780">
          <cell r="A1780" t="str">
            <v>KL20-3026</v>
          </cell>
          <cell r="B1780" t="str">
            <v>Active</v>
          </cell>
        </row>
        <row r="1781">
          <cell r="A1781" t="str">
            <v>KL20-3027</v>
          </cell>
          <cell r="B1781" t="str">
            <v>Active</v>
          </cell>
        </row>
        <row r="1782">
          <cell r="A1782" t="str">
            <v>KL20-3028</v>
          </cell>
          <cell r="B1782" t="str">
            <v>Active</v>
          </cell>
        </row>
        <row r="1783">
          <cell r="A1783" t="str">
            <v>KL20-3029</v>
          </cell>
          <cell r="B1783" t="str">
            <v>Active</v>
          </cell>
        </row>
        <row r="1784">
          <cell r="A1784" t="str">
            <v>KL20-3030</v>
          </cell>
          <cell r="B1784" t="str">
            <v>Active</v>
          </cell>
        </row>
        <row r="1785">
          <cell r="A1785" t="str">
            <v>KL20-3031</v>
          </cell>
          <cell r="B1785" t="str">
            <v>Active</v>
          </cell>
        </row>
        <row r="1786">
          <cell r="A1786" t="str">
            <v>KL20-3032</v>
          </cell>
          <cell r="B1786" t="str">
            <v>Active</v>
          </cell>
        </row>
        <row r="1787">
          <cell r="A1787" t="str">
            <v>KL20-3033</v>
          </cell>
          <cell r="B1787" t="str">
            <v>Active</v>
          </cell>
        </row>
        <row r="1788">
          <cell r="A1788" t="str">
            <v>KL20-3034</v>
          </cell>
          <cell r="B1788" t="str">
            <v>Active</v>
          </cell>
        </row>
        <row r="1789">
          <cell r="A1789" t="str">
            <v>KL20-3035</v>
          </cell>
          <cell r="B1789" t="str">
            <v>Active</v>
          </cell>
        </row>
        <row r="1790">
          <cell r="A1790" t="str">
            <v>KL20-3036</v>
          </cell>
          <cell r="B1790" t="str">
            <v>Active</v>
          </cell>
        </row>
        <row r="1791">
          <cell r="A1791" t="str">
            <v>KL20-3037</v>
          </cell>
          <cell r="B1791" t="str">
            <v>Active</v>
          </cell>
        </row>
        <row r="1792">
          <cell r="A1792" t="str">
            <v>KL20-3038</v>
          </cell>
          <cell r="B1792" t="str">
            <v>Active</v>
          </cell>
        </row>
        <row r="1793">
          <cell r="A1793" t="str">
            <v>KL20-3039</v>
          </cell>
          <cell r="B1793" t="str">
            <v>Active</v>
          </cell>
        </row>
        <row r="1794">
          <cell r="A1794" t="str">
            <v>KL20-3040</v>
          </cell>
          <cell r="B1794" t="str">
            <v>Active</v>
          </cell>
        </row>
        <row r="1795">
          <cell r="A1795" t="str">
            <v>KL20-3041</v>
          </cell>
          <cell r="B1795" t="str">
            <v>Active</v>
          </cell>
        </row>
        <row r="1796">
          <cell r="A1796" t="str">
            <v>KL20-3042</v>
          </cell>
          <cell r="B1796" t="str">
            <v>Active</v>
          </cell>
        </row>
        <row r="1797">
          <cell r="A1797" t="str">
            <v>KL20-3043</v>
          </cell>
          <cell r="B1797" t="str">
            <v>Active</v>
          </cell>
        </row>
        <row r="1798">
          <cell r="A1798" t="str">
            <v>KL20-3044</v>
          </cell>
          <cell r="B1798" t="str">
            <v>Active</v>
          </cell>
        </row>
        <row r="1799">
          <cell r="A1799" t="str">
            <v>KL20-3045</v>
          </cell>
          <cell r="B1799" t="str">
            <v>Active</v>
          </cell>
        </row>
        <row r="1800">
          <cell r="A1800" t="str">
            <v>KL20-3046</v>
          </cell>
          <cell r="B1800" t="str">
            <v>Active</v>
          </cell>
        </row>
        <row r="1801">
          <cell r="A1801" t="str">
            <v>KL20-3047</v>
          </cell>
          <cell r="B1801" t="str">
            <v>Active</v>
          </cell>
        </row>
        <row r="1802">
          <cell r="A1802" t="str">
            <v>KL20-3048</v>
          </cell>
          <cell r="B1802" t="str">
            <v>Active</v>
          </cell>
        </row>
        <row r="1803">
          <cell r="A1803" t="str">
            <v>KL20-3049</v>
          </cell>
          <cell r="B1803" t="str">
            <v>Active</v>
          </cell>
        </row>
        <row r="1804">
          <cell r="A1804" t="str">
            <v>KL20-3050</v>
          </cell>
          <cell r="B1804" t="str">
            <v>Active</v>
          </cell>
        </row>
        <row r="1805">
          <cell r="A1805" t="str">
            <v>KL20-3051</v>
          </cell>
          <cell r="B1805" t="str">
            <v>Active</v>
          </cell>
        </row>
        <row r="1806">
          <cell r="A1806" t="str">
            <v>KL20-3052</v>
          </cell>
          <cell r="B1806" t="str">
            <v>Active</v>
          </cell>
        </row>
        <row r="1807">
          <cell r="A1807" t="str">
            <v>KL20-3053</v>
          </cell>
          <cell r="B1807" t="str">
            <v>Active</v>
          </cell>
        </row>
        <row r="1808">
          <cell r="A1808" t="str">
            <v>KL20-3054</v>
          </cell>
          <cell r="B1808" t="str">
            <v>Active</v>
          </cell>
        </row>
        <row r="1809">
          <cell r="A1809" t="str">
            <v>KL20-3055</v>
          </cell>
          <cell r="B1809" t="str">
            <v>Active</v>
          </cell>
        </row>
        <row r="1810">
          <cell r="A1810" t="str">
            <v>KL20-3056</v>
          </cell>
          <cell r="B1810" t="str">
            <v>Active</v>
          </cell>
        </row>
        <row r="1811">
          <cell r="A1811" t="str">
            <v>KL20-3057</v>
          </cell>
          <cell r="B1811" t="str">
            <v>Active</v>
          </cell>
        </row>
        <row r="1812">
          <cell r="A1812" t="str">
            <v>KL20-3058</v>
          </cell>
          <cell r="B1812" t="str">
            <v>Active</v>
          </cell>
        </row>
        <row r="1813">
          <cell r="A1813" t="str">
            <v>KL20-3059</v>
          </cell>
          <cell r="B1813" t="str">
            <v>Active</v>
          </cell>
        </row>
        <row r="1814">
          <cell r="A1814" t="str">
            <v>KL20-3060</v>
          </cell>
          <cell r="B1814" t="str">
            <v>Active</v>
          </cell>
        </row>
        <row r="1815">
          <cell r="A1815" t="str">
            <v>KL20-3061</v>
          </cell>
          <cell r="B1815" t="str">
            <v>Active</v>
          </cell>
        </row>
        <row r="1816">
          <cell r="A1816" t="str">
            <v>KL20-3062</v>
          </cell>
          <cell r="B1816" t="str">
            <v>Active</v>
          </cell>
        </row>
        <row r="1817">
          <cell r="A1817" t="str">
            <v>KL20-3063</v>
          </cell>
          <cell r="B1817" t="str">
            <v>Active</v>
          </cell>
        </row>
        <row r="1818">
          <cell r="A1818" t="str">
            <v>KL20-3064</v>
          </cell>
          <cell r="B1818" t="str">
            <v>Active</v>
          </cell>
        </row>
        <row r="1819">
          <cell r="A1819" t="str">
            <v>KL20-3065</v>
          </cell>
          <cell r="B1819" t="str">
            <v>Active</v>
          </cell>
        </row>
        <row r="1820">
          <cell r="A1820" t="str">
            <v>KL20-3066</v>
          </cell>
          <cell r="B1820" t="str">
            <v>Active</v>
          </cell>
        </row>
        <row r="1821">
          <cell r="A1821" t="str">
            <v>KL20-3067</v>
          </cell>
          <cell r="B1821" t="str">
            <v>Active</v>
          </cell>
        </row>
        <row r="1822">
          <cell r="A1822" t="str">
            <v>KL20-3068</v>
          </cell>
          <cell r="B1822" t="str">
            <v>Active</v>
          </cell>
        </row>
        <row r="1823">
          <cell r="A1823" t="str">
            <v>KL20-3069</v>
          </cell>
          <cell r="B1823" t="str">
            <v>Active</v>
          </cell>
        </row>
        <row r="1824">
          <cell r="A1824" t="str">
            <v>KL20-3070</v>
          </cell>
          <cell r="B1824" t="str">
            <v>Active</v>
          </cell>
        </row>
        <row r="1825">
          <cell r="A1825" t="str">
            <v>KL20-3071</v>
          </cell>
          <cell r="B1825" t="str">
            <v>Active</v>
          </cell>
        </row>
        <row r="1826">
          <cell r="A1826" t="str">
            <v>KL20-3072</v>
          </cell>
          <cell r="B1826" t="str">
            <v>Active</v>
          </cell>
        </row>
        <row r="1827">
          <cell r="A1827" t="str">
            <v>KL20-3073</v>
          </cell>
          <cell r="B1827" t="str">
            <v>Active</v>
          </cell>
        </row>
        <row r="1828">
          <cell r="A1828" t="str">
            <v>KL20-3074</v>
          </cell>
          <cell r="B1828" t="str">
            <v>Active</v>
          </cell>
        </row>
        <row r="1829">
          <cell r="A1829" t="str">
            <v>KL20-3075</v>
          </cell>
          <cell r="B1829" t="str">
            <v>Active</v>
          </cell>
        </row>
        <row r="1830">
          <cell r="A1830" t="str">
            <v>KL20-3076</v>
          </cell>
          <cell r="B1830" t="str">
            <v>Active</v>
          </cell>
        </row>
        <row r="1831">
          <cell r="A1831" t="str">
            <v>KL20-3077</v>
          </cell>
          <cell r="B1831" t="str">
            <v>Active</v>
          </cell>
        </row>
        <row r="1832">
          <cell r="A1832" t="str">
            <v>KL20-3078</v>
          </cell>
          <cell r="B1832" t="str">
            <v>Active</v>
          </cell>
        </row>
        <row r="1833">
          <cell r="A1833" t="str">
            <v>KL20-3079</v>
          </cell>
          <cell r="B1833" t="str">
            <v>Active</v>
          </cell>
        </row>
        <row r="1834">
          <cell r="A1834" t="str">
            <v>KL40-3080</v>
          </cell>
          <cell r="B1834" t="str">
            <v>inactive</v>
          </cell>
        </row>
        <row r="1835">
          <cell r="A1835" t="str">
            <v>KL41-3081</v>
          </cell>
          <cell r="B1835" t="str">
            <v>inactive</v>
          </cell>
        </row>
        <row r="1836">
          <cell r="A1836" t="str">
            <v>KL54-3082</v>
          </cell>
          <cell r="B1836" t="str">
            <v>inactive</v>
          </cell>
        </row>
        <row r="1837">
          <cell r="A1837" t="str">
            <v>KL54-3083</v>
          </cell>
          <cell r="B1837" t="str">
            <v>inactive</v>
          </cell>
        </row>
        <row r="1838">
          <cell r="A1838" t="str">
            <v>KL54-3084</v>
          </cell>
          <cell r="B1838" t="str">
            <v>inactive</v>
          </cell>
        </row>
        <row r="1839">
          <cell r="A1839" t="str">
            <v>KL54-3085</v>
          </cell>
          <cell r="B1839" t="str">
            <v>inactive</v>
          </cell>
        </row>
        <row r="1840">
          <cell r="A1840" t="str">
            <v>KL54-3086</v>
          </cell>
          <cell r="B1840" t="str">
            <v>inactive</v>
          </cell>
        </row>
        <row r="1841">
          <cell r="A1841" t="str">
            <v>KL54-3087</v>
          </cell>
          <cell r="B1841" t="str">
            <v>inactive</v>
          </cell>
        </row>
        <row r="1842">
          <cell r="A1842" t="str">
            <v>KL54-3088</v>
          </cell>
          <cell r="B1842" t="str">
            <v>inactive</v>
          </cell>
        </row>
        <row r="1843">
          <cell r="A1843" t="str">
            <v>KL54-3089</v>
          </cell>
          <cell r="B1843" t="str">
            <v>inactive</v>
          </cell>
        </row>
        <row r="1844">
          <cell r="A1844" t="str">
            <v>KL54-3090</v>
          </cell>
          <cell r="B1844" t="str">
            <v>inactive</v>
          </cell>
        </row>
        <row r="1845">
          <cell r="A1845" t="str">
            <v>KL54-3091</v>
          </cell>
          <cell r="B1845" t="str">
            <v>inactive</v>
          </cell>
        </row>
        <row r="1846">
          <cell r="A1846" t="str">
            <v>KL54-3092</v>
          </cell>
          <cell r="B1846" t="str">
            <v>inactive</v>
          </cell>
        </row>
        <row r="1847">
          <cell r="A1847" t="str">
            <v>KL54-3093</v>
          </cell>
          <cell r="B1847" t="str">
            <v>inactive</v>
          </cell>
        </row>
        <row r="1848">
          <cell r="A1848" t="str">
            <v>KL54-3094</v>
          </cell>
          <cell r="B1848" t="str">
            <v>inactive</v>
          </cell>
        </row>
        <row r="1849">
          <cell r="A1849" t="str">
            <v>KL54-3095</v>
          </cell>
          <cell r="B1849" t="str">
            <v>inactive</v>
          </cell>
        </row>
        <row r="1850">
          <cell r="A1850" t="str">
            <v>KL54-3096</v>
          </cell>
          <cell r="B1850" t="str">
            <v>inactive</v>
          </cell>
        </row>
        <row r="1851">
          <cell r="A1851" t="str">
            <v>KL54-3097</v>
          </cell>
          <cell r="B1851" t="str">
            <v>inactive</v>
          </cell>
        </row>
        <row r="1852">
          <cell r="A1852" t="str">
            <v>KL54-3098</v>
          </cell>
          <cell r="B1852" t="str">
            <v>inactive</v>
          </cell>
        </row>
        <row r="1853">
          <cell r="A1853" t="str">
            <v>KL54-3099</v>
          </cell>
          <cell r="B1853" t="str">
            <v>inactive</v>
          </cell>
        </row>
        <row r="1854">
          <cell r="A1854" t="str">
            <v>KL54-3100</v>
          </cell>
          <cell r="B1854" t="str">
            <v>inactive</v>
          </cell>
        </row>
        <row r="1855">
          <cell r="A1855" t="str">
            <v>KL54-3082C</v>
          </cell>
          <cell r="B1855" t="str">
            <v>inactive</v>
          </cell>
        </row>
        <row r="1856">
          <cell r="A1856" t="str">
            <v>KL54-3083C</v>
          </cell>
          <cell r="B1856" t="str">
            <v>inactive</v>
          </cell>
        </row>
        <row r="1857">
          <cell r="A1857" t="str">
            <v>KL54-3084C</v>
          </cell>
          <cell r="B1857" t="str">
            <v>inactive</v>
          </cell>
        </row>
        <row r="1858">
          <cell r="A1858" t="str">
            <v>KL54-3085C</v>
          </cell>
          <cell r="B1858" t="str">
            <v>inactive</v>
          </cell>
        </row>
        <row r="1859">
          <cell r="A1859" t="str">
            <v>KL54-3086C</v>
          </cell>
          <cell r="B1859" t="str">
            <v>inactive</v>
          </cell>
        </row>
        <row r="1860">
          <cell r="A1860" t="str">
            <v>KL54-3087C</v>
          </cell>
          <cell r="B1860" t="str">
            <v>inactive</v>
          </cell>
        </row>
        <row r="1861">
          <cell r="A1861" t="str">
            <v>KL54-3088C</v>
          </cell>
          <cell r="B1861" t="str">
            <v>inactive</v>
          </cell>
        </row>
        <row r="1862">
          <cell r="A1862" t="str">
            <v>KL54-3089C</v>
          </cell>
          <cell r="B1862" t="str">
            <v>inactive</v>
          </cell>
        </row>
        <row r="1863">
          <cell r="A1863" t="str">
            <v>KL54-3090C</v>
          </cell>
          <cell r="B1863" t="str">
            <v>inactive</v>
          </cell>
        </row>
        <row r="1864">
          <cell r="A1864" t="str">
            <v>KL54-3091C</v>
          </cell>
          <cell r="B1864" t="str">
            <v>inactive</v>
          </cell>
        </row>
        <row r="1865">
          <cell r="A1865" t="str">
            <v>KL54-3092C</v>
          </cell>
          <cell r="B1865" t="str">
            <v>inactive</v>
          </cell>
        </row>
        <row r="1866">
          <cell r="A1866" t="str">
            <v>KL54-3093C</v>
          </cell>
          <cell r="B1866" t="str">
            <v>inactive</v>
          </cell>
        </row>
        <row r="1867">
          <cell r="A1867" t="str">
            <v>KL54-3094C</v>
          </cell>
          <cell r="B1867" t="str">
            <v>inactive</v>
          </cell>
        </row>
        <row r="1868">
          <cell r="A1868" t="str">
            <v>KL54-3095C</v>
          </cell>
          <cell r="B1868" t="str">
            <v>inactive</v>
          </cell>
        </row>
        <row r="1869">
          <cell r="A1869" t="str">
            <v>KL54-3096C</v>
          </cell>
          <cell r="B1869" t="str">
            <v>inactive</v>
          </cell>
        </row>
        <row r="1870">
          <cell r="A1870" t="str">
            <v>KL54-3097C</v>
          </cell>
          <cell r="B1870" t="str">
            <v>inactive</v>
          </cell>
        </row>
        <row r="1871">
          <cell r="A1871" t="str">
            <v>KL54-3098C</v>
          </cell>
          <cell r="B1871" t="str">
            <v>inactive</v>
          </cell>
        </row>
        <row r="1872">
          <cell r="A1872" t="str">
            <v>KL54-3099C</v>
          </cell>
          <cell r="B1872" t="str">
            <v>inactive</v>
          </cell>
        </row>
        <row r="1873">
          <cell r="A1873" t="str">
            <v>KL54-3100C</v>
          </cell>
          <cell r="B1873" t="str">
            <v>inactive</v>
          </cell>
        </row>
        <row r="1874">
          <cell r="A1874" t="str">
            <v>KL10-3113</v>
          </cell>
          <cell r="B1874" t="str">
            <v>inactive</v>
          </cell>
        </row>
        <row r="1875">
          <cell r="A1875" t="str">
            <v>KL10-3114</v>
          </cell>
          <cell r="B1875" t="str">
            <v>inactive</v>
          </cell>
        </row>
        <row r="1876">
          <cell r="A1876" t="str">
            <v>KL10-3115</v>
          </cell>
          <cell r="B1876" t="str">
            <v>inactive</v>
          </cell>
        </row>
        <row r="1877">
          <cell r="A1877" t="str">
            <v>KL10-3125C</v>
          </cell>
          <cell r="B1877" t="str">
            <v>inactive</v>
          </cell>
        </row>
        <row r="1878">
          <cell r="A1878" t="str">
            <v>KL10-3126C</v>
          </cell>
          <cell r="B1878" t="str">
            <v>inactive</v>
          </cell>
        </row>
        <row r="1879">
          <cell r="A1879" t="str">
            <v>KL10-3127C</v>
          </cell>
          <cell r="B1879" t="str">
            <v>inactive</v>
          </cell>
        </row>
        <row r="1880">
          <cell r="A1880" t="str">
            <v>KL10-3128</v>
          </cell>
          <cell r="B1880" t="str">
            <v>inactive</v>
          </cell>
        </row>
        <row r="1881">
          <cell r="A1881" t="str">
            <v>KL10-3129</v>
          </cell>
          <cell r="B1881" t="str">
            <v>inactive</v>
          </cell>
        </row>
        <row r="1882">
          <cell r="A1882" t="str">
            <v>KL10-3130</v>
          </cell>
          <cell r="B1882" t="str">
            <v>inactive</v>
          </cell>
        </row>
        <row r="1883">
          <cell r="A1883" t="str">
            <v>KL10-3131C</v>
          </cell>
          <cell r="B1883" t="str">
            <v>inactive</v>
          </cell>
        </row>
        <row r="1884">
          <cell r="A1884" t="str">
            <v>KL10-3132C</v>
          </cell>
          <cell r="B1884" t="str">
            <v>inactive</v>
          </cell>
        </row>
        <row r="1885">
          <cell r="A1885" t="str">
            <v>KL10-3133C</v>
          </cell>
          <cell r="B1885" t="str">
            <v>inactive</v>
          </cell>
        </row>
        <row r="1886">
          <cell r="A1886" t="str">
            <v>KL10-3134</v>
          </cell>
          <cell r="B1886" t="str">
            <v>inactive</v>
          </cell>
        </row>
        <row r="1887">
          <cell r="A1887" t="str">
            <v>KL10-3135</v>
          </cell>
          <cell r="B1887" t="str">
            <v>inactive</v>
          </cell>
        </row>
        <row r="1888">
          <cell r="A1888" t="str">
            <v>KL10-3136</v>
          </cell>
          <cell r="B1888" t="str">
            <v>inactive</v>
          </cell>
        </row>
        <row r="1889">
          <cell r="A1889" t="str">
            <v>KL10-3137</v>
          </cell>
          <cell r="B1889" t="str">
            <v>inactive</v>
          </cell>
        </row>
        <row r="1890">
          <cell r="A1890" t="str">
            <v>KL10-3138</v>
          </cell>
          <cell r="B1890" t="str">
            <v>inactive</v>
          </cell>
        </row>
        <row r="1891">
          <cell r="A1891" t="str">
            <v>KL10-3139</v>
          </cell>
          <cell r="B1891" t="str">
            <v>inactive</v>
          </cell>
        </row>
        <row r="1892">
          <cell r="A1892" t="str">
            <v>KL10-3141</v>
          </cell>
          <cell r="B1892" t="str">
            <v>inactive</v>
          </cell>
        </row>
        <row r="1893">
          <cell r="A1893" t="str">
            <v>KL10-3142</v>
          </cell>
          <cell r="B1893" t="str">
            <v>inactive</v>
          </cell>
        </row>
        <row r="1894">
          <cell r="A1894" t="str">
            <v>KL10-3143</v>
          </cell>
          <cell r="B1894" t="str">
            <v>inactive</v>
          </cell>
        </row>
        <row r="1895">
          <cell r="A1895" t="str">
            <v>KL40-3144</v>
          </cell>
          <cell r="B1895" t="str">
            <v>inactive</v>
          </cell>
        </row>
        <row r="1896">
          <cell r="A1896" t="str">
            <v>KL41-3145</v>
          </cell>
          <cell r="B1896" t="str">
            <v>inactive</v>
          </cell>
        </row>
        <row r="1897">
          <cell r="A1897" t="str">
            <v>ST73-0001</v>
          </cell>
          <cell r="B1897" t="str">
            <v>inactive</v>
          </cell>
        </row>
        <row r="1898">
          <cell r="A1898" t="str">
            <v>ST73-0002</v>
          </cell>
          <cell r="B1898" t="str">
            <v>inactive</v>
          </cell>
        </row>
        <row r="1899">
          <cell r="A1899" t="str">
            <v>ST73-0003</v>
          </cell>
          <cell r="B1899" t="str">
            <v>inactive</v>
          </cell>
        </row>
        <row r="1900">
          <cell r="A1900" t="str">
            <v>ST73-0004</v>
          </cell>
          <cell r="B1900" t="str">
            <v>inactive</v>
          </cell>
        </row>
        <row r="1901">
          <cell r="A1901" t="str">
            <v>ST73-0005</v>
          </cell>
          <cell r="B1901" t="str">
            <v>inactive</v>
          </cell>
        </row>
        <row r="1902">
          <cell r="A1902" t="str">
            <v>ST73-0006</v>
          </cell>
          <cell r="B1902" t="str">
            <v>inactive</v>
          </cell>
        </row>
        <row r="1903">
          <cell r="A1903" t="str">
            <v>ST73-0007</v>
          </cell>
          <cell r="B1903" t="str">
            <v>inactive</v>
          </cell>
        </row>
        <row r="1904">
          <cell r="A1904" t="str">
            <v>ST73-0008</v>
          </cell>
          <cell r="B1904" t="str">
            <v>inactive</v>
          </cell>
        </row>
        <row r="1905">
          <cell r="A1905" t="str">
            <v>ST73-0009</v>
          </cell>
          <cell r="B1905" t="str">
            <v>inactive</v>
          </cell>
        </row>
        <row r="1906">
          <cell r="A1906" t="str">
            <v>ST73-0010</v>
          </cell>
          <cell r="B1906" t="str">
            <v>inactive</v>
          </cell>
        </row>
        <row r="1907">
          <cell r="A1907" t="str">
            <v>ST73-0011</v>
          </cell>
          <cell r="B1907" t="str">
            <v>inactive</v>
          </cell>
        </row>
        <row r="1908">
          <cell r="A1908" t="str">
            <v>ST73-0012</v>
          </cell>
          <cell r="B1908" t="str">
            <v>inactive</v>
          </cell>
        </row>
        <row r="1909">
          <cell r="A1909" t="str">
            <v>ST73-0013</v>
          </cell>
          <cell r="B1909" t="str">
            <v>inactive</v>
          </cell>
        </row>
        <row r="1910">
          <cell r="A1910" t="str">
            <v>ST73-0014</v>
          </cell>
          <cell r="B1910" t="str">
            <v>inactive</v>
          </cell>
        </row>
        <row r="1911">
          <cell r="A1911" t="str">
            <v>ST73-0015</v>
          </cell>
          <cell r="B1911" t="str">
            <v>inactive</v>
          </cell>
        </row>
        <row r="1912">
          <cell r="A1912" t="str">
            <v>ST73-0016</v>
          </cell>
          <cell r="B1912" t="str">
            <v>inactive</v>
          </cell>
        </row>
        <row r="1913">
          <cell r="A1913" t="str">
            <v>ST73-0017</v>
          </cell>
          <cell r="B1913" t="str">
            <v>inactive</v>
          </cell>
        </row>
        <row r="1914">
          <cell r="A1914" t="str">
            <v>ST73-0018</v>
          </cell>
          <cell r="B1914" t="str">
            <v>inactive</v>
          </cell>
        </row>
        <row r="1915">
          <cell r="A1915" t="str">
            <v>ST73-0019</v>
          </cell>
          <cell r="B1915" t="str">
            <v>inactive</v>
          </cell>
        </row>
        <row r="1916">
          <cell r="A1916" t="str">
            <v>ST73-0020</v>
          </cell>
          <cell r="B1916" t="str">
            <v>inactive</v>
          </cell>
        </row>
        <row r="1917">
          <cell r="A1917" t="str">
            <v>ST73-0021</v>
          </cell>
          <cell r="B1917" t="str">
            <v>inactive</v>
          </cell>
        </row>
        <row r="1918">
          <cell r="A1918" t="str">
            <v>ST73-0022</v>
          </cell>
          <cell r="B1918" t="str">
            <v>inactive</v>
          </cell>
        </row>
        <row r="1919">
          <cell r="A1919" t="str">
            <v>ST73-0023</v>
          </cell>
          <cell r="B1919" t="str">
            <v>inactive</v>
          </cell>
        </row>
        <row r="1920">
          <cell r="A1920" t="str">
            <v>ST73-0024</v>
          </cell>
          <cell r="B1920" t="str">
            <v>inactive</v>
          </cell>
        </row>
        <row r="1921">
          <cell r="A1921" t="str">
            <v>ST73-0025</v>
          </cell>
          <cell r="B1921" t="str">
            <v>inactive</v>
          </cell>
        </row>
        <row r="1922">
          <cell r="A1922" t="str">
            <v>ST72-0026</v>
          </cell>
          <cell r="B1922" t="str">
            <v>inactive</v>
          </cell>
        </row>
        <row r="1923">
          <cell r="A1923" t="str">
            <v>ST72-0027</v>
          </cell>
          <cell r="B1923" t="str">
            <v>inactive</v>
          </cell>
        </row>
        <row r="1924">
          <cell r="A1924" t="str">
            <v>11SNBJOCSTT</v>
          </cell>
          <cell r="B1924" t="str">
            <v>inactive</v>
          </cell>
        </row>
        <row r="1925">
          <cell r="A1925" t="str">
            <v>11SNBJOCSFQ</v>
          </cell>
          <cell r="B1925" t="str">
            <v>inactive</v>
          </cell>
        </row>
        <row r="1926">
          <cell r="A1926" t="str">
            <v>11SNBJOCSKC</v>
          </cell>
          <cell r="B1926" t="str">
            <v>inactive</v>
          </cell>
        </row>
        <row r="1927">
          <cell r="A1927" t="str">
            <v>11SNBJODVFQ</v>
          </cell>
          <cell r="B1927" t="str">
            <v>inactive</v>
          </cell>
        </row>
        <row r="1928">
          <cell r="A1928" t="str">
            <v>11SNBJODVKG</v>
          </cell>
          <cell r="B1928" t="str">
            <v>inactive</v>
          </cell>
        </row>
        <row r="1929">
          <cell r="A1929" t="str">
            <v>11SNBPDCSTT-BLUSH</v>
          </cell>
          <cell r="B1929" t="str">
            <v>inactive</v>
          </cell>
        </row>
        <row r="1930">
          <cell r="A1930" t="str">
            <v>11SNBPDCSFQ-BLUSH</v>
          </cell>
          <cell r="B1930" t="str">
            <v>inactive</v>
          </cell>
        </row>
        <row r="1931">
          <cell r="A1931" t="str">
            <v>11SNBPDCSKC-BLUSH</v>
          </cell>
          <cell r="B1931" t="str">
            <v>inactive</v>
          </cell>
        </row>
        <row r="1932">
          <cell r="A1932" t="str">
            <v>11SNBPDCSTT-GRAY</v>
          </cell>
          <cell r="B1932" t="str">
            <v>inactive</v>
          </cell>
        </row>
        <row r="1933">
          <cell r="A1933" t="str">
            <v>11SNBPDCSFQ-GRAY</v>
          </cell>
          <cell r="B1933" t="str">
            <v>inactive</v>
          </cell>
        </row>
        <row r="1934">
          <cell r="A1934" t="str">
            <v>11SNBPDCSKC-GRAY</v>
          </cell>
          <cell r="B1934" t="str">
            <v>inactive</v>
          </cell>
        </row>
        <row r="1935">
          <cell r="A1935" t="str">
            <v>KL10-3146</v>
          </cell>
          <cell r="B1935" t="str">
            <v>inactive</v>
          </cell>
        </row>
        <row r="1936">
          <cell r="A1936" t="str">
            <v>KL10-3147</v>
          </cell>
          <cell r="B1936" t="str">
            <v>inactive</v>
          </cell>
        </row>
        <row r="1937">
          <cell r="A1937" t="str">
            <v>KL10-3148</v>
          </cell>
          <cell r="B1937" t="str">
            <v>inactive</v>
          </cell>
        </row>
        <row r="1938">
          <cell r="A1938" t="str">
            <v>KL10-3149</v>
          </cell>
          <cell r="B1938" t="str">
            <v>inactive</v>
          </cell>
        </row>
        <row r="1939">
          <cell r="A1939" t="str">
            <v>KL10-3150</v>
          </cell>
          <cell r="B1939" t="str">
            <v>inactive</v>
          </cell>
        </row>
        <row r="1940">
          <cell r="A1940" t="str">
            <v>KL10-3151</v>
          </cell>
          <cell r="B1940" t="str">
            <v>inactive</v>
          </cell>
        </row>
        <row r="1941">
          <cell r="A1941" t="str">
            <v>KL10-3152</v>
          </cell>
          <cell r="B1941" t="str">
            <v>inactive</v>
          </cell>
        </row>
        <row r="1942">
          <cell r="A1942" t="str">
            <v>KL10-3153</v>
          </cell>
          <cell r="B1942" t="str">
            <v>inactive</v>
          </cell>
        </row>
        <row r="1943">
          <cell r="A1943" t="str">
            <v>KL10-3154</v>
          </cell>
          <cell r="B1943" t="str">
            <v>inactive</v>
          </cell>
        </row>
        <row r="1944">
          <cell r="A1944" t="str">
            <v>KL10-3155</v>
          </cell>
          <cell r="B1944" t="str">
            <v>inactive</v>
          </cell>
        </row>
        <row r="1945">
          <cell r="A1945" t="str">
            <v>KL10-3156</v>
          </cell>
          <cell r="B1945" t="str">
            <v>inactive</v>
          </cell>
        </row>
        <row r="1946">
          <cell r="A1946" t="str">
            <v>KL10-3157</v>
          </cell>
          <cell r="B1946" t="str">
            <v>inactive</v>
          </cell>
        </row>
        <row r="1947">
          <cell r="A1947" t="str">
            <v>KL10-3159</v>
          </cell>
          <cell r="B1947" t="str">
            <v>inactive</v>
          </cell>
        </row>
        <row r="1948">
          <cell r="A1948" t="str">
            <v>KL10-3160</v>
          </cell>
          <cell r="B1948" t="str">
            <v>inactive</v>
          </cell>
        </row>
        <row r="1949">
          <cell r="A1949" t="str">
            <v>KL10-3161</v>
          </cell>
          <cell r="B1949" t="str">
            <v>inactive</v>
          </cell>
        </row>
        <row r="1950">
          <cell r="A1950" t="str">
            <v>KL10-3162</v>
          </cell>
          <cell r="B1950" t="str">
            <v>inactive</v>
          </cell>
        </row>
        <row r="1951">
          <cell r="A1951" t="str">
            <v>KL10-3163</v>
          </cell>
          <cell r="B1951" t="str">
            <v>inactive</v>
          </cell>
        </row>
        <row r="1952">
          <cell r="A1952" t="str">
            <v>KL10-3164</v>
          </cell>
          <cell r="B1952" t="str">
            <v>inactive</v>
          </cell>
        </row>
        <row r="1953">
          <cell r="A1953" t="str">
            <v>KL10-3165</v>
          </cell>
          <cell r="B1953" t="str">
            <v>inactive</v>
          </cell>
        </row>
        <row r="1954">
          <cell r="A1954" t="str">
            <v>KL10-3166</v>
          </cell>
          <cell r="B1954" t="str">
            <v>inactive</v>
          </cell>
        </row>
        <row r="1955">
          <cell r="A1955" t="str">
            <v>KL10-3167</v>
          </cell>
          <cell r="B1955" t="str">
            <v>inactive</v>
          </cell>
        </row>
        <row r="1956">
          <cell r="A1956" t="str">
            <v>KL10-3171</v>
          </cell>
          <cell r="B1956" t="str">
            <v>inactive</v>
          </cell>
        </row>
        <row r="1957">
          <cell r="A1957" t="str">
            <v>KL10-3172</v>
          </cell>
          <cell r="B1957" t="str">
            <v>inactive</v>
          </cell>
        </row>
        <row r="1958">
          <cell r="A1958" t="str">
            <v>KL10-3173</v>
          </cell>
          <cell r="B1958" t="str">
            <v>inactive</v>
          </cell>
        </row>
        <row r="1959">
          <cell r="A1959" t="str">
            <v>KL10-3174</v>
          </cell>
          <cell r="B1959" t="str">
            <v>inactive</v>
          </cell>
        </row>
        <row r="1960">
          <cell r="A1960" t="str">
            <v>KL10-3175</v>
          </cell>
          <cell r="B1960" t="str">
            <v>inactive</v>
          </cell>
        </row>
        <row r="1961">
          <cell r="A1961" t="str">
            <v>KL10-3176</v>
          </cell>
          <cell r="B1961" t="str">
            <v>inactive</v>
          </cell>
        </row>
        <row r="1962">
          <cell r="A1962" t="str">
            <v>KL10-3177</v>
          </cell>
          <cell r="B1962" t="str">
            <v>inactive</v>
          </cell>
        </row>
        <row r="1963">
          <cell r="A1963" t="str">
            <v>KL10-3178</v>
          </cell>
          <cell r="B1963" t="str">
            <v>inactive</v>
          </cell>
        </row>
        <row r="1964">
          <cell r="A1964" t="str">
            <v>KL10-3179</v>
          </cell>
          <cell r="B1964" t="str">
            <v>inactive</v>
          </cell>
        </row>
        <row r="1965">
          <cell r="A1965" t="str">
            <v>KL10-3180</v>
          </cell>
          <cell r="B1965" t="str">
            <v>inactive</v>
          </cell>
        </row>
        <row r="1966">
          <cell r="A1966" t="str">
            <v>KL10-3181</v>
          </cell>
          <cell r="B1966" t="str">
            <v>inactive</v>
          </cell>
        </row>
        <row r="1967">
          <cell r="A1967" t="str">
            <v>KL10-3182</v>
          </cell>
          <cell r="B1967" t="str">
            <v>inactive</v>
          </cell>
        </row>
        <row r="1968">
          <cell r="A1968" t="str">
            <v>KL40-3185</v>
          </cell>
          <cell r="B1968" t="str">
            <v>inactive</v>
          </cell>
        </row>
        <row r="1969">
          <cell r="A1969" t="str">
            <v>KL41-3186</v>
          </cell>
          <cell r="B1969" t="str">
            <v>inactive</v>
          </cell>
        </row>
        <row r="1970">
          <cell r="A1970" t="str">
            <v>KL70-3187</v>
          </cell>
          <cell r="B1970" t="str">
            <v>inactive</v>
          </cell>
        </row>
        <row r="1971">
          <cell r="A1971" t="str">
            <v>11SNBLACSTT</v>
          </cell>
          <cell r="B1971" t="str">
            <v>inactive</v>
          </cell>
        </row>
        <row r="1972">
          <cell r="A1972" t="str">
            <v>11SNBLACSFQ</v>
          </cell>
          <cell r="B1972" t="str">
            <v>inactive</v>
          </cell>
        </row>
        <row r="1973">
          <cell r="A1973" t="str">
            <v>11SNBLACSKC</v>
          </cell>
          <cell r="B1973" t="str">
            <v>inactive</v>
          </cell>
        </row>
        <row r="1974">
          <cell r="A1974" t="str">
            <v>11SNBVTCSTT</v>
          </cell>
          <cell r="B1974" t="str">
            <v>inactive</v>
          </cell>
        </row>
        <row r="1975">
          <cell r="A1975" t="str">
            <v>11SNBVTCSFQ</v>
          </cell>
          <cell r="B1975" t="str">
            <v>inactive</v>
          </cell>
        </row>
        <row r="1976">
          <cell r="A1976" t="str">
            <v>11SNBVTCSKC</v>
          </cell>
          <cell r="B1976" t="str">
            <v>inactive</v>
          </cell>
        </row>
        <row r="1977">
          <cell r="A1977" t="str">
            <v>KL14-3189</v>
          </cell>
          <cell r="B1977" t="str">
            <v>inactive</v>
          </cell>
        </row>
        <row r="1978">
          <cell r="A1978" t="str">
            <v>KL14-3190</v>
          </cell>
          <cell r="B1978" t="str">
            <v>inactive</v>
          </cell>
        </row>
        <row r="1979">
          <cell r="A1979" t="str">
            <v>KL14-3191</v>
          </cell>
          <cell r="B1979" t="str">
            <v>inactive</v>
          </cell>
        </row>
        <row r="1980">
          <cell r="A1980" t="str">
            <v>KL14-3192</v>
          </cell>
          <cell r="B1980" t="str">
            <v>inactive</v>
          </cell>
        </row>
        <row r="1981">
          <cell r="A1981" t="str">
            <v>KL14-3193</v>
          </cell>
          <cell r="B1981" t="str">
            <v>inactive</v>
          </cell>
        </row>
        <row r="1982">
          <cell r="A1982" t="str">
            <v>KL14-3194</v>
          </cell>
          <cell r="B1982" t="str">
            <v>inactive</v>
          </cell>
        </row>
        <row r="1983">
          <cell r="A1983" t="str">
            <v>KL14-3195</v>
          </cell>
          <cell r="B1983" t="str">
            <v>inactive</v>
          </cell>
        </row>
        <row r="1984">
          <cell r="A1984" t="str">
            <v>KL14-3196</v>
          </cell>
          <cell r="B1984" t="str">
            <v>inactive</v>
          </cell>
        </row>
        <row r="1985">
          <cell r="A1985" t="str">
            <v>KL14-3197</v>
          </cell>
          <cell r="B1985" t="str">
            <v>inactive</v>
          </cell>
        </row>
        <row r="1986">
          <cell r="A1986" t="str">
            <v>KL14-3198</v>
          </cell>
          <cell r="B1986" t="str">
            <v>inactive</v>
          </cell>
        </row>
        <row r="1987">
          <cell r="A1987" t="str">
            <v>KL14-3199</v>
          </cell>
          <cell r="B1987" t="str">
            <v>inactive</v>
          </cell>
        </row>
        <row r="1988">
          <cell r="A1988" t="str">
            <v>KL14-3200</v>
          </cell>
          <cell r="B1988" t="str">
            <v>inactive</v>
          </cell>
        </row>
        <row r="1989">
          <cell r="A1989" t="str">
            <v>KL14-3201</v>
          </cell>
          <cell r="B1989" t="str">
            <v>inactive</v>
          </cell>
        </row>
        <row r="1990">
          <cell r="A1990" t="str">
            <v>KL14-3202</v>
          </cell>
          <cell r="B1990" t="str">
            <v>inactive</v>
          </cell>
        </row>
        <row r="1991">
          <cell r="A1991" t="str">
            <v>KL14-3203</v>
          </cell>
          <cell r="B1991" t="str">
            <v>inactive</v>
          </cell>
        </row>
        <row r="1992">
          <cell r="A1992" t="str">
            <v>KL14-3207</v>
          </cell>
          <cell r="B1992" t="str">
            <v>inactive</v>
          </cell>
        </row>
        <row r="1993">
          <cell r="A1993" t="str">
            <v>KL14-3208</v>
          </cell>
          <cell r="B1993" t="str">
            <v>inactive</v>
          </cell>
        </row>
        <row r="1994">
          <cell r="A1994" t="str">
            <v>KL14-3209</v>
          </cell>
          <cell r="B1994" t="str">
            <v>inactive</v>
          </cell>
        </row>
        <row r="1995">
          <cell r="A1995" t="str">
            <v>KL14-3210</v>
          </cell>
          <cell r="B1995" t="str">
            <v>Active</v>
          </cell>
        </row>
        <row r="1996">
          <cell r="A1996" t="str">
            <v>KL14-3211</v>
          </cell>
          <cell r="B1996" t="str">
            <v>Active</v>
          </cell>
        </row>
        <row r="1997">
          <cell r="A1997" t="str">
            <v>KL14-3212</v>
          </cell>
          <cell r="B1997" t="str">
            <v>Active</v>
          </cell>
        </row>
        <row r="1998">
          <cell r="A1998" t="str">
            <v>KL14-3213</v>
          </cell>
          <cell r="B1998" t="str">
            <v>inactive</v>
          </cell>
        </row>
        <row r="1999">
          <cell r="A1999" t="str">
            <v>KL14-3214</v>
          </cell>
          <cell r="B1999" t="str">
            <v>inactive</v>
          </cell>
        </row>
        <row r="2000">
          <cell r="A2000" t="str">
            <v>KL14-3215</v>
          </cell>
          <cell r="B2000" t="str">
            <v>inactive</v>
          </cell>
        </row>
        <row r="2001">
          <cell r="A2001" t="str">
            <v>11SNMEDWHT01</v>
          </cell>
          <cell r="B2001" t="str">
            <v>inactive</v>
          </cell>
        </row>
        <row r="2002">
          <cell r="A2002" t="str">
            <v>11SNMEDWHT02T</v>
          </cell>
          <cell r="B2002" t="str">
            <v>Active</v>
          </cell>
        </row>
        <row r="2003">
          <cell r="A2003" t="str">
            <v>11SNMEDWHT03</v>
          </cell>
          <cell r="B2003" t="str">
            <v>inactive</v>
          </cell>
        </row>
        <row r="2004">
          <cell r="A2004" t="str">
            <v>11SNMEDWHT02GS</v>
          </cell>
          <cell r="B2004" t="str">
            <v>Active</v>
          </cell>
        </row>
        <row r="2005">
          <cell r="A2005" t="str">
            <v>11SNMEDWHT02</v>
          </cell>
          <cell r="B2005" t="str">
            <v>Active</v>
          </cell>
        </row>
        <row r="2006">
          <cell r="A2006" t="str">
            <v>11SNMEDWHT02GT</v>
          </cell>
          <cell r="B2006" t="str">
            <v>Active</v>
          </cell>
        </row>
        <row r="2007">
          <cell r="A2007" t="str">
            <v>11SNMEDWRU1G</v>
          </cell>
          <cell r="B2007" t="str">
            <v>inactive</v>
          </cell>
        </row>
        <row r="2008">
          <cell r="A2008" t="str">
            <v>11SNMEDWRU1</v>
          </cell>
          <cell r="B2008" t="str">
            <v>inactive</v>
          </cell>
        </row>
        <row r="2009">
          <cell r="A2009" t="str">
            <v>11BOMSPBGHT01</v>
          </cell>
          <cell r="B2009" t="str">
            <v>inactive</v>
          </cell>
        </row>
        <row r="2010">
          <cell r="A2010" t="str">
            <v>11BOMSPBGHT02</v>
          </cell>
          <cell r="B2010" t="str">
            <v>inactive</v>
          </cell>
        </row>
        <row r="2011">
          <cell r="A2011" t="str">
            <v>11BOMSPBFHT012PCK</v>
          </cell>
          <cell r="B2011" t="str">
            <v>Active</v>
          </cell>
        </row>
        <row r="2012">
          <cell r="A2012" t="str">
            <v>11BOMSPBFHT02PCK</v>
          </cell>
          <cell r="B2012" t="str">
            <v>Active</v>
          </cell>
        </row>
        <row r="2013">
          <cell r="A2013" t="str">
            <v>11BOMSPBGHT03</v>
          </cell>
          <cell r="B2013" t="str">
            <v>inactive</v>
          </cell>
        </row>
        <row r="2014">
          <cell r="A2014" t="str">
            <v>11BOMSPBFHT01PCK</v>
          </cell>
          <cell r="B2014" t="str">
            <v>Active</v>
          </cell>
        </row>
        <row r="2015">
          <cell r="A2015" t="str">
            <v>11BOMSPBFRU1</v>
          </cell>
          <cell r="B2015" t="str">
            <v>Active</v>
          </cell>
        </row>
        <row r="2016">
          <cell r="A2016" t="str">
            <v>11BOMSPBGRU1</v>
          </cell>
          <cell r="B2016" t="str">
            <v>inactive</v>
          </cell>
        </row>
        <row r="2017">
          <cell r="A2017" t="str">
            <v>11SNMEDWSC1</v>
          </cell>
          <cell r="B2017" t="str">
            <v>Active</v>
          </cell>
        </row>
        <row r="2018">
          <cell r="A2018" t="str">
            <v>11SNMEDWSC2</v>
          </cell>
          <cell r="B2018" t="str">
            <v>Active</v>
          </cell>
        </row>
        <row r="2019">
          <cell r="A2019" t="str">
            <v>11BOMSPBFSC01</v>
          </cell>
          <cell r="B2019" t="str">
            <v>Active</v>
          </cell>
        </row>
        <row r="2020">
          <cell r="A2020" t="str">
            <v>11BOMSPBGSC01</v>
          </cell>
          <cell r="B2020" t="str">
            <v>inactive</v>
          </cell>
        </row>
        <row r="2021">
          <cell r="A2021" t="str">
            <v>11BOMSPBFSC02</v>
          </cell>
          <cell r="B2021" t="str">
            <v>Active</v>
          </cell>
        </row>
        <row r="2022">
          <cell r="A2022" t="str">
            <v>11BOMSPBGSC02</v>
          </cell>
          <cell r="B2022" t="str">
            <v>inactive</v>
          </cell>
        </row>
        <row r="2023">
          <cell r="A2023" t="str">
            <v>11SNBPDCSTT-IVORY</v>
          </cell>
          <cell r="B2023" t="str">
            <v>Inactive</v>
          </cell>
        </row>
        <row r="2024">
          <cell r="A2024" t="str">
            <v>11SNBPDCSFQ-IVORY</v>
          </cell>
          <cell r="B2024" t="str">
            <v>Inactive</v>
          </cell>
        </row>
        <row r="2025">
          <cell r="A2025" t="str">
            <v>11SNBPDCSKC-IVORY</v>
          </cell>
          <cell r="B2025" t="str">
            <v>Inactive</v>
          </cell>
        </row>
        <row r="2026">
          <cell r="A2026" t="str">
            <v>13SNBMECSTT</v>
          </cell>
          <cell r="B2026" t="str">
            <v>Active</v>
          </cell>
        </row>
        <row r="2027">
          <cell r="A2027" t="str">
            <v>13SNBMECSFQ</v>
          </cell>
          <cell r="B2027" t="str">
            <v>Active</v>
          </cell>
        </row>
        <row r="2028">
          <cell r="A2028" t="str">
            <v>13SNBMECSKC</v>
          </cell>
          <cell r="B2028" t="str">
            <v>Active</v>
          </cell>
        </row>
        <row r="2029">
          <cell r="A2029" t="str">
            <v>13SNBMEDVFQ</v>
          </cell>
          <cell r="B2029" t="str">
            <v>Active</v>
          </cell>
        </row>
        <row r="2030">
          <cell r="A2030" t="str">
            <v>13SNBMEDVKG</v>
          </cell>
          <cell r="B2030" t="str">
            <v>Active</v>
          </cell>
        </row>
        <row r="2031">
          <cell r="A2031" t="str">
            <v>KL10-3216</v>
          </cell>
          <cell r="B2031" t="str">
            <v>inactive</v>
          </cell>
        </row>
        <row r="2032">
          <cell r="A2032" t="str">
            <v>KL10-3217</v>
          </cell>
          <cell r="B2032" t="str">
            <v>inactive</v>
          </cell>
        </row>
        <row r="2033">
          <cell r="A2033" t="str">
            <v>KL10-3218</v>
          </cell>
          <cell r="B2033" t="str">
            <v>inactive</v>
          </cell>
        </row>
        <row r="2034">
          <cell r="A2034" t="str">
            <v>KL10-3220</v>
          </cell>
          <cell r="B2034" t="str">
            <v>Inactive</v>
          </cell>
        </row>
        <row r="2035">
          <cell r="A2035" t="str">
            <v>KL10-3221</v>
          </cell>
          <cell r="B2035" t="str">
            <v>Inactive</v>
          </cell>
        </row>
        <row r="2036">
          <cell r="A2036" t="str">
            <v>KL10-3222</v>
          </cell>
          <cell r="B2036" t="str">
            <v>Inactive</v>
          </cell>
        </row>
        <row r="2037">
          <cell r="A2037" t="str">
            <v>KL10-3223</v>
          </cell>
          <cell r="B2037" t="str">
            <v>inactive</v>
          </cell>
        </row>
        <row r="2038">
          <cell r="A2038" t="str">
            <v>KL10-3224</v>
          </cell>
          <cell r="B2038" t="str">
            <v>inactive</v>
          </cell>
        </row>
        <row r="2039">
          <cell r="A2039" t="str">
            <v>KL10-3225</v>
          </cell>
          <cell r="B2039" t="str">
            <v>inactive</v>
          </cell>
        </row>
        <row r="2040">
          <cell r="A2040" t="str">
            <v>KL10-3226</v>
          </cell>
          <cell r="B2040" t="str">
            <v>inactive</v>
          </cell>
        </row>
        <row r="2041">
          <cell r="A2041" t="str">
            <v>KL10-3227</v>
          </cell>
          <cell r="B2041" t="str">
            <v>inactive</v>
          </cell>
        </row>
        <row r="2042">
          <cell r="A2042" t="str">
            <v>KL10-3228</v>
          </cell>
          <cell r="B2042" t="str">
            <v>inactive</v>
          </cell>
        </row>
        <row r="2043">
          <cell r="A2043" t="str">
            <v>KL10-3229</v>
          </cell>
          <cell r="B2043" t="str">
            <v>Inactive</v>
          </cell>
        </row>
        <row r="2044">
          <cell r="A2044" t="str">
            <v>KL10-3230</v>
          </cell>
          <cell r="B2044" t="str">
            <v>Inactive</v>
          </cell>
        </row>
        <row r="2045">
          <cell r="A2045" t="str">
            <v>11SNMEDWHT01-EFC</v>
          </cell>
          <cell r="B2045" t="str">
            <v>inactive</v>
          </cell>
        </row>
        <row r="2046">
          <cell r="A2046" t="str">
            <v>11SNMEDWHT02T-EFC</v>
          </cell>
          <cell r="B2046" t="str">
            <v>Active</v>
          </cell>
        </row>
        <row r="2047">
          <cell r="A2047" t="str">
            <v>11SNMEDWHT03-EFC</v>
          </cell>
          <cell r="B2047" t="str">
            <v>inactive</v>
          </cell>
        </row>
        <row r="2048">
          <cell r="A2048" t="str">
            <v>11SNMEDWHT02GS-EFC</v>
          </cell>
          <cell r="B2048" t="str">
            <v>Active</v>
          </cell>
        </row>
        <row r="2049">
          <cell r="A2049" t="str">
            <v>11SNMEDWHT02-EFC</v>
          </cell>
          <cell r="B2049" t="str">
            <v>Active</v>
          </cell>
        </row>
        <row r="2050">
          <cell r="A2050" t="str">
            <v>11SNMEDWHT02GT-EFC</v>
          </cell>
          <cell r="B2050" t="str">
            <v>Active</v>
          </cell>
        </row>
        <row r="2051">
          <cell r="A2051" t="str">
            <v>11SNMEDWRU1G-EFC</v>
          </cell>
          <cell r="B2051" t="str">
            <v>inactive</v>
          </cell>
        </row>
        <row r="2052">
          <cell r="A2052" t="str">
            <v>11SNMEDWRU1-EFC</v>
          </cell>
          <cell r="B2052" t="str">
            <v>inactive</v>
          </cell>
        </row>
        <row r="2053">
          <cell r="A2053" t="str">
            <v>11SNMEDWSC1-EFC</v>
          </cell>
          <cell r="B2053" t="str">
            <v>Active</v>
          </cell>
        </row>
        <row r="2054">
          <cell r="A2054" t="str">
            <v>11SNMEDWSC2-EFC</v>
          </cell>
          <cell r="B2054" t="str">
            <v>Active</v>
          </cell>
        </row>
        <row r="2055">
          <cell r="A2055" t="str">
            <v>11BOMSPBGHT01-EFC</v>
          </cell>
          <cell r="B2055" t="str">
            <v>inactive</v>
          </cell>
        </row>
        <row r="2056">
          <cell r="A2056" t="str">
            <v>11BOMSPBGHT02-EFC</v>
          </cell>
          <cell r="B2056" t="str">
            <v>inactive</v>
          </cell>
        </row>
        <row r="2057">
          <cell r="A2057" t="str">
            <v>11BOMSPBFHT012PCK-EFC</v>
          </cell>
          <cell r="B2057" t="str">
            <v>Active</v>
          </cell>
        </row>
        <row r="2058">
          <cell r="A2058" t="str">
            <v>11BOMSPBFHT02PCK-EFC</v>
          </cell>
          <cell r="B2058" t="str">
            <v>Active</v>
          </cell>
        </row>
        <row r="2059">
          <cell r="A2059" t="str">
            <v>11BOMSPBGHT03-EFC</v>
          </cell>
          <cell r="B2059" t="str">
            <v>inactive</v>
          </cell>
        </row>
        <row r="2060">
          <cell r="A2060" t="str">
            <v>11BOMSPBFHT01PCK-EFC</v>
          </cell>
          <cell r="B2060" t="str">
            <v>Active</v>
          </cell>
        </row>
        <row r="2061">
          <cell r="A2061" t="str">
            <v>11BOMSPBFRU1-EFC</v>
          </cell>
          <cell r="B2061" t="str">
            <v>Active</v>
          </cell>
        </row>
        <row r="2062">
          <cell r="A2062" t="str">
            <v>11BOMSPBGRU1-EFC</v>
          </cell>
          <cell r="B2062" t="str">
            <v>inactive</v>
          </cell>
        </row>
        <row r="2063">
          <cell r="A2063" t="str">
            <v>11BOMSPBFSC01-EFC</v>
          </cell>
          <cell r="B2063" t="str">
            <v>Active</v>
          </cell>
        </row>
        <row r="2064">
          <cell r="A2064" t="str">
            <v>11BOMSPBGSC01-EFC</v>
          </cell>
          <cell r="B2064" t="str">
            <v>inactive</v>
          </cell>
        </row>
        <row r="2065">
          <cell r="A2065" t="str">
            <v>11BOMSPBFSC02-EFC</v>
          </cell>
          <cell r="B2065" t="str">
            <v>Active</v>
          </cell>
        </row>
        <row r="2066">
          <cell r="A2066" t="str">
            <v>11BOMSPBGSC02-EFC</v>
          </cell>
          <cell r="B2066" t="str">
            <v>inactive</v>
          </cell>
        </row>
        <row r="2067">
          <cell r="A2067" t="str">
            <v>KL40-3233</v>
          </cell>
          <cell r="B2067" t="str">
            <v>inactive</v>
          </cell>
        </row>
        <row r="2068">
          <cell r="A2068" t="str">
            <v>KL41-3234</v>
          </cell>
          <cell r="B2068" t="str">
            <v>inactive</v>
          </cell>
        </row>
        <row r="2069">
          <cell r="A2069" t="str">
            <v>KL40-3235</v>
          </cell>
          <cell r="B2069" t="str">
            <v>Inactive</v>
          </cell>
        </row>
        <row r="2070">
          <cell r="A2070" t="str">
            <v>KL41-3236</v>
          </cell>
          <cell r="B2070" t="str">
            <v>Inactive</v>
          </cell>
        </row>
        <row r="2071">
          <cell r="A2071" t="str">
            <v>KL10-2850S</v>
          </cell>
          <cell r="B2071" t="str">
            <v>Inactive</v>
          </cell>
        </row>
        <row r="2072">
          <cell r="A2072" t="str">
            <v>KL10-2851S</v>
          </cell>
          <cell r="B2072" t="str">
            <v>inactive</v>
          </cell>
        </row>
        <row r="2073">
          <cell r="A2073" t="str">
            <v>KL10-2852S</v>
          </cell>
          <cell r="B2073" t="str">
            <v>inactive</v>
          </cell>
        </row>
        <row r="2074">
          <cell r="A2074" t="str">
            <v>KL10-2859S</v>
          </cell>
          <cell r="B2074" t="str">
            <v>Inactive</v>
          </cell>
        </row>
        <row r="2075">
          <cell r="A2075" t="str">
            <v>KL10-2860S</v>
          </cell>
          <cell r="B2075" t="str">
            <v>inactive</v>
          </cell>
        </row>
        <row r="2076">
          <cell r="A2076" t="str">
            <v>KL10-2861S</v>
          </cell>
          <cell r="B2076" t="str">
            <v>inactive</v>
          </cell>
        </row>
        <row r="2077">
          <cell r="A2077" t="str">
            <v>KL10-3237</v>
          </cell>
          <cell r="B2077" t="str">
            <v>inactive</v>
          </cell>
        </row>
        <row r="2078">
          <cell r="A2078" t="str">
            <v>KL10-3237S</v>
          </cell>
          <cell r="B2078" t="str">
            <v>Inactive</v>
          </cell>
        </row>
        <row r="2079">
          <cell r="A2079" t="str">
            <v>KL10-3238</v>
          </cell>
          <cell r="B2079" t="str">
            <v>inactive</v>
          </cell>
        </row>
        <row r="2080">
          <cell r="A2080" t="str">
            <v>KL10-3238S</v>
          </cell>
          <cell r="B2080" t="str">
            <v>inactive</v>
          </cell>
        </row>
        <row r="2081">
          <cell r="A2081" t="str">
            <v>KL10-3239</v>
          </cell>
          <cell r="B2081" t="str">
            <v>inactive</v>
          </cell>
        </row>
        <row r="2082">
          <cell r="A2082" t="str">
            <v>KL10-3239S</v>
          </cell>
          <cell r="B2082" t="str">
            <v>inactive</v>
          </cell>
        </row>
        <row r="2083">
          <cell r="A2083" t="str">
            <v>KL20-3244</v>
          </cell>
          <cell r="B2083" t="str">
            <v>Inactive</v>
          </cell>
        </row>
        <row r="2084">
          <cell r="A2084" t="str">
            <v>KL20-3245</v>
          </cell>
          <cell r="B2084" t="str">
            <v>Inactive</v>
          </cell>
        </row>
        <row r="2085">
          <cell r="A2085" t="str">
            <v>KL20-3246</v>
          </cell>
          <cell r="B2085" t="str">
            <v>Inactive</v>
          </cell>
        </row>
        <row r="2086">
          <cell r="A2086" t="str">
            <v>KL20-3247</v>
          </cell>
          <cell r="B2086" t="str">
            <v>Inactive</v>
          </cell>
        </row>
        <row r="2087">
          <cell r="A2087" t="str">
            <v>KL20-3248</v>
          </cell>
          <cell r="B2087" t="str">
            <v>Inactive</v>
          </cell>
        </row>
        <row r="2088">
          <cell r="A2088" t="str">
            <v>KL20-3249</v>
          </cell>
          <cell r="B2088" t="str">
            <v>Inactive</v>
          </cell>
        </row>
        <row r="2089">
          <cell r="A2089" t="str">
            <v>KL20-3250</v>
          </cell>
          <cell r="B2089" t="str">
            <v>Inactive</v>
          </cell>
        </row>
        <row r="2090">
          <cell r="A2090" t="str">
            <v>KL20-3251</v>
          </cell>
          <cell r="B2090" t="str">
            <v>Inactive</v>
          </cell>
        </row>
        <row r="2091">
          <cell r="A2091" t="str">
            <v>KL20-3252</v>
          </cell>
          <cell r="B2091" t="str">
            <v>Active</v>
          </cell>
        </row>
        <row r="2092">
          <cell r="A2092" t="str">
            <v>KL20-3253</v>
          </cell>
          <cell r="B2092" t="str">
            <v>Active</v>
          </cell>
        </row>
        <row r="2093">
          <cell r="A2093" t="str">
            <v>KL20-3254</v>
          </cell>
          <cell r="B2093" t="str">
            <v>Active</v>
          </cell>
        </row>
        <row r="2094">
          <cell r="A2094" t="str">
            <v>KL20-3255</v>
          </cell>
          <cell r="B2094" t="str">
            <v>Active</v>
          </cell>
        </row>
        <row r="2095">
          <cell r="A2095" t="str">
            <v>KL20-3256</v>
          </cell>
          <cell r="B2095" t="str">
            <v>Active</v>
          </cell>
        </row>
        <row r="2096">
          <cell r="A2096" t="str">
            <v>KL20-3257</v>
          </cell>
          <cell r="B2096" t="str">
            <v>Active</v>
          </cell>
        </row>
        <row r="2097">
          <cell r="A2097" t="str">
            <v>KL20-3258</v>
          </cell>
          <cell r="B2097" t="str">
            <v>Active</v>
          </cell>
        </row>
        <row r="2098">
          <cell r="A2098" t="str">
            <v>KL20-3259</v>
          </cell>
          <cell r="B2098" t="str">
            <v>Active</v>
          </cell>
        </row>
        <row r="2099">
          <cell r="A2099" t="str">
            <v>KL20-3260</v>
          </cell>
          <cell r="B2099" t="str">
            <v>Active</v>
          </cell>
        </row>
        <row r="2100">
          <cell r="A2100" t="str">
            <v>KL20-3261</v>
          </cell>
          <cell r="B2100" t="str">
            <v>Active</v>
          </cell>
        </row>
        <row r="2101">
          <cell r="A2101" t="str">
            <v>KL20-3262</v>
          </cell>
          <cell r="B2101" t="str">
            <v>Active</v>
          </cell>
        </row>
        <row r="2102">
          <cell r="A2102" t="str">
            <v>KL20-3263</v>
          </cell>
          <cell r="B2102" t="str">
            <v>Active</v>
          </cell>
        </row>
        <row r="2103">
          <cell r="A2103" t="str">
            <v>KL20-3264</v>
          </cell>
          <cell r="B2103" t="str">
            <v>Active</v>
          </cell>
        </row>
        <row r="2104">
          <cell r="A2104" t="str">
            <v>KL20-3265</v>
          </cell>
          <cell r="B2104" t="str">
            <v>Active</v>
          </cell>
        </row>
        <row r="2105">
          <cell r="A2105" t="str">
            <v>KL20-3266</v>
          </cell>
          <cell r="B2105" t="str">
            <v>Active</v>
          </cell>
        </row>
        <row r="2106">
          <cell r="A2106" t="str">
            <v>KL20-3267</v>
          </cell>
          <cell r="B2106" t="str">
            <v>Active</v>
          </cell>
        </row>
        <row r="2107">
          <cell r="A2107" t="str">
            <v>KL20-3268</v>
          </cell>
          <cell r="B2107" t="str">
            <v>Active</v>
          </cell>
        </row>
        <row r="2108">
          <cell r="A2108" t="str">
            <v>KL20-3269</v>
          </cell>
          <cell r="B2108" t="str">
            <v>Active</v>
          </cell>
        </row>
        <row r="2109">
          <cell r="A2109" t="str">
            <v>KL20-3270</v>
          </cell>
          <cell r="B2109" t="str">
            <v>Active</v>
          </cell>
        </row>
        <row r="2110">
          <cell r="A2110" t="str">
            <v>KL20-3271</v>
          </cell>
          <cell r="B2110" t="str">
            <v>Active</v>
          </cell>
        </row>
        <row r="2111">
          <cell r="A2111" t="str">
            <v>KL20-3272</v>
          </cell>
          <cell r="B2111" t="str">
            <v>Inactive</v>
          </cell>
        </row>
        <row r="2112">
          <cell r="A2112" t="str">
            <v>KL20-3273</v>
          </cell>
          <cell r="B2112" t="str">
            <v>Inactive</v>
          </cell>
        </row>
        <row r="2113">
          <cell r="A2113" t="str">
            <v>KL20-3274</v>
          </cell>
          <cell r="B2113" t="str">
            <v>Inactive</v>
          </cell>
        </row>
        <row r="2114">
          <cell r="A2114" t="str">
            <v>KL20-3275</v>
          </cell>
          <cell r="B2114" t="str">
            <v>Inactive</v>
          </cell>
        </row>
        <row r="2115">
          <cell r="A2115" t="str">
            <v>KL20-3276</v>
          </cell>
          <cell r="B2115" t="str">
            <v>Active</v>
          </cell>
        </row>
        <row r="2116">
          <cell r="A2116" t="str">
            <v>KL20-3277</v>
          </cell>
          <cell r="B2116" t="str">
            <v>Active</v>
          </cell>
        </row>
        <row r="2117">
          <cell r="A2117" t="str">
            <v>KL20-3278</v>
          </cell>
          <cell r="B2117" t="str">
            <v>Inactive</v>
          </cell>
        </row>
        <row r="2118">
          <cell r="A2118" t="str">
            <v>KL20-3279</v>
          </cell>
          <cell r="B2118" t="str">
            <v>Inactive</v>
          </cell>
        </row>
        <row r="2119">
          <cell r="A2119" t="str">
            <v>KL20-3280</v>
          </cell>
          <cell r="B2119" t="str">
            <v>Inactive</v>
          </cell>
        </row>
        <row r="2120">
          <cell r="A2120" t="str">
            <v>KL20-3281</v>
          </cell>
          <cell r="B2120" t="str">
            <v>Active</v>
          </cell>
        </row>
        <row r="2121">
          <cell r="A2121" t="str">
            <v>KL20-3282</v>
          </cell>
          <cell r="B2121" t="str">
            <v>Inactive</v>
          </cell>
        </row>
        <row r="2122">
          <cell r="A2122" t="str">
            <v>KL20-3283</v>
          </cell>
          <cell r="B2122" t="str">
            <v>Active</v>
          </cell>
        </row>
        <row r="2123">
          <cell r="A2123" t="str">
            <v>KL20-3284</v>
          </cell>
          <cell r="B2123" t="str">
            <v>Inactive</v>
          </cell>
        </row>
        <row r="2124">
          <cell r="A2124" t="str">
            <v>KL20-3285</v>
          </cell>
          <cell r="B2124" t="str">
            <v>Inactive</v>
          </cell>
        </row>
        <row r="2125">
          <cell r="A2125" t="str">
            <v>KL20-3286</v>
          </cell>
          <cell r="B2125" t="str">
            <v>Active</v>
          </cell>
        </row>
        <row r="2126">
          <cell r="A2126" t="str">
            <v>KL20-3287</v>
          </cell>
          <cell r="B2126" t="str">
            <v>Inactive</v>
          </cell>
        </row>
        <row r="2127">
          <cell r="A2127" t="str">
            <v>KL20-3288</v>
          </cell>
          <cell r="B2127" t="str">
            <v>Inactive</v>
          </cell>
        </row>
        <row r="2128">
          <cell r="A2128" t="str">
            <v>KL20-3289</v>
          </cell>
          <cell r="B2128" t="str">
            <v>Active</v>
          </cell>
        </row>
        <row r="2129">
          <cell r="A2129" t="str">
            <v>KL20-3290</v>
          </cell>
          <cell r="B2129" t="str">
            <v>Active</v>
          </cell>
        </row>
        <row r="2130">
          <cell r="A2130" t="str">
            <v>KL20-3291</v>
          </cell>
          <cell r="B2130" t="str">
            <v>Active</v>
          </cell>
        </row>
        <row r="2131">
          <cell r="A2131" t="str">
            <v>KL20-3292</v>
          </cell>
          <cell r="B2131" t="str">
            <v>Inactive</v>
          </cell>
        </row>
        <row r="2132">
          <cell r="A2132" t="str">
            <v>KL20-3293</v>
          </cell>
          <cell r="B2132" t="str">
            <v>Inactive</v>
          </cell>
        </row>
        <row r="2133">
          <cell r="A2133" t="str">
            <v>KL20-3294</v>
          </cell>
          <cell r="B2133" t="str">
            <v>Inactive</v>
          </cell>
        </row>
        <row r="2134">
          <cell r="A2134" t="str">
            <v>KL20-3295</v>
          </cell>
          <cell r="B2134" t="str">
            <v>Inactive</v>
          </cell>
        </row>
        <row r="2135">
          <cell r="A2135" t="str">
            <v>KL20-3296</v>
          </cell>
          <cell r="B2135" t="str">
            <v>Inactive</v>
          </cell>
        </row>
        <row r="2136">
          <cell r="A2136" t="str">
            <v>KL20-3297</v>
          </cell>
          <cell r="B2136" t="str">
            <v>Inactive</v>
          </cell>
        </row>
        <row r="2137">
          <cell r="A2137" t="str">
            <v>KL20-3298</v>
          </cell>
          <cell r="B2137" t="str">
            <v>Inactive</v>
          </cell>
        </row>
        <row r="2138">
          <cell r="A2138" t="str">
            <v>KL20-3299</v>
          </cell>
          <cell r="B2138" t="str">
            <v>Inactive</v>
          </cell>
        </row>
        <row r="2139">
          <cell r="A2139" t="str">
            <v>KL54-3300C</v>
          </cell>
          <cell r="B2139" t="str">
            <v>inactive</v>
          </cell>
        </row>
        <row r="2140">
          <cell r="A2140" t="str">
            <v>KL54-3300</v>
          </cell>
          <cell r="B2140" t="str">
            <v>inactive</v>
          </cell>
        </row>
        <row r="2141">
          <cell r="A2141" t="str">
            <v>KL54-3301C</v>
          </cell>
          <cell r="B2141" t="str">
            <v>inactive</v>
          </cell>
        </row>
        <row r="2142">
          <cell r="A2142" t="str">
            <v>KL54-3301</v>
          </cell>
          <cell r="B2142" t="str">
            <v>inactive</v>
          </cell>
        </row>
        <row r="2143">
          <cell r="A2143" t="str">
            <v>KL54-3302C</v>
          </cell>
          <cell r="B2143" t="str">
            <v>inactive</v>
          </cell>
        </row>
        <row r="2144">
          <cell r="A2144" t="str">
            <v>KL54-3302</v>
          </cell>
          <cell r="B2144" t="str">
            <v>inactive</v>
          </cell>
        </row>
        <row r="2145">
          <cell r="A2145" t="str">
            <v>KL54-3303C</v>
          </cell>
          <cell r="B2145" t="str">
            <v>inactive</v>
          </cell>
        </row>
        <row r="2146">
          <cell r="A2146" t="str">
            <v>KL54-3303</v>
          </cell>
          <cell r="B2146" t="str">
            <v>inactive</v>
          </cell>
        </row>
        <row r="2147">
          <cell r="A2147" t="str">
            <v>KL54-3304C</v>
          </cell>
          <cell r="B2147" t="str">
            <v>inactive</v>
          </cell>
        </row>
        <row r="2148">
          <cell r="A2148" t="str">
            <v>KL54-3304</v>
          </cell>
          <cell r="B2148" t="str">
            <v>inactive</v>
          </cell>
        </row>
        <row r="2149">
          <cell r="A2149" t="str">
            <v>KL54-3305C</v>
          </cell>
          <cell r="B2149" t="str">
            <v>inactive</v>
          </cell>
        </row>
        <row r="2150">
          <cell r="A2150" t="str">
            <v>KL54-3305</v>
          </cell>
          <cell r="B2150" t="str">
            <v>inactive</v>
          </cell>
        </row>
        <row r="2151">
          <cell r="A2151" t="str">
            <v>KL54-3306C</v>
          </cell>
          <cell r="B2151" t="str">
            <v>inactive</v>
          </cell>
        </row>
        <row r="2152">
          <cell r="A2152" t="str">
            <v>KL54-3306</v>
          </cell>
          <cell r="B2152" t="str">
            <v>inactive</v>
          </cell>
        </row>
        <row r="2153">
          <cell r="A2153" t="str">
            <v>KL54-3307C</v>
          </cell>
          <cell r="B2153" t="str">
            <v>inactive</v>
          </cell>
        </row>
        <row r="2154">
          <cell r="A2154" t="str">
            <v>KL54-3307</v>
          </cell>
          <cell r="B2154" t="str">
            <v>inactive</v>
          </cell>
        </row>
        <row r="2155">
          <cell r="A2155" t="str">
            <v>KL54-3308C</v>
          </cell>
          <cell r="B2155" t="str">
            <v>inactive</v>
          </cell>
        </row>
        <row r="2156">
          <cell r="A2156" t="str">
            <v>KL54-3308</v>
          </cell>
          <cell r="B2156" t="str">
            <v>inactive</v>
          </cell>
        </row>
        <row r="2157">
          <cell r="A2157" t="str">
            <v>KL54-3309C</v>
          </cell>
          <cell r="B2157" t="str">
            <v>inactive</v>
          </cell>
        </row>
        <row r="2158">
          <cell r="A2158" t="str">
            <v>KL54-3309</v>
          </cell>
          <cell r="B2158" t="str">
            <v>inactive</v>
          </cell>
        </row>
        <row r="2159">
          <cell r="A2159" t="str">
            <v>KL54-3310C</v>
          </cell>
          <cell r="B2159" t="str">
            <v>inactive</v>
          </cell>
        </row>
        <row r="2160">
          <cell r="A2160" t="str">
            <v>KL54-3310</v>
          </cell>
          <cell r="B2160" t="str">
            <v>inactive</v>
          </cell>
        </row>
        <row r="2161">
          <cell r="A2161" t="str">
            <v>KL54-3311C</v>
          </cell>
          <cell r="B2161" t="str">
            <v>inactive</v>
          </cell>
        </row>
        <row r="2162">
          <cell r="A2162" t="str">
            <v>KL54-3311</v>
          </cell>
          <cell r="B2162" t="str">
            <v>inactive</v>
          </cell>
        </row>
        <row r="2163">
          <cell r="A2163" t="str">
            <v>KL54-3312C</v>
          </cell>
          <cell r="B2163" t="str">
            <v>inactive</v>
          </cell>
        </row>
        <row r="2164">
          <cell r="A2164" t="str">
            <v>KL54-3312</v>
          </cell>
          <cell r="B2164" t="str">
            <v>inactive</v>
          </cell>
        </row>
        <row r="2165">
          <cell r="A2165" t="str">
            <v>KL54-3313C</v>
          </cell>
          <cell r="B2165" t="str">
            <v>inactive</v>
          </cell>
        </row>
        <row r="2166">
          <cell r="A2166" t="str">
            <v>KL54-3313</v>
          </cell>
          <cell r="B2166" t="str">
            <v>inactive</v>
          </cell>
        </row>
        <row r="2167">
          <cell r="A2167" t="str">
            <v>14SNSSKPC-GREY</v>
          </cell>
          <cell r="B2167" t="str">
            <v>inactive</v>
          </cell>
        </row>
        <row r="2168">
          <cell r="A2168" t="str">
            <v>14SNSSKPC-BLUSH</v>
          </cell>
          <cell r="B2168" t="str">
            <v>inactive</v>
          </cell>
        </row>
        <row r="2169">
          <cell r="A2169" t="str">
            <v>14SNSSKPC-CHAMPAGNE</v>
          </cell>
          <cell r="B2169" t="str">
            <v>inactive</v>
          </cell>
        </row>
        <row r="2170">
          <cell r="A2170" t="str">
            <v>14SNSSKPC-WHITE</v>
          </cell>
          <cell r="B2170" t="str">
            <v>inactive</v>
          </cell>
        </row>
        <row r="2171">
          <cell r="A2171" t="str">
            <v>13SOPEFR01-NAVY</v>
          </cell>
          <cell r="B2171" t="str">
            <v>Inactive</v>
          </cell>
        </row>
        <row r="2172">
          <cell r="A2172" t="str">
            <v>13SOPEFR01-BEIGE</v>
          </cell>
          <cell r="B2172" t="str">
            <v>Inactive</v>
          </cell>
        </row>
        <row r="2173">
          <cell r="A2173" t="str">
            <v>13SOPECU01S-GREY</v>
          </cell>
          <cell r="B2173" t="str">
            <v>Inactive</v>
          </cell>
        </row>
        <row r="2174">
          <cell r="A2174" t="str">
            <v>13SOPECU01M-GREY</v>
          </cell>
          <cell r="B2174" t="str">
            <v>Inactive</v>
          </cell>
        </row>
        <row r="2175">
          <cell r="A2175" t="str">
            <v>13SOPECU01L-GREY</v>
          </cell>
          <cell r="B2175" t="str">
            <v>Inactive</v>
          </cell>
        </row>
        <row r="2176">
          <cell r="A2176" t="str">
            <v>13SOPECU01S-NAVY</v>
          </cell>
          <cell r="B2176" t="str">
            <v>Inactive</v>
          </cell>
        </row>
        <row r="2177">
          <cell r="A2177" t="str">
            <v>13SOPECU01M-NAVY</v>
          </cell>
          <cell r="B2177" t="str">
            <v>Inactive</v>
          </cell>
        </row>
        <row r="2178">
          <cell r="A2178" t="str">
            <v>13SOPECU01L-NAVY</v>
          </cell>
          <cell r="B2178" t="str">
            <v>Inactive</v>
          </cell>
        </row>
        <row r="2179">
          <cell r="A2179" t="str">
            <v>13SOPEPU01S-RED</v>
          </cell>
          <cell r="B2179" t="str">
            <v>Inactive</v>
          </cell>
        </row>
        <row r="2180">
          <cell r="A2180" t="str">
            <v>13SOPEPU01M-RED</v>
          </cell>
          <cell r="B2180" t="str">
            <v>Inactive</v>
          </cell>
        </row>
        <row r="2181">
          <cell r="A2181" t="str">
            <v>13SOPEPU01L-RED</v>
          </cell>
          <cell r="B2181" t="str">
            <v>Inactive</v>
          </cell>
        </row>
        <row r="2182">
          <cell r="A2182" t="str">
            <v>13SOPEPU01X-RED</v>
          </cell>
          <cell r="B2182" t="str">
            <v>Inactive</v>
          </cell>
        </row>
        <row r="2183">
          <cell r="A2183" t="str">
            <v>13SOPEPU01S-PINK</v>
          </cell>
          <cell r="B2183" t="str">
            <v>Inactive</v>
          </cell>
        </row>
        <row r="2184">
          <cell r="A2184" t="str">
            <v>13SOPEPU01M-PINK</v>
          </cell>
          <cell r="B2184" t="str">
            <v>Inactive</v>
          </cell>
        </row>
        <row r="2185">
          <cell r="A2185" t="str">
            <v>13SOPEPU01L-PINK</v>
          </cell>
          <cell r="B2185" t="str">
            <v>Inactive</v>
          </cell>
        </row>
        <row r="2186">
          <cell r="A2186" t="str">
            <v>13SOPEPU01X-PINK</v>
          </cell>
          <cell r="B2186" t="str">
            <v>Inactive</v>
          </cell>
        </row>
        <row r="2187">
          <cell r="A2187" t="str">
            <v>13SOPEPU01S-GREY</v>
          </cell>
          <cell r="B2187" t="str">
            <v>Inactive</v>
          </cell>
        </row>
        <row r="2188">
          <cell r="A2188" t="str">
            <v>13SOPEPU01M-GREY</v>
          </cell>
          <cell r="B2188" t="str">
            <v>Inactive</v>
          </cell>
        </row>
        <row r="2189">
          <cell r="A2189" t="str">
            <v>13SOPEPU01L-GREY</v>
          </cell>
          <cell r="B2189" t="str">
            <v>Inactive</v>
          </cell>
        </row>
        <row r="2190">
          <cell r="A2190" t="str">
            <v>13SOPEPU01X-GREY</v>
          </cell>
          <cell r="B2190" t="str">
            <v>Inactive</v>
          </cell>
        </row>
        <row r="2191">
          <cell r="A2191" t="str">
            <v>13SOPEPU01S-YELLOW</v>
          </cell>
          <cell r="B2191" t="str">
            <v>Inactive</v>
          </cell>
        </row>
        <row r="2192">
          <cell r="A2192" t="str">
            <v>13SOPEPU01M-YELLOW</v>
          </cell>
          <cell r="B2192" t="str">
            <v>Inactive</v>
          </cell>
        </row>
        <row r="2193">
          <cell r="A2193" t="str">
            <v>13SOPEPU01L-YELLOW</v>
          </cell>
          <cell r="B2193" t="str">
            <v>Inactive</v>
          </cell>
        </row>
        <row r="2194">
          <cell r="A2194" t="str">
            <v>13SOPEPU01X-YELLOW</v>
          </cell>
          <cell r="B2194" t="str">
            <v>Inactive</v>
          </cell>
        </row>
        <row r="2195">
          <cell r="A2195" t="str">
            <v>13SOPEFS01S-GREY</v>
          </cell>
          <cell r="B2195" t="str">
            <v>Inactive</v>
          </cell>
        </row>
        <row r="2196">
          <cell r="A2196" t="str">
            <v>13SOPEFS01M-GREY</v>
          </cell>
          <cell r="B2196" t="str">
            <v>Inactive</v>
          </cell>
        </row>
        <row r="2197">
          <cell r="A2197" t="str">
            <v>13SOPEFS01L-GREY</v>
          </cell>
          <cell r="B2197" t="str">
            <v>Inactive</v>
          </cell>
        </row>
        <row r="2198">
          <cell r="A2198" t="str">
            <v>13SOPEFS01X-GREY</v>
          </cell>
          <cell r="B2198" t="str">
            <v>Inactive</v>
          </cell>
        </row>
        <row r="2199">
          <cell r="A2199" t="str">
            <v>13SOPEFS01S-NAVY</v>
          </cell>
          <cell r="B2199" t="str">
            <v>Inactive</v>
          </cell>
        </row>
        <row r="2200">
          <cell r="A2200" t="str">
            <v>13SOPEFS01M-NAVY</v>
          </cell>
          <cell r="B2200" t="str">
            <v>Inactive</v>
          </cell>
        </row>
        <row r="2201">
          <cell r="A2201" t="str">
            <v>13SOPEFS01L-NAVY</v>
          </cell>
          <cell r="B2201" t="str">
            <v>Inactive</v>
          </cell>
        </row>
        <row r="2202">
          <cell r="A2202" t="str">
            <v>13SOPEFS01X-NAVY</v>
          </cell>
          <cell r="B2202" t="str">
            <v>Inactive</v>
          </cell>
        </row>
        <row r="2203">
          <cell r="A2203" t="str">
            <v>KL10-3141-EFC</v>
          </cell>
          <cell r="B2203" t="str">
            <v>inactive</v>
          </cell>
        </row>
        <row r="2204">
          <cell r="A2204" t="str">
            <v>KL10-3142-EFC</v>
          </cell>
          <cell r="B2204" t="str">
            <v>inactive</v>
          </cell>
        </row>
        <row r="2205">
          <cell r="A2205" t="str">
            <v>13SOPEFS01S-CAMO</v>
          </cell>
          <cell r="B2205" t="str">
            <v>Inactive</v>
          </cell>
        </row>
        <row r="2206">
          <cell r="A2206" t="str">
            <v>13SOPEFS01M-CAMO</v>
          </cell>
          <cell r="B2206" t="str">
            <v>Inactive</v>
          </cell>
        </row>
        <row r="2207">
          <cell r="A2207" t="str">
            <v>13SOPEFS01L-CAMO</v>
          </cell>
          <cell r="B2207" t="str">
            <v>Inactive</v>
          </cell>
        </row>
        <row r="2208">
          <cell r="A2208" t="str">
            <v>13SOPEFS01X-CAMO</v>
          </cell>
          <cell r="B2208" t="str">
            <v>Inactive</v>
          </cell>
        </row>
        <row r="2209">
          <cell r="A2209" t="str">
            <v>KL10-3314</v>
          </cell>
          <cell r="B2209" t="str">
            <v>inactive</v>
          </cell>
        </row>
        <row r="2210">
          <cell r="A2210" t="str">
            <v>KL10-3315</v>
          </cell>
          <cell r="B2210" t="str">
            <v>inactive</v>
          </cell>
        </row>
        <row r="2211">
          <cell r="A2211" t="str">
            <v>KL10-3316</v>
          </cell>
          <cell r="B2211" t="str">
            <v>inactive</v>
          </cell>
        </row>
        <row r="2212">
          <cell r="A2212" t="str">
            <v>KL10-3317</v>
          </cell>
          <cell r="B2212" t="str">
            <v>inactive</v>
          </cell>
        </row>
        <row r="2213">
          <cell r="A2213" t="str">
            <v>KL10-3318</v>
          </cell>
          <cell r="B2213" t="str">
            <v>inactive</v>
          </cell>
        </row>
        <row r="2214">
          <cell r="A2214" t="str">
            <v>KL10-3319</v>
          </cell>
          <cell r="B2214" t="str">
            <v>inactive</v>
          </cell>
        </row>
        <row r="2215">
          <cell r="A2215" t="str">
            <v>KL10-3320</v>
          </cell>
          <cell r="B2215" t="str">
            <v>inactive</v>
          </cell>
        </row>
        <row r="2216">
          <cell r="A2216" t="str">
            <v>KL10-3321</v>
          </cell>
          <cell r="B2216" t="str">
            <v>inactive</v>
          </cell>
        </row>
        <row r="2217">
          <cell r="A2217" t="str">
            <v>KL10-3322</v>
          </cell>
          <cell r="B2217" t="str">
            <v>inactive</v>
          </cell>
        </row>
        <row r="2218">
          <cell r="A2218" t="str">
            <v>KL10-3325</v>
          </cell>
          <cell r="B2218" t="str">
            <v>Inactive</v>
          </cell>
        </row>
        <row r="2219">
          <cell r="A2219" t="str">
            <v>KL10-3326</v>
          </cell>
          <cell r="B2219" t="str">
            <v>Inactive</v>
          </cell>
        </row>
        <row r="2220">
          <cell r="A2220" t="str">
            <v>KL10-3327</v>
          </cell>
          <cell r="B2220" t="str">
            <v>Inactive</v>
          </cell>
        </row>
        <row r="2221">
          <cell r="A2221" t="str">
            <v>KL10-3328</v>
          </cell>
          <cell r="B2221" t="str">
            <v>Inactive</v>
          </cell>
        </row>
        <row r="2222">
          <cell r="A2222" t="str">
            <v>KL10-3329</v>
          </cell>
          <cell r="B2222" t="str">
            <v>Inactive</v>
          </cell>
        </row>
        <row r="2223">
          <cell r="A2223" t="str">
            <v>KL10-3330</v>
          </cell>
          <cell r="B2223" t="str">
            <v>Inactive</v>
          </cell>
        </row>
        <row r="2224">
          <cell r="A2224" t="str">
            <v>KL10-3331</v>
          </cell>
          <cell r="B2224" t="str">
            <v>Inactive</v>
          </cell>
        </row>
        <row r="2225">
          <cell r="A2225" t="str">
            <v>KL10-3332</v>
          </cell>
          <cell r="B2225" t="str">
            <v>Inactive</v>
          </cell>
        </row>
        <row r="2226">
          <cell r="A2226" t="str">
            <v>KL10-3333</v>
          </cell>
          <cell r="B2226" t="str">
            <v>Inactive</v>
          </cell>
        </row>
        <row r="2227">
          <cell r="A2227" t="str">
            <v>KL10-3334</v>
          </cell>
          <cell r="B2227" t="str">
            <v>Inactive</v>
          </cell>
        </row>
        <row r="2228">
          <cell r="A2228" t="str">
            <v>KL10-3314-EFC</v>
          </cell>
          <cell r="B2228" t="str">
            <v>Inactive</v>
          </cell>
        </row>
        <row r="2229">
          <cell r="A2229" t="str">
            <v>KL10-3315-EFC</v>
          </cell>
          <cell r="B2229" t="str">
            <v>Inactive</v>
          </cell>
        </row>
        <row r="2230">
          <cell r="A2230" t="str">
            <v>KL10-3316-EFC</v>
          </cell>
          <cell r="B2230" t="str">
            <v>Inactive</v>
          </cell>
        </row>
        <row r="2231">
          <cell r="A2231" t="str">
            <v>KL10-3317-EFC</v>
          </cell>
          <cell r="B2231" t="str">
            <v>Inactive</v>
          </cell>
        </row>
        <row r="2232">
          <cell r="A2232" t="str">
            <v>KL10-3318-EFC</v>
          </cell>
          <cell r="B2232" t="str">
            <v>Inactive</v>
          </cell>
        </row>
        <row r="2233">
          <cell r="A2233" t="str">
            <v>KL10-3319-EFC</v>
          </cell>
          <cell r="B2233" t="str">
            <v>Inactive</v>
          </cell>
        </row>
        <row r="2234">
          <cell r="A2234" t="str">
            <v>KL10-3320-EFC</v>
          </cell>
          <cell r="B2234" t="str">
            <v>Inactive</v>
          </cell>
        </row>
        <row r="2235">
          <cell r="A2235" t="str">
            <v>KL10-3321-EFC</v>
          </cell>
          <cell r="B2235" t="str">
            <v>Inactive</v>
          </cell>
        </row>
        <row r="2236">
          <cell r="A2236" t="str">
            <v>KL10-3322-EFC</v>
          </cell>
          <cell r="B2236" t="str">
            <v>Inactive</v>
          </cell>
        </row>
        <row r="2237">
          <cell r="A2237" t="str">
            <v>21SNMLRSC01</v>
          </cell>
          <cell r="B2237" t="str">
            <v>inactive</v>
          </cell>
        </row>
        <row r="2238">
          <cell r="A2238" t="str">
            <v>21SNMLRSC02</v>
          </cell>
          <cell r="B2238" t="str">
            <v>inactive</v>
          </cell>
        </row>
        <row r="2239">
          <cell r="A2239" t="str">
            <v>21SNMLRBT01</v>
          </cell>
          <cell r="B2239" t="str">
            <v>inactive</v>
          </cell>
        </row>
        <row r="2240">
          <cell r="A2240" t="str">
            <v>21SNMLRHT01</v>
          </cell>
          <cell r="B2240" t="str">
            <v>inactive</v>
          </cell>
        </row>
        <row r="2241">
          <cell r="A2241" t="str">
            <v>21SNMLRHT03</v>
          </cell>
          <cell r="B2241" t="str">
            <v>inactive</v>
          </cell>
        </row>
        <row r="2242">
          <cell r="A2242" t="str">
            <v>21SNMLRHT02</v>
          </cell>
          <cell r="B2242" t="str">
            <v>inactive</v>
          </cell>
        </row>
        <row r="2243">
          <cell r="A2243" t="str">
            <v>21SNMLRRU02</v>
          </cell>
          <cell r="B2243" t="str">
            <v>inactive</v>
          </cell>
        </row>
        <row r="2244">
          <cell r="A2244" t="str">
            <v>21SNMLRSC01-EFC</v>
          </cell>
          <cell r="B2244" t="str">
            <v>inactive</v>
          </cell>
        </row>
        <row r="2245">
          <cell r="A2245" t="str">
            <v>21SNMLRSC02-EFC</v>
          </cell>
          <cell r="B2245" t="str">
            <v>inactive</v>
          </cell>
        </row>
        <row r="2246">
          <cell r="A2246" t="str">
            <v>21SNMLRHT01-EFC</v>
          </cell>
          <cell r="B2246" t="str">
            <v>inactive</v>
          </cell>
        </row>
        <row r="2247">
          <cell r="A2247" t="str">
            <v>21SNMLRHT03-EFC</v>
          </cell>
          <cell r="B2247" t="str">
            <v>inactive</v>
          </cell>
        </row>
        <row r="2248">
          <cell r="A2248" t="str">
            <v>21SNMLRHT02-EFC</v>
          </cell>
          <cell r="B2248" t="str">
            <v>inactive</v>
          </cell>
        </row>
        <row r="2249">
          <cell r="A2249" t="str">
            <v>21SNMLRRU02-EFC</v>
          </cell>
          <cell r="B2249" t="str">
            <v>inactive</v>
          </cell>
        </row>
        <row r="2250">
          <cell r="A2250" t="str">
            <v>21SNMLRBT01-EFC</v>
          </cell>
          <cell r="B2250" t="str">
            <v>inactive</v>
          </cell>
        </row>
        <row r="2251">
          <cell r="A2251" t="str">
            <v>KL70-3341</v>
          </cell>
          <cell r="B2251" t="str">
            <v>inactive</v>
          </cell>
        </row>
        <row r="2252">
          <cell r="A2252" t="str">
            <v>KL70-3342</v>
          </cell>
          <cell r="B2252" t="str">
            <v>inactive</v>
          </cell>
        </row>
        <row r="2253">
          <cell r="A2253" t="str">
            <v>KL70-3343</v>
          </cell>
          <cell r="B2253" t="str">
            <v>inactive</v>
          </cell>
        </row>
        <row r="2254">
          <cell r="A2254" t="str">
            <v>KL70-3344</v>
          </cell>
          <cell r="B2254" t="str">
            <v>inactive</v>
          </cell>
        </row>
        <row r="2255">
          <cell r="A2255" t="str">
            <v>21SNBEPCSTT</v>
          </cell>
          <cell r="B2255" t="str">
            <v>Active</v>
          </cell>
        </row>
        <row r="2256">
          <cell r="A2256" t="str">
            <v>21SNBEPCSFQ</v>
          </cell>
          <cell r="B2256" t="str">
            <v>Active</v>
          </cell>
        </row>
        <row r="2257">
          <cell r="A2257" t="str">
            <v>21SNBEPCSKC</v>
          </cell>
          <cell r="B2257" t="str">
            <v>Active</v>
          </cell>
        </row>
        <row r="2258">
          <cell r="A2258" t="str">
            <v>21SNMTXSC01</v>
          </cell>
          <cell r="B2258" t="str">
            <v>Active</v>
          </cell>
        </row>
        <row r="2259">
          <cell r="A2259" t="str">
            <v>21SNMTXSC02</v>
          </cell>
          <cell r="B2259" t="str">
            <v>Active</v>
          </cell>
        </row>
        <row r="2260">
          <cell r="A2260" t="str">
            <v>21SNMTXBT01</v>
          </cell>
          <cell r="B2260" t="str">
            <v>Active</v>
          </cell>
        </row>
        <row r="2261">
          <cell r="A2261" t="str">
            <v>21SNMTXHT01</v>
          </cell>
          <cell r="B2261" t="str">
            <v>Active</v>
          </cell>
        </row>
        <row r="2262">
          <cell r="A2262" t="str">
            <v>21SNMTXHT02</v>
          </cell>
          <cell r="B2262" t="str">
            <v>Active</v>
          </cell>
        </row>
        <row r="2263">
          <cell r="A2263" t="str">
            <v>21SNMTXHT03</v>
          </cell>
          <cell r="B2263" t="str">
            <v>Active</v>
          </cell>
        </row>
        <row r="2264">
          <cell r="A2264" t="str">
            <v>21SNMTXRU01</v>
          </cell>
          <cell r="B2264" t="str">
            <v>Active</v>
          </cell>
        </row>
        <row r="2265">
          <cell r="A2265" t="str">
            <v>21SNMTXSC01-EFC</v>
          </cell>
          <cell r="B2265" t="str">
            <v>Active</v>
          </cell>
        </row>
        <row r="2266">
          <cell r="A2266" t="str">
            <v>21SNMTXSC02-EFC</v>
          </cell>
          <cell r="B2266" t="str">
            <v>Active</v>
          </cell>
        </row>
        <row r="2267">
          <cell r="A2267" t="str">
            <v>21SNMTXBT01-EFC</v>
          </cell>
          <cell r="B2267" t="str">
            <v>Active</v>
          </cell>
        </row>
        <row r="2268">
          <cell r="A2268" t="str">
            <v>21SNMTXHT01-EFC</v>
          </cell>
          <cell r="B2268" t="str">
            <v>Active</v>
          </cell>
        </row>
        <row r="2269">
          <cell r="A2269" t="str">
            <v>21SNMTXHT02-EFC</v>
          </cell>
          <cell r="B2269" t="str">
            <v>Active</v>
          </cell>
        </row>
        <row r="2270">
          <cell r="A2270" t="str">
            <v>21SNMTXHT03-EFC</v>
          </cell>
          <cell r="B2270" t="str">
            <v>Active</v>
          </cell>
        </row>
        <row r="2271">
          <cell r="A2271" t="str">
            <v>21SNMTXRU01-EFC</v>
          </cell>
          <cell r="B2271" t="str">
            <v>Active</v>
          </cell>
        </row>
        <row r="2272">
          <cell r="A2272" t="str">
            <v>21BOMTSHT01</v>
          </cell>
          <cell r="B2272" t="str">
            <v>inactive</v>
          </cell>
        </row>
        <row r="2273">
          <cell r="A2273" t="str">
            <v>21BOMTSHT02</v>
          </cell>
          <cell r="B2273" t="str">
            <v>inactive</v>
          </cell>
        </row>
        <row r="2274">
          <cell r="A2274" t="str">
            <v>21BOMTSWP01</v>
          </cell>
          <cell r="B2274" t="str">
            <v>inactive</v>
          </cell>
        </row>
        <row r="2275">
          <cell r="A2275" t="str">
            <v>21BOMTSRU01</v>
          </cell>
          <cell r="B2275" t="str">
            <v>inactive</v>
          </cell>
        </row>
        <row r="2276">
          <cell r="A2276" t="str">
            <v>21BOMCCHT01</v>
          </cell>
          <cell r="B2276" t="str">
            <v>inactive</v>
          </cell>
        </row>
        <row r="2277">
          <cell r="A2277" t="str">
            <v>21BOMCCHT02</v>
          </cell>
          <cell r="B2277" t="str">
            <v>inactive</v>
          </cell>
        </row>
        <row r="2278">
          <cell r="A2278" t="str">
            <v>21BOMCCWP01</v>
          </cell>
          <cell r="B2278" t="str">
            <v>inactive</v>
          </cell>
        </row>
        <row r="2279">
          <cell r="A2279" t="str">
            <v>21BOMCCRU01</v>
          </cell>
          <cell r="B2279" t="str">
            <v>inactive</v>
          </cell>
        </row>
        <row r="2280">
          <cell r="A2280" t="str">
            <v>21BOMTSSC01</v>
          </cell>
          <cell r="B2280" t="str">
            <v>inactive</v>
          </cell>
        </row>
        <row r="2281">
          <cell r="A2281" t="str">
            <v>21BOMTSSC02</v>
          </cell>
          <cell r="B2281" t="str">
            <v>inactive</v>
          </cell>
        </row>
        <row r="2282">
          <cell r="A2282" t="str">
            <v>21BOMCCSC01</v>
          </cell>
          <cell r="B2282" t="str">
            <v>inactive</v>
          </cell>
        </row>
        <row r="2283">
          <cell r="A2283" t="str">
            <v>21BOMCCSC02</v>
          </cell>
          <cell r="B2283" t="str">
            <v>inactive</v>
          </cell>
        </row>
        <row r="2284">
          <cell r="A2284" t="str">
            <v>21BOMTSHT01-EFC</v>
          </cell>
          <cell r="B2284" t="str">
            <v>inactive</v>
          </cell>
        </row>
        <row r="2285">
          <cell r="A2285" t="str">
            <v>21BOMTSHT02-EFC</v>
          </cell>
          <cell r="B2285" t="str">
            <v>inactive</v>
          </cell>
        </row>
        <row r="2286">
          <cell r="A2286" t="str">
            <v>21BOMTSWP01-EFC</v>
          </cell>
          <cell r="B2286" t="str">
            <v>inactive</v>
          </cell>
        </row>
        <row r="2287">
          <cell r="A2287" t="str">
            <v>21BOMTSRU01-EFC</v>
          </cell>
          <cell r="B2287" t="str">
            <v>inactive</v>
          </cell>
        </row>
        <row r="2288">
          <cell r="A2288" t="str">
            <v>21BOMCCHT01-EFC</v>
          </cell>
          <cell r="B2288" t="str">
            <v>inactive</v>
          </cell>
        </row>
        <row r="2289">
          <cell r="A2289" t="str">
            <v>21BOMCCHT02-EFC</v>
          </cell>
          <cell r="B2289" t="str">
            <v>inactive</v>
          </cell>
        </row>
        <row r="2290">
          <cell r="A2290" t="str">
            <v>21BOMCCWP01-EFC</v>
          </cell>
          <cell r="B2290" t="str">
            <v>inactive</v>
          </cell>
        </row>
        <row r="2291">
          <cell r="A2291" t="str">
            <v>21BOMCCRU01-EFC</v>
          </cell>
          <cell r="B2291" t="str">
            <v>inactive</v>
          </cell>
        </row>
        <row r="2292">
          <cell r="A2292" t="str">
            <v>21BOMTSSC01-EFC</v>
          </cell>
          <cell r="B2292" t="str">
            <v>inactive</v>
          </cell>
        </row>
        <row r="2293">
          <cell r="A2293" t="str">
            <v>21BOMTSSC02-EFC</v>
          </cell>
          <cell r="B2293" t="str">
            <v>inactive</v>
          </cell>
        </row>
        <row r="2294">
          <cell r="A2294" t="str">
            <v>21BOMCCSC01-EFC</v>
          </cell>
          <cell r="B2294" t="str">
            <v>inactive</v>
          </cell>
        </row>
        <row r="2295">
          <cell r="A2295" t="str">
            <v>21BOMCCSC02-EFC</v>
          </cell>
          <cell r="B2295" t="str">
            <v>inactive</v>
          </cell>
        </row>
        <row r="2296">
          <cell r="A2296" t="str">
            <v>13SNBMECSTT-EFC</v>
          </cell>
          <cell r="B2296" t="str">
            <v>Inactive</v>
          </cell>
        </row>
        <row r="2297">
          <cell r="A2297" t="str">
            <v>13SNBMECSFQ-EFC</v>
          </cell>
          <cell r="B2297" t="str">
            <v>Inactive</v>
          </cell>
        </row>
        <row r="2298">
          <cell r="A2298" t="str">
            <v>13SNBMECSKC-EFC</v>
          </cell>
          <cell r="B2298" t="str">
            <v>Inactive</v>
          </cell>
        </row>
        <row r="2299">
          <cell r="A2299" t="str">
            <v>13SNBMEDVFQ-EFC</v>
          </cell>
          <cell r="B2299" t="str">
            <v>Inactive</v>
          </cell>
        </row>
        <row r="2300">
          <cell r="A2300" t="str">
            <v>13SNBMEDVKG-EFC</v>
          </cell>
          <cell r="B2300" t="str">
            <v>Inactive</v>
          </cell>
        </row>
        <row r="2301">
          <cell r="A2301" t="str">
            <v>21SNBEPCSTT-EFC</v>
          </cell>
          <cell r="B2301" t="str">
            <v>Inactive</v>
          </cell>
        </row>
        <row r="2302">
          <cell r="A2302" t="str">
            <v>21SNBEPCSFQ-EFC</v>
          </cell>
          <cell r="B2302" t="str">
            <v>Inactive</v>
          </cell>
        </row>
        <row r="2303">
          <cell r="A2303" t="str">
            <v>21SNBEPCSKC-EFC</v>
          </cell>
          <cell r="B2303" t="str">
            <v>Inactive</v>
          </cell>
        </row>
        <row r="2304">
          <cell r="A2304" t="str">
            <v>03SNBCRCSTT-EFC</v>
          </cell>
          <cell r="B2304" t="str">
            <v>Inactive</v>
          </cell>
        </row>
        <row r="2305">
          <cell r="A2305" t="str">
            <v>03SNBCRCSFQ-EFC</v>
          </cell>
          <cell r="B2305" t="str">
            <v>Inactive</v>
          </cell>
        </row>
        <row r="2306">
          <cell r="A2306" t="str">
            <v>03SNBCRCSKC-EFC</v>
          </cell>
          <cell r="B2306" t="str">
            <v>Inactive</v>
          </cell>
        </row>
        <row r="2307">
          <cell r="A2307" t="str">
            <v>KL54-3346C</v>
          </cell>
          <cell r="B2307" t="str">
            <v>inactive</v>
          </cell>
        </row>
        <row r="2308">
          <cell r="A2308" t="str">
            <v>KL54-3347C</v>
          </cell>
          <cell r="B2308" t="str">
            <v>inactive</v>
          </cell>
        </row>
        <row r="2309">
          <cell r="A2309" t="str">
            <v>KL54-3348C</v>
          </cell>
          <cell r="B2309" t="str">
            <v>inactive</v>
          </cell>
        </row>
        <row r="2310">
          <cell r="A2310" t="str">
            <v>KL54-3349C</v>
          </cell>
          <cell r="B2310" t="str">
            <v>inactive</v>
          </cell>
        </row>
        <row r="2311">
          <cell r="A2311" t="str">
            <v>KL54-3350C</v>
          </cell>
          <cell r="B2311" t="str">
            <v>inactive</v>
          </cell>
        </row>
        <row r="2312">
          <cell r="A2312" t="str">
            <v>KL54-3351C</v>
          </cell>
          <cell r="B2312" t="str">
            <v>inactive</v>
          </cell>
        </row>
        <row r="2313">
          <cell r="A2313" t="str">
            <v>KL54-3352C</v>
          </cell>
          <cell r="B2313" t="str">
            <v>inactive</v>
          </cell>
        </row>
        <row r="2314">
          <cell r="A2314" t="str">
            <v>KL54-3353C</v>
          </cell>
          <cell r="B2314" t="str">
            <v>inactive</v>
          </cell>
        </row>
        <row r="2315">
          <cell r="A2315" t="str">
            <v>KL54-3354C</v>
          </cell>
          <cell r="B2315" t="str">
            <v>inactive</v>
          </cell>
        </row>
        <row r="2316">
          <cell r="A2316" t="str">
            <v>KL54-3354</v>
          </cell>
          <cell r="B2316" t="str">
            <v>inactive</v>
          </cell>
        </row>
        <row r="2317">
          <cell r="A2317" t="str">
            <v>KL54-3355C</v>
          </cell>
          <cell r="B2317" t="str">
            <v>inactive</v>
          </cell>
        </row>
        <row r="2318">
          <cell r="A2318" t="str">
            <v>KL54-3355</v>
          </cell>
          <cell r="B2318" t="str">
            <v>inactive</v>
          </cell>
        </row>
        <row r="2319">
          <cell r="A2319" t="str">
            <v>KL54-3356C</v>
          </cell>
          <cell r="B2319" t="str">
            <v>inactive</v>
          </cell>
        </row>
        <row r="2320">
          <cell r="A2320" t="str">
            <v>KL54-3356</v>
          </cell>
          <cell r="B2320" t="str">
            <v>inactive</v>
          </cell>
        </row>
        <row r="2321">
          <cell r="A2321" t="str">
            <v>KL54-3357C</v>
          </cell>
          <cell r="B2321" t="str">
            <v>inactive</v>
          </cell>
        </row>
        <row r="2322">
          <cell r="A2322" t="str">
            <v>KL54-3357</v>
          </cell>
          <cell r="B2322" t="str">
            <v>inactive</v>
          </cell>
        </row>
        <row r="2323">
          <cell r="A2323" t="str">
            <v>KL54-3358C</v>
          </cell>
          <cell r="B2323" t="str">
            <v>inactive</v>
          </cell>
        </row>
        <row r="2324">
          <cell r="A2324" t="str">
            <v>KL54-3358</v>
          </cell>
          <cell r="B2324" t="str">
            <v>inactive</v>
          </cell>
        </row>
        <row r="2325">
          <cell r="A2325" t="str">
            <v>KL54-3359C</v>
          </cell>
          <cell r="B2325" t="str">
            <v>inactive</v>
          </cell>
        </row>
        <row r="2326">
          <cell r="A2326" t="str">
            <v>KL54-3359</v>
          </cell>
          <cell r="B2326" t="str">
            <v>inactive</v>
          </cell>
        </row>
        <row r="2327">
          <cell r="A2327" t="str">
            <v>KL20-3386</v>
          </cell>
          <cell r="B2327" t="str">
            <v>Inactive</v>
          </cell>
        </row>
        <row r="2328">
          <cell r="A2328" t="str">
            <v>KL20-3387</v>
          </cell>
          <cell r="B2328" t="str">
            <v>Inactive</v>
          </cell>
        </row>
        <row r="2329">
          <cell r="A2329" t="str">
            <v>KL20-3388</v>
          </cell>
          <cell r="B2329" t="str">
            <v>Inactive</v>
          </cell>
        </row>
        <row r="2330">
          <cell r="A2330" t="str">
            <v>KL20-3389</v>
          </cell>
          <cell r="B2330" t="str">
            <v>Inactive</v>
          </cell>
        </row>
        <row r="2331">
          <cell r="A2331" t="str">
            <v>KL20-3390</v>
          </cell>
          <cell r="B2331" t="str">
            <v>Active</v>
          </cell>
        </row>
        <row r="2332">
          <cell r="A2332" t="str">
            <v>KL20-3391</v>
          </cell>
          <cell r="B2332" t="str">
            <v>Active</v>
          </cell>
        </row>
        <row r="2333">
          <cell r="A2333" t="str">
            <v>KL20-3392</v>
          </cell>
          <cell r="B2333" t="str">
            <v>Active</v>
          </cell>
        </row>
        <row r="2334">
          <cell r="A2334" t="str">
            <v>KL20-3393</v>
          </cell>
          <cell r="B2334" t="str">
            <v>Inactive</v>
          </cell>
        </row>
        <row r="2335">
          <cell r="A2335" t="str">
            <v>KL20-3394</v>
          </cell>
          <cell r="B2335" t="str">
            <v>Active</v>
          </cell>
        </row>
        <row r="2336">
          <cell r="A2336" t="str">
            <v>KL20-3395</v>
          </cell>
          <cell r="B2336" t="str">
            <v>Active</v>
          </cell>
        </row>
        <row r="2337">
          <cell r="A2337" t="str">
            <v>KL20-3396</v>
          </cell>
          <cell r="B2337" t="str">
            <v>Active</v>
          </cell>
        </row>
        <row r="2338">
          <cell r="A2338" t="str">
            <v>KL20-3397</v>
          </cell>
          <cell r="B2338" t="str">
            <v>Inactive</v>
          </cell>
        </row>
        <row r="2339">
          <cell r="A2339" t="str">
            <v>KL20-3398</v>
          </cell>
          <cell r="B2339" t="str">
            <v>Inactive</v>
          </cell>
        </row>
        <row r="2340">
          <cell r="A2340" t="str">
            <v>KL20-3399</v>
          </cell>
          <cell r="B2340" t="str">
            <v>Active</v>
          </cell>
        </row>
        <row r="2341">
          <cell r="A2341" t="str">
            <v>KL20-3400</v>
          </cell>
          <cell r="B2341" t="str">
            <v>Inactive</v>
          </cell>
        </row>
        <row r="2342">
          <cell r="A2342" t="str">
            <v>KL20-3401</v>
          </cell>
          <cell r="B2342" t="str">
            <v>Inactive</v>
          </cell>
        </row>
        <row r="2343">
          <cell r="A2343" t="str">
            <v>KL20-3402</v>
          </cell>
          <cell r="B2343" t="str">
            <v>Active</v>
          </cell>
        </row>
        <row r="2344">
          <cell r="A2344" t="str">
            <v>KL20-3403</v>
          </cell>
          <cell r="B2344" t="str">
            <v>Active</v>
          </cell>
        </row>
        <row r="2345">
          <cell r="A2345" t="str">
            <v>KL20-3404</v>
          </cell>
          <cell r="B2345" t="str">
            <v>Active</v>
          </cell>
        </row>
        <row r="2346">
          <cell r="A2346" t="str">
            <v>KL20-3405</v>
          </cell>
          <cell r="B2346" t="str">
            <v>Inactive</v>
          </cell>
        </row>
        <row r="2347">
          <cell r="A2347" t="str">
            <v>KL20-3406</v>
          </cell>
          <cell r="B2347" t="str">
            <v>Active</v>
          </cell>
        </row>
        <row r="2348">
          <cell r="A2348" t="str">
            <v>KL20-3407</v>
          </cell>
          <cell r="B2348" t="str">
            <v>Active</v>
          </cell>
        </row>
        <row r="2349">
          <cell r="A2349" t="str">
            <v>KL20-3408</v>
          </cell>
          <cell r="B2349" t="str">
            <v>Active</v>
          </cell>
        </row>
        <row r="2350">
          <cell r="A2350" t="str">
            <v>KL20-3409</v>
          </cell>
          <cell r="B2350" t="str">
            <v>Inactive</v>
          </cell>
        </row>
        <row r="2351">
          <cell r="A2351" t="str">
            <v>KL20-3410</v>
          </cell>
          <cell r="B2351" t="str">
            <v>Active</v>
          </cell>
        </row>
        <row r="2352">
          <cell r="A2352" t="str">
            <v>KL20-3411</v>
          </cell>
          <cell r="B2352" t="str">
            <v>Active</v>
          </cell>
        </row>
        <row r="2353">
          <cell r="A2353" t="str">
            <v>KL20-3412</v>
          </cell>
          <cell r="B2353" t="str">
            <v>Active</v>
          </cell>
        </row>
        <row r="2354">
          <cell r="A2354" t="str">
            <v>KL20-3413</v>
          </cell>
          <cell r="B2354" t="str">
            <v>Inactive</v>
          </cell>
        </row>
        <row r="2355">
          <cell r="A2355" t="str">
            <v>KL20-3414</v>
          </cell>
          <cell r="B2355" t="str">
            <v>Active</v>
          </cell>
        </row>
        <row r="2356">
          <cell r="A2356" t="str">
            <v>KL20-3415</v>
          </cell>
          <cell r="B2356" t="str">
            <v>Active</v>
          </cell>
        </row>
        <row r="2357">
          <cell r="A2357" t="str">
            <v>KL20-3416</v>
          </cell>
          <cell r="B2357" t="str">
            <v>Active</v>
          </cell>
        </row>
        <row r="2358">
          <cell r="A2358" t="str">
            <v>KL20-3417</v>
          </cell>
          <cell r="B2358" t="str">
            <v>Inactive</v>
          </cell>
        </row>
        <row r="2359">
          <cell r="A2359" t="str">
            <v>KL40-3418</v>
          </cell>
          <cell r="B2359" t="str">
            <v>Active</v>
          </cell>
        </row>
        <row r="2360">
          <cell r="A2360" t="str">
            <v>KL40-3419</v>
          </cell>
          <cell r="B2360" t="str">
            <v>Active</v>
          </cell>
        </row>
        <row r="2361">
          <cell r="A2361" t="str">
            <v>KL40-3420</v>
          </cell>
          <cell r="B2361" t="str">
            <v>Active</v>
          </cell>
        </row>
        <row r="2362">
          <cell r="A2362" t="str">
            <v>KL40-3421</v>
          </cell>
          <cell r="B2362" t="str">
            <v>Active</v>
          </cell>
        </row>
        <row r="2363">
          <cell r="A2363" t="str">
            <v>KL40-3422</v>
          </cell>
          <cell r="B2363" t="str">
            <v>Active</v>
          </cell>
        </row>
        <row r="2364">
          <cell r="A2364" t="str">
            <v>KL40-3423</v>
          </cell>
          <cell r="B2364" t="str">
            <v>Active</v>
          </cell>
        </row>
        <row r="2365">
          <cell r="A2365" t="str">
            <v>KL40-3424</v>
          </cell>
          <cell r="B2365" t="str">
            <v>Active</v>
          </cell>
        </row>
        <row r="2366">
          <cell r="A2366" t="str">
            <v>21BOMCSSC01</v>
          </cell>
          <cell r="B2366" t="str">
            <v>inactive</v>
          </cell>
        </row>
        <row r="2367">
          <cell r="A2367" t="str">
            <v>21BOMCSSC01-EFC</v>
          </cell>
          <cell r="B2367" t="str">
            <v>inactive</v>
          </cell>
        </row>
        <row r="2368">
          <cell r="A2368" t="str">
            <v>21BOMCSHT01</v>
          </cell>
          <cell r="B2368" t="str">
            <v>inactive</v>
          </cell>
        </row>
        <row r="2369">
          <cell r="A2369" t="str">
            <v>21BOMCSWP01</v>
          </cell>
          <cell r="B2369" t="str">
            <v>inactive</v>
          </cell>
        </row>
        <row r="2370">
          <cell r="A2370" t="str">
            <v>21BOMCSRU01</v>
          </cell>
          <cell r="B2370" t="str">
            <v>inactive</v>
          </cell>
        </row>
        <row r="2371">
          <cell r="A2371" t="str">
            <v>21BOMCSHT01-EFC</v>
          </cell>
          <cell r="B2371" t="str">
            <v>inactive</v>
          </cell>
        </row>
        <row r="2372">
          <cell r="A2372" t="str">
            <v>21BOMCSWP01-EFC</v>
          </cell>
          <cell r="B2372" t="str">
            <v>inactive</v>
          </cell>
        </row>
        <row r="2373">
          <cell r="A2373" t="str">
            <v>21BOMCSRU01-EFC</v>
          </cell>
          <cell r="B2373" t="str">
            <v>inactive</v>
          </cell>
        </row>
        <row r="2374">
          <cell r="A2374" t="str">
            <v>31BOMSOSC01</v>
          </cell>
          <cell r="B2374" t="str">
            <v>inactive</v>
          </cell>
        </row>
        <row r="2375">
          <cell r="A2375" t="str">
            <v>31BOMSOSC02</v>
          </cell>
          <cell r="B2375" t="str">
            <v>inactive</v>
          </cell>
        </row>
        <row r="2376">
          <cell r="A2376" t="str">
            <v>31BOMSOHT01</v>
          </cell>
          <cell r="B2376" t="str">
            <v>inactive</v>
          </cell>
        </row>
        <row r="2377">
          <cell r="A2377" t="str">
            <v>31BOMSOHT02</v>
          </cell>
          <cell r="B2377" t="str">
            <v>inactive</v>
          </cell>
        </row>
        <row r="2378">
          <cell r="A2378" t="str">
            <v>31BOMSOWP01</v>
          </cell>
          <cell r="B2378" t="str">
            <v>inactive</v>
          </cell>
        </row>
        <row r="2379">
          <cell r="A2379" t="str">
            <v>31BOMSORU01</v>
          </cell>
          <cell r="B2379" t="str">
            <v>inactive</v>
          </cell>
        </row>
        <row r="2380">
          <cell r="A2380" t="str">
            <v>31BOMSOSC01-EFC</v>
          </cell>
          <cell r="B2380" t="str">
            <v>inactive</v>
          </cell>
        </row>
        <row r="2381">
          <cell r="A2381" t="str">
            <v>31BOMSOSC02-EFC</v>
          </cell>
          <cell r="B2381" t="str">
            <v>inactive</v>
          </cell>
        </row>
        <row r="2382">
          <cell r="A2382" t="str">
            <v>31BOMSOHT01-EFC</v>
          </cell>
          <cell r="B2382" t="str">
            <v>inactive</v>
          </cell>
        </row>
        <row r="2383">
          <cell r="A2383" t="str">
            <v>31BOMSOHT02-EFC</v>
          </cell>
          <cell r="B2383" t="str">
            <v>inactive</v>
          </cell>
        </row>
        <row r="2384">
          <cell r="A2384" t="str">
            <v>31BOMSOWP01-EFC</v>
          </cell>
          <cell r="B2384" t="str">
            <v>inactive</v>
          </cell>
        </row>
        <row r="2385">
          <cell r="A2385" t="str">
            <v>31BOMSORU01-EFC</v>
          </cell>
          <cell r="B2385" t="str">
            <v>inactive</v>
          </cell>
        </row>
        <row r="2386">
          <cell r="A2386" t="str">
            <v>32CTMAMCN01-EFC</v>
          </cell>
          <cell r="B2386" t="str">
            <v>inactive</v>
          </cell>
        </row>
        <row r="2387">
          <cell r="A2387" t="str">
            <v>KL14-3436</v>
          </cell>
          <cell r="B2387" t="str">
            <v>Inactive</v>
          </cell>
        </row>
        <row r="2388">
          <cell r="A2388" t="str">
            <v>KL14-3437</v>
          </cell>
          <cell r="B2388" t="str">
            <v>Inactive</v>
          </cell>
        </row>
        <row r="2389">
          <cell r="A2389" t="str">
            <v>KL14-3438</v>
          </cell>
          <cell r="B2389" t="str">
            <v>Inactive</v>
          </cell>
        </row>
        <row r="2390">
          <cell r="A2390" t="str">
            <v>KL63OP6011</v>
          </cell>
          <cell r="B2390" t="str">
            <v>Active</v>
          </cell>
        </row>
        <row r="2391">
          <cell r="A2391" t="str">
            <v>KL63HM6012</v>
          </cell>
          <cell r="B2391" t="str">
            <v>Inactive</v>
          </cell>
        </row>
        <row r="2392">
          <cell r="A2392" t="str">
            <v>KL63HM6013</v>
          </cell>
          <cell r="B2392" t="str">
            <v>Inactive</v>
          </cell>
        </row>
        <row r="2393">
          <cell r="A2393" t="str">
            <v>KL63CM6014</v>
          </cell>
          <cell r="B2393" t="str">
            <v>Active</v>
          </cell>
        </row>
        <row r="2394">
          <cell r="A2394" t="str">
            <v>KL63CM6015</v>
          </cell>
          <cell r="B2394" t="str">
            <v>Active</v>
          </cell>
        </row>
        <row r="2395">
          <cell r="A2395" t="str">
            <v>KL63CM6016</v>
          </cell>
          <cell r="B2395" t="str">
            <v>Active</v>
          </cell>
        </row>
        <row r="2396">
          <cell r="A2396" t="str">
            <v>KL63CM6017</v>
          </cell>
          <cell r="B2396" t="str">
            <v>Active</v>
          </cell>
        </row>
        <row r="2397">
          <cell r="A2397" t="str">
            <v>KL63CM6018</v>
          </cell>
          <cell r="B2397" t="str">
            <v>Active</v>
          </cell>
        </row>
        <row r="2398">
          <cell r="A2398" t="str">
            <v>KL63CM6019</v>
          </cell>
          <cell r="B2398" t="str">
            <v>Active</v>
          </cell>
        </row>
        <row r="2399">
          <cell r="A2399" t="str">
            <v>KL63CM6020</v>
          </cell>
          <cell r="B2399" t="str">
            <v>Active</v>
          </cell>
        </row>
        <row r="2400">
          <cell r="A2400" t="str">
            <v>KL63CM6021</v>
          </cell>
          <cell r="B2400" t="str">
            <v>Active</v>
          </cell>
        </row>
        <row r="2401">
          <cell r="A2401" t="str">
            <v>KL66PT6022</v>
          </cell>
          <cell r="B2401" t="str">
            <v>Inactive</v>
          </cell>
        </row>
        <row r="2402">
          <cell r="A2402" t="str">
            <v>KL66PT6023</v>
          </cell>
          <cell r="B2402" t="str">
            <v>Inactive</v>
          </cell>
        </row>
        <row r="2403">
          <cell r="A2403" t="str">
            <v>KL66PT6024</v>
          </cell>
          <cell r="B2403" t="str">
            <v>Inactive</v>
          </cell>
        </row>
        <row r="2404">
          <cell r="A2404" t="str">
            <v>KL66PT6025-SM</v>
          </cell>
          <cell r="B2404" t="str">
            <v>Inactive</v>
          </cell>
        </row>
        <row r="2405">
          <cell r="A2405" t="str">
            <v>KL66PT6025-LG</v>
          </cell>
          <cell r="B2405" t="str">
            <v>Inactive</v>
          </cell>
        </row>
        <row r="2406">
          <cell r="A2406" t="str">
            <v>KL66BP6026</v>
          </cell>
          <cell r="B2406" t="str">
            <v>Active</v>
          </cell>
        </row>
        <row r="2407">
          <cell r="A2407" t="str">
            <v>KL66TP6027</v>
          </cell>
          <cell r="B2407" t="str">
            <v>Inactive</v>
          </cell>
        </row>
        <row r="2408">
          <cell r="A2408" t="str">
            <v>KL63PT6028</v>
          </cell>
          <cell r="B2408" t="str">
            <v>Inactive</v>
          </cell>
        </row>
        <row r="2409">
          <cell r="A2409" t="str">
            <v>KL63PS6029-2</v>
          </cell>
          <cell r="B2409" t="str">
            <v>Active</v>
          </cell>
        </row>
        <row r="2410">
          <cell r="A2410" t="str">
            <v>KL63PS6030-3</v>
          </cell>
          <cell r="B2410" t="str">
            <v>Active</v>
          </cell>
        </row>
        <row r="2411">
          <cell r="A2411" t="str">
            <v>KL63CC6031</v>
          </cell>
          <cell r="B2411" t="str">
            <v>Inactive</v>
          </cell>
        </row>
        <row r="2412">
          <cell r="A2412" t="str">
            <v>KL63CC6032</v>
          </cell>
          <cell r="B2412" t="str">
            <v>Inactive</v>
          </cell>
        </row>
        <row r="2413">
          <cell r="A2413" t="str">
            <v>KL63CC6033</v>
          </cell>
          <cell r="B2413" t="str">
            <v>Inactive</v>
          </cell>
        </row>
        <row r="2414">
          <cell r="A2414" t="str">
            <v>KL63CC6034</v>
          </cell>
          <cell r="B2414" t="str">
            <v>Inactive</v>
          </cell>
        </row>
        <row r="2415">
          <cell r="A2415" t="str">
            <v>33SNBTUCSTT</v>
          </cell>
          <cell r="B2415" t="str">
            <v>Active</v>
          </cell>
        </row>
        <row r="2416">
          <cell r="A2416" t="str">
            <v>33SNBTUCSFQ</v>
          </cell>
          <cell r="B2416" t="str">
            <v>Active</v>
          </cell>
        </row>
        <row r="2417">
          <cell r="A2417" t="str">
            <v>33SNBTUCSKC</v>
          </cell>
          <cell r="B2417" t="str">
            <v>Active</v>
          </cell>
        </row>
        <row r="2418">
          <cell r="A2418" t="str">
            <v>33SNBTUCSDB</v>
          </cell>
          <cell r="B2418" t="str">
            <v>Active</v>
          </cell>
        </row>
        <row r="2419">
          <cell r="A2419" t="str">
            <v>KL54-3439C</v>
          </cell>
          <cell r="B2419" t="str">
            <v>inactive</v>
          </cell>
        </row>
        <row r="2420">
          <cell r="A2420" t="str">
            <v>KL54-3440C</v>
          </cell>
          <cell r="B2420" t="str">
            <v>inactive</v>
          </cell>
        </row>
        <row r="2421">
          <cell r="A2421" t="str">
            <v>KL54-3440</v>
          </cell>
          <cell r="B2421" t="str">
            <v>inactive</v>
          </cell>
        </row>
        <row r="2422">
          <cell r="A2422" t="str">
            <v>KL54-3441C</v>
          </cell>
          <cell r="B2422" t="str">
            <v>inactive</v>
          </cell>
        </row>
        <row r="2423">
          <cell r="A2423" t="str">
            <v>KL54-3441</v>
          </cell>
          <cell r="B2423" t="str">
            <v>inactive</v>
          </cell>
        </row>
        <row r="2424">
          <cell r="A2424" t="str">
            <v>KL54-3442C</v>
          </cell>
          <cell r="B2424" t="str">
            <v>inactive</v>
          </cell>
        </row>
        <row r="2425">
          <cell r="A2425" t="str">
            <v>KL54-3442</v>
          </cell>
          <cell r="B2425" t="str">
            <v>inactive</v>
          </cell>
        </row>
        <row r="2426">
          <cell r="A2426" t="str">
            <v>KL54-3443C</v>
          </cell>
          <cell r="B2426" t="str">
            <v>inactive</v>
          </cell>
        </row>
        <row r="2427">
          <cell r="A2427" t="str">
            <v>KL54-3444C</v>
          </cell>
          <cell r="B2427" t="str">
            <v>inactive</v>
          </cell>
        </row>
        <row r="2428">
          <cell r="A2428" t="str">
            <v>KL54-3444</v>
          </cell>
          <cell r="B2428" t="str">
            <v>inactive</v>
          </cell>
        </row>
        <row r="2429">
          <cell r="A2429" t="str">
            <v>KL54-3445C</v>
          </cell>
          <cell r="B2429" t="str">
            <v>inactive</v>
          </cell>
        </row>
        <row r="2430">
          <cell r="A2430" t="str">
            <v>KL54-3446C</v>
          </cell>
          <cell r="B2430" t="str">
            <v>inactive</v>
          </cell>
        </row>
        <row r="2431">
          <cell r="A2431" t="str">
            <v>KL54-3446</v>
          </cell>
          <cell r="B2431" t="str">
            <v>inactive</v>
          </cell>
        </row>
        <row r="2432">
          <cell r="A2432" t="str">
            <v>KL54-3447C</v>
          </cell>
          <cell r="B2432" t="str">
            <v>inactive</v>
          </cell>
        </row>
        <row r="2433">
          <cell r="A2433" t="str">
            <v>KL54-3447</v>
          </cell>
          <cell r="B2433" t="str">
            <v>inactive</v>
          </cell>
        </row>
        <row r="2434">
          <cell r="A2434" t="str">
            <v>KL54-3448C</v>
          </cell>
          <cell r="B2434" t="str">
            <v>inactive</v>
          </cell>
        </row>
        <row r="2435">
          <cell r="A2435" t="str">
            <v>KL54-3448</v>
          </cell>
          <cell r="B2435" t="str">
            <v>inactive</v>
          </cell>
        </row>
        <row r="2436">
          <cell r="A2436" t="str">
            <v>KL54-3449C</v>
          </cell>
          <cell r="B2436" t="str">
            <v>inactive</v>
          </cell>
        </row>
        <row r="2437">
          <cell r="A2437" t="str">
            <v>KL54-3449</v>
          </cell>
          <cell r="B2437" t="str">
            <v>inactive</v>
          </cell>
        </row>
        <row r="2438">
          <cell r="A2438" t="str">
            <v>KL54-3450C</v>
          </cell>
          <cell r="B2438" t="str">
            <v>inactive</v>
          </cell>
        </row>
        <row r="2439">
          <cell r="A2439" t="str">
            <v>KL54-3450</v>
          </cell>
          <cell r="B2439" t="str">
            <v>inactive</v>
          </cell>
        </row>
        <row r="2440">
          <cell r="A2440" t="str">
            <v>KL54-3451C</v>
          </cell>
          <cell r="B2440" t="str">
            <v>inactive</v>
          </cell>
        </row>
        <row r="2441">
          <cell r="A2441" t="str">
            <v>KL54-3451</v>
          </cell>
          <cell r="B2441" t="str">
            <v>inactive</v>
          </cell>
        </row>
        <row r="2442">
          <cell r="A2442" t="str">
            <v>KL54-3452C</v>
          </cell>
          <cell r="B2442" t="str">
            <v>inactive</v>
          </cell>
        </row>
        <row r="2443">
          <cell r="A2443" t="str">
            <v>KL54-3452</v>
          </cell>
          <cell r="B2443" t="str">
            <v>inactive</v>
          </cell>
        </row>
        <row r="2444">
          <cell r="A2444" t="str">
            <v>KL54-3445</v>
          </cell>
          <cell r="B2444" t="str">
            <v>inactive</v>
          </cell>
        </row>
        <row r="2445">
          <cell r="A2445" t="str">
            <v>KL20-3461</v>
          </cell>
          <cell r="B2445" t="str">
            <v>Active</v>
          </cell>
        </row>
        <row r="2446">
          <cell r="A2446" t="str">
            <v>KL20-3462</v>
          </cell>
          <cell r="B2446" t="str">
            <v>Active</v>
          </cell>
        </row>
        <row r="2447">
          <cell r="A2447" t="str">
            <v>KL20-3463</v>
          </cell>
          <cell r="B2447" t="str">
            <v>Active</v>
          </cell>
        </row>
        <row r="2448">
          <cell r="A2448" t="str">
            <v>KL20-3464</v>
          </cell>
          <cell r="B2448" t="str">
            <v>Active</v>
          </cell>
        </row>
        <row r="2449">
          <cell r="A2449" t="str">
            <v>KL63PP6145</v>
          </cell>
          <cell r="B2449" t="str">
            <v>Inactive</v>
          </cell>
        </row>
        <row r="2450">
          <cell r="A2450" t="str">
            <v>KL63OP6146</v>
          </cell>
          <cell r="B2450" t="str">
            <v>Inactive</v>
          </cell>
        </row>
        <row r="2451">
          <cell r="A2451" t="str">
            <v>KL63PC6147</v>
          </cell>
          <cell r="B2451" t="str">
            <v>Inactive</v>
          </cell>
        </row>
        <row r="2452">
          <cell r="A2452" t="str">
            <v>KL10-3467</v>
          </cell>
          <cell r="B2452" t="str">
            <v>inactive</v>
          </cell>
        </row>
        <row r="2453">
          <cell r="A2453" t="str">
            <v>KL10-3468</v>
          </cell>
          <cell r="B2453" t="str">
            <v>inactive</v>
          </cell>
        </row>
        <row r="2454">
          <cell r="A2454" t="str">
            <v>KL10-3469</v>
          </cell>
          <cell r="B2454" t="str">
            <v>inactive</v>
          </cell>
        </row>
        <row r="2455">
          <cell r="A2455" t="str">
            <v>KL10-3470</v>
          </cell>
          <cell r="B2455" t="str">
            <v>inactive</v>
          </cell>
        </row>
        <row r="2456">
          <cell r="A2456" t="str">
            <v>KL10-3471</v>
          </cell>
          <cell r="B2456" t="str">
            <v>inactive</v>
          </cell>
        </row>
        <row r="2457">
          <cell r="A2457" t="str">
            <v>KL10-3472</v>
          </cell>
          <cell r="B2457" t="str">
            <v>inactive</v>
          </cell>
        </row>
        <row r="2458">
          <cell r="A2458" t="str">
            <v>KL10-3473</v>
          </cell>
          <cell r="B2458" t="str">
            <v>inactive</v>
          </cell>
        </row>
        <row r="2459">
          <cell r="A2459" t="str">
            <v>KL10-3474</v>
          </cell>
          <cell r="B2459" t="str">
            <v>inactive</v>
          </cell>
        </row>
        <row r="2460">
          <cell r="A2460" t="str">
            <v>KL10-3475</v>
          </cell>
          <cell r="B2460" t="str">
            <v>inactive</v>
          </cell>
        </row>
        <row r="2461">
          <cell r="A2461" t="str">
            <v>KL10-3476</v>
          </cell>
          <cell r="B2461" t="str">
            <v>inactive</v>
          </cell>
        </row>
        <row r="2462">
          <cell r="A2462" t="str">
            <v>KL10-3477</v>
          </cell>
          <cell r="B2462" t="str">
            <v>inactive</v>
          </cell>
        </row>
        <row r="2463">
          <cell r="A2463" t="str">
            <v>KL10-3478</v>
          </cell>
          <cell r="B2463" t="str">
            <v>inactive</v>
          </cell>
        </row>
        <row r="2464">
          <cell r="A2464" t="str">
            <v>KL14-3479</v>
          </cell>
          <cell r="B2464" t="str">
            <v>inactive</v>
          </cell>
        </row>
        <row r="2465">
          <cell r="A2465" t="str">
            <v>KL14-3480</v>
          </cell>
          <cell r="B2465" t="str">
            <v>inactive</v>
          </cell>
        </row>
        <row r="2466">
          <cell r="A2466" t="str">
            <v>KL14-3481</v>
          </cell>
          <cell r="B2466" t="str">
            <v>inactive</v>
          </cell>
        </row>
        <row r="2467">
          <cell r="A2467" t="str">
            <v>KL14-3482</v>
          </cell>
          <cell r="B2467" t="str">
            <v>inactive</v>
          </cell>
        </row>
        <row r="2468">
          <cell r="A2468" t="str">
            <v>KL14-3483</v>
          </cell>
          <cell r="B2468" t="str">
            <v>inactive</v>
          </cell>
        </row>
        <row r="2469">
          <cell r="A2469" t="str">
            <v>KL14-3484</v>
          </cell>
          <cell r="B2469" t="str">
            <v>inactive</v>
          </cell>
        </row>
        <row r="2470">
          <cell r="A2470" t="str">
            <v>KL66WC6226-30</v>
          </cell>
          <cell r="B2470" t="str">
            <v>Inactive</v>
          </cell>
        </row>
        <row r="2471">
          <cell r="A2471" t="str">
            <v>KL66WC6227-36</v>
          </cell>
          <cell r="B2471" t="str">
            <v>Inactive</v>
          </cell>
        </row>
        <row r="2472">
          <cell r="A2472" t="str">
            <v>KL66WC6228-42</v>
          </cell>
          <cell r="B2472" t="str">
            <v>Inactive</v>
          </cell>
        </row>
        <row r="2473">
          <cell r="A2473" t="str">
            <v>KL66WC6229-48</v>
          </cell>
          <cell r="B2473" t="str">
            <v>Inactive</v>
          </cell>
        </row>
        <row r="2474">
          <cell r="A2474" t="str">
            <v>KL71-3491</v>
          </cell>
          <cell r="B2474" t="str">
            <v>Active</v>
          </cell>
        </row>
        <row r="2475">
          <cell r="A2475" t="str">
            <v>KL71-3492</v>
          </cell>
          <cell r="B2475" t="str">
            <v>Active</v>
          </cell>
        </row>
        <row r="2476">
          <cell r="A2476" t="str">
            <v>KL71-3493</v>
          </cell>
          <cell r="B2476" t="str">
            <v>Active</v>
          </cell>
        </row>
        <row r="2477">
          <cell r="A2477" t="str">
            <v>KL71-3494</v>
          </cell>
          <cell r="B2477" t="str">
            <v>Active</v>
          </cell>
        </row>
        <row r="2478">
          <cell r="A2478" t="str">
            <v>KL71-3491EFC</v>
          </cell>
          <cell r="B2478" t="str">
            <v>Active</v>
          </cell>
        </row>
        <row r="2479">
          <cell r="A2479" t="str">
            <v>KL71-3492EFC</v>
          </cell>
          <cell r="B2479" t="str">
            <v>Active</v>
          </cell>
        </row>
        <row r="2480">
          <cell r="A2480" t="str">
            <v>KL71-3493EFC</v>
          </cell>
          <cell r="B2480" t="str">
            <v>Active</v>
          </cell>
        </row>
        <row r="2481">
          <cell r="A2481" t="str">
            <v>KL71-3494EFC</v>
          </cell>
          <cell r="B2481" t="str">
            <v>Active</v>
          </cell>
        </row>
        <row r="2482">
          <cell r="A2482" t="str">
            <v>KL10-3501</v>
          </cell>
          <cell r="B2482" t="str">
            <v>inactive</v>
          </cell>
        </row>
        <row r="2483">
          <cell r="A2483" t="str">
            <v>KL10-3502</v>
          </cell>
          <cell r="B2483" t="str">
            <v>inactive</v>
          </cell>
        </row>
        <row r="2484">
          <cell r="A2484" t="str">
            <v>KL10-3503</v>
          </cell>
          <cell r="B2484" t="str">
            <v>inactive</v>
          </cell>
        </row>
        <row r="2485">
          <cell r="A2485" t="str">
            <v>KL10-3504</v>
          </cell>
          <cell r="B2485" t="str">
            <v>Active</v>
          </cell>
        </row>
        <row r="2486">
          <cell r="A2486" t="str">
            <v>KL10-3505</v>
          </cell>
          <cell r="B2486" t="str">
            <v>Active</v>
          </cell>
        </row>
        <row r="2487">
          <cell r="A2487" t="str">
            <v>KL10-3506</v>
          </cell>
          <cell r="B2487" t="str">
            <v>Active</v>
          </cell>
        </row>
        <row r="2488">
          <cell r="A2488" t="str">
            <v>41BOM2PHT06</v>
          </cell>
          <cell r="B2488" t="str">
            <v>Active</v>
          </cell>
        </row>
        <row r="2489">
          <cell r="A2489" t="str">
            <v>41BOM2PHT11</v>
          </cell>
          <cell r="B2489" t="str">
            <v>Active</v>
          </cell>
        </row>
        <row r="2490">
          <cell r="A2490" t="str">
            <v>41BOM2PHT07</v>
          </cell>
          <cell r="B2490" t="str">
            <v>Active</v>
          </cell>
        </row>
        <row r="2491">
          <cell r="A2491" t="str">
            <v>41BOM2PHT08</v>
          </cell>
          <cell r="B2491" t="str">
            <v>Active</v>
          </cell>
        </row>
        <row r="2492">
          <cell r="A2492" t="str">
            <v>41BOM2PHT09</v>
          </cell>
          <cell r="B2492" t="str">
            <v>Active</v>
          </cell>
        </row>
        <row r="2493">
          <cell r="A2493" t="str">
            <v>41BOM2PHT10</v>
          </cell>
          <cell r="B2493" t="str">
            <v>Active</v>
          </cell>
        </row>
        <row r="2494">
          <cell r="A2494" t="str">
            <v>41BOM2PHT06-EFC</v>
          </cell>
          <cell r="B2494" t="str">
            <v>Active</v>
          </cell>
        </row>
        <row r="2495">
          <cell r="A2495" t="str">
            <v>41BOM2PHT11-EFC</v>
          </cell>
          <cell r="B2495" t="str">
            <v>Active</v>
          </cell>
        </row>
        <row r="2496">
          <cell r="A2496" t="str">
            <v>41BOM2PHT07-EFC</v>
          </cell>
          <cell r="B2496" t="str">
            <v>Active</v>
          </cell>
        </row>
        <row r="2497">
          <cell r="A2497" t="str">
            <v>41BOM2PHT08-EFC</v>
          </cell>
          <cell r="B2497" t="str">
            <v>Active</v>
          </cell>
        </row>
        <row r="2498">
          <cell r="A2498" t="str">
            <v>41BOM2PHT09-EFC</v>
          </cell>
          <cell r="B2498" t="str">
            <v>Active</v>
          </cell>
        </row>
        <row r="2499">
          <cell r="A2499" t="str">
            <v>41BOM2PHT10-EFC</v>
          </cell>
          <cell r="B2499" t="str">
            <v>Active</v>
          </cell>
        </row>
        <row r="2500">
          <cell r="A2500" t="str">
            <v>KL14-3510</v>
          </cell>
          <cell r="B2500" t="str">
            <v>inactive</v>
          </cell>
        </row>
        <row r="2501">
          <cell r="A2501" t="str">
            <v>KL14-3511</v>
          </cell>
          <cell r="B2501" t="str">
            <v>inactive</v>
          </cell>
        </row>
        <row r="2502">
          <cell r="A2502" t="str">
            <v>KL14-3512</v>
          </cell>
          <cell r="B2502" t="str">
            <v>inactive</v>
          </cell>
        </row>
        <row r="2503">
          <cell r="A2503" t="str">
            <v>KL14-3513</v>
          </cell>
          <cell r="B2503" t="str">
            <v>inactive</v>
          </cell>
        </row>
        <row r="2504">
          <cell r="A2504" t="str">
            <v>KL14-3514</v>
          </cell>
          <cell r="B2504" t="str">
            <v>inactive</v>
          </cell>
        </row>
        <row r="2505">
          <cell r="A2505" t="str">
            <v>KL14-3515</v>
          </cell>
          <cell r="B2505" t="str">
            <v>inactive</v>
          </cell>
        </row>
        <row r="2506">
          <cell r="A2506" t="str">
            <v>KL14-3436S</v>
          </cell>
          <cell r="B2506" t="str">
            <v>inactive</v>
          </cell>
        </row>
        <row r="2507">
          <cell r="A2507" t="str">
            <v>KL14-3437S</v>
          </cell>
          <cell r="B2507" t="str">
            <v>inactive</v>
          </cell>
        </row>
        <row r="2508">
          <cell r="A2508" t="str">
            <v>KL14-3438S</v>
          </cell>
          <cell r="B2508" t="str">
            <v>inactive</v>
          </cell>
        </row>
        <row r="2509">
          <cell r="A2509" t="str">
            <v>KL14-3482S</v>
          </cell>
          <cell r="B2509" t="str">
            <v>inactive</v>
          </cell>
        </row>
        <row r="2510">
          <cell r="A2510" t="str">
            <v>KL14-3483S</v>
          </cell>
          <cell r="B2510" t="str">
            <v>inactive</v>
          </cell>
        </row>
        <row r="2511">
          <cell r="A2511" t="str">
            <v>KL14-3484S</v>
          </cell>
          <cell r="B2511" t="str">
            <v>inactive</v>
          </cell>
        </row>
        <row r="2512">
          <cell r="A2512" t="str">
            <v>KL63PC6262</v>
          </cell>
          <cell r="B2512" t="str">
            <v>Active</v>
          </cell>
        </row>
        <row r="2513">
          <cell r="A2513" t="str">
            <v>KL63CM6263</v>
          </cell>
          <cell r="B2513" t="str">
            <v>Active</v>
          </cell>
        </row>
        <row r="2514">
          <cell r="A2514" t="str">
            <v>KL63CM6264</v>
          </cell>
          <cell r="B2514" t="str">
            <v>Active</v>
          </cell>
        </row>
        <row r="2515">
          <cell r="A2515" t="str">
            <v>KL63CM6265</v>
          </cell>
          <cell r="B2515" t="str">
            <v>Active</v>
          </cell>
        </row>
        <row r="2516">
          <cell r="A2516" t="str">
            <v>KL63CM6266</v>
          </cell>
          <cell r="B2516" t="str">
            <v>Active</v>
          </cell>
        </row>
        <row r="2517">
          <cell r="A2517" t="str">
            <v>KL66PL6267</v>
          </cell>
          <cell r="B2517" t="str">
            <v>Inactive</v>
          </cell>
        </row>
        <row r="2518">
          <cell r="A2518" t="str">
            <v>KL66SC6268</v>
          </cell>
          <cell r="B2518" t="str">
            <v>Active</v>
          </cell>
        </row>
        <row r="2519">
          <cell r="A2519" t="str">
            <v>KL66HM6269</v>
          </cell>
          <cell r="B2519" t="str">
            <v>Active</v>
          </cell>
        </row>
        <row r="2520">
          <cell r="A2520" t="str">
            <v>KL66CA6270</v>
          </cell>
          <cell r="B2520" t="str">
            <v>Active</v>
          </cell>
        </row>
        <row r="2521">
          <cell r="A2521" t="str">
            <v>KL71-3516</v>
          </cell>
          <cell r="B2521" t="str">
            <v>Active</v>
          </cell>
        </row>
        <row r="2522">
          <cell r="A2522" t="str">
            <v>KL71-3517</v>
          </cell>
          <cell r="B2522" t="str">
            <v>Active</v>
          </cell>
        </row>
        <row r="2523">
          <cell r="A2523" t="str">
            <v>KL71-3518</v>
          </cell>
          <cell r="B2523" t="str">
            <v>Active</v>
          </cell>
        </row>
        <row r="2524">
          <cell r="A2524" t="str">
            <v>KL71-3519</v>
          </cell>
          <cell r="B2524" t="str">
            <v>Active</v>
          </cell>
        </row>
        <row r="2525">
          <cell r="A2525" t="str">
            <v>KL71-3520</v>
          </cell>
          <cell r="B2525" t="str">
            <v>Active</v>
          </cell>
        </row>
        <row r="2526">
          <cell r="A2526" t="str">
            <v>KL63OC6280</v>
          </cell>
          <cell r="B2526" t="str">
            <v>Inactive</v>
          </cell>
        </row>
        <row r="2527">
          <cell r="A2527" t="str">
            <v>KL10-3521</v>
          </cell>
          <cell r="B2527" t="str">
            <v>Active</v>
          </cell>
        </row>
        <row r="2528">
          <cell r="A2528" t="str">
            <v>KL10-3522</v>
          </cell>
          <cell r="B2528" t="str">
            <v>Active</v>
          </cell>
        </row>
        <row r="2529">
          <cell r="A2529" t="str">
            <v>KL10-3523</v>
          </cell>
          <cell r="B2529" t="str">
            <v>Active</v>
          </cell>
        </row>
        <row r="2530">
          <cell r="A2530" t="str">
            <v>KL14-3524</v>
          </cell>
          <cell r="B2530" t="str">
            <v>inactive</v>
          </cell>
        </row>
        <row r="2531">
          <cell r="A2531" t="str">
            <v>KL14-3525</v>
          </cell>
          <cell r="B2531" t="str">
            <v>inactive</v>
          </cell>
        </row>
        <row r="2532">
          <cell r="A2532" t="str">
            <v>KL14-3526</v>
          </cell>
          <cell r="B2532" t="str">
            <v>inactive</v>
          </cell>
        </row>
        <row r="2533">
          <cell r="A2533" t="str">
            <v>KL14-3527</v>
          </cell>
          <cell r="B2533" t="str">
            <v>inactive</v>
          </cell>
        </row>
        <row r="2534">
          <cell r="A2534" t="str">
            <v>KL14-3528</v>
          </cell>
          <cell r="B2534" t="str">
            <v>inactive</v>
          </cell>
        </row>
        <row r="2535">
          <cell r="A2535" t="str">
            <v>KL14-3529</v>
          </cell>
          <cell r="B2535" t="str">
            <v>inactive</v>
          </cell>
        </row>
        <row r="2536">
          <cell r="A2536" t="str">
            <v>KL54-3530</v>
          </cell>
          <cell r="B2536" t="str">
            <v>Active</v>
          </cell>
        </row>
        <row r="2537">
          <cell r="A2537" t="str">
            <v>KL54-3531</v>
          </cell>
          <cell r="B2537" t="str">
            <v>Active</v>
          </cell>
        </row>
        <row r="2538">
          <cell r="A2538" t="str">
            <v>KL54-3532</v>
          </cell>
          <cell r="B2538" t="str">
            <v>Active</v>
          </cell>
        </row>
        <row r="2539">
          <cell r="A2539" t="str">
            <v>KL54-3533</v>
          </cell>
          <cell r="B2539" t="str">
            <v>Active</v>
          </cell>
        </row>
        <row r="2540">
          <cell r="A2540" t="str">
            <v>KL54-3534</v>
          </cell>
          <cell r="B2540" t="str">
            <v>Active</v>
          </cell>
        </row>
        <row r="2541">
          <cell r="A2541" t="str">
            <v>KL54-3535</v>
          </cell>
          <cell r="B2541" t="str">
            <v>Active</v>
          </cell>
        </row>
        <row r="2542">
          <cell r="A2542" t="str">
            <v>KL54-3536</v>
          </cell>
          <cell r="B2542" t="str">
            <v>Active</v>
          </cell>
        </row>
        <row r="2543">
          <cell r="A2543" t="str">
            <v>KL54-3537</v>
          </cell>
          <cell r="B2543" t="str">
            <v>Active</v>
          </cell>
        </row>
        <row r="2544">
          <cell r="A2544" t="str">
            <v>KL54-3538</v>
          </cell>
          <cell r="B2544" t="str">
            <v>Active</v>
          </cell>
        </row>
        <row r="2545">
          <cell r="A2545" t="str">
            <v>KL54-3539</v>
          </cell>
          <cell r="B2545" t="str">
            <v>Active</v>
          </cell>
        </row>
        <row r="2546">
          <cell r="A2546" t="str">
            <v>KL54-3540</v>
          </cell>
          <cell r="B2546" t="str">
            <v>Active</v>
          </cell>
        </row>
        <row r="2547">
          <cell r="A2547" t="str">
            <v>KL54-3541</v>
          </cell>
          <cell r="B2547" t="str">
            <v>Active</v>
          </cell>
        </row>
        <row r="2548">
          <cell r="A2548" t="str">
            <v>KL54-3542</v>
          </cell>
          <cell r="B2548" t="str">
            <v>Active</v>
          </cell>
        </row>
        <row r="2549">
          <cell r="A2549" t="str">
            <v>KL54-3543</v>
          </cell>
          <cell r="B2549" t="str">
            <v>Active</v>
          </cell>
        </row>
        <row r="2550">
          <cell r="A2550" t="str">
            <v>KL54-3544</v>
          </cell>
          <cell r="B2550" t="str">
            <v>Active</v>
          </cell>
        </row>
        <row r="2551">
          <cell r="A2551" t="str">
            <v>KL54-3545</v>
          </cell>
          <cell r="B2551" t="str">
            <v>Active</v>
          </cell>
        </row>
        <row r="2552">
          <cell r="A2552" t="str">
            <v>KL54-3546</v>
          </cell>
          <cell r="B2552" t="str">
            <v>Active</v>
          </cell>
        </row>
        <row r="2553">
          <cell r="A2553" t="str">
            <v>KL54-3547</v>
          </cell>
          <cell r="B2553" t="str">
            <v>Active</v>
          </cell>
        </row>
        <row r="2554">
          <cell r="A2554" t="str">
            <v>KL54-3548</v>
          </cell>
          <cell r="B2554" t="str">
            <v>Active</v>
          </cell>
        </row>
        <row r="2555">
          <cell r="A2555" t="str">
            <v>KL73-3549</v>
          </cell>
          <cell r="B2555" t="str">
            <v>Active</v>
          </cell>
        </row>
        <row r="2556">
          <cell r="A2556" t="str">
            <v>KL73-3550</v>
          </cell>
          <cell r="B2556" t="str">
            <v>Active</v>
          </cell>
        </row>
        <row r="2557">
          <cell r="A2557" t="str">
            <v>KL73-3549EFC</v>
          </cell>
          <cell r="B2557" t="str">
            <v>Active</v>
          </cell>
        </row>
        <row r="2558">
          <cell r="A2558" t="str">
            <v>KL73-3550EFC</v>
          </cell>
          <cell r="B2558" t="str">
            <v>Active</v>
          </cell>
        </row>
        <row r="2559">
          <cell r="A2559" t="str">
            <v>KL70-3551</v>
          </cell>
          <cell r="B2559" t="str">
            <v>Active</v>
          </cell>
        </row>
        <row r="2560">
          <cell r="A2560" t="str">
            <v>KL70-3552</v>
          </cell>
          <cell r="B2560" t="str">
            <v>Active</v>
          </cell>
        </row>
        <row r="2561">
          <cell r="A2561" t="str">
            <v>KL70-3551EFC</v>
          </cell>
          <cell r="B2561" t="str">
            <v>Active</v>
          </cell>
        </row>
        <row r="2562">
          <cell r="A2562" t="str">
            <v>KL70-3552EFC</v>
          </cell>
          <cell r="B2562" t="str">
            <v>Active</v>
          </cell>
        </row>
        <row r="2563">
          <cell r="A2563" t="str">
            <v>ST50-3553</v>
          </cell>
          <cell r="B2563" t="str">
            <v>Active</v>
          </cell>
        </row>
        <row r="2564">
          <cell r="A2564" t="str">
            <v>ST50-3554</v>
          </cell>
          <cell r="B2564" t="str">
            <v>Active</v>
          </cell>
        </row>
        <row r="2565">
          <cell r="A2565" t="str">
            <v>ST50-3555</v>
          </cell>
          <cell r="B2565" t="str">
            <v>Active</v>
          </cell>
        </row>
        <row r="2566">
          <cell r="A2566" t="str">
            <v>ST50-3556</v>
          </cell>
          <cell r="B2566" t="str">
            <v>Active</v>
          </cell>
        </row>
        <row r="2567">
          <cell r="A2567" t="str">
            <v>ST50-3557</v>
          </cell>
          <cell r="B2567" t="str">
            <v>Active</v>
          </cell>
        </row>
        <row r="2568">
          <cell r="A2568" t="str">
            <v>ST50-3558</v>
          </cell>
          <cell r="B2568" t="str">
            <v>Active</v>
          </cell>
        </row>
        <row r="2569">
          <cell r="A2569" t="str">
            <v>ST51-3559</v>
          </cell>
          <cell r="B2569" t="str">
            <v>Active</v>
          </cell>
        </row>
        <row r="2570">
          <cell r="A2570" t="str">
            <v>ST51-3560</v>
          </cell>
          <cell r="B2570" t="str">
            <v>Active</v>
          </cell>
        </row>
        <row r="2571">
          <cell r="A2571" t="str">
            <v>ST51-3561</v>
          </cell>
          <cell r="B2571" t="str">
            <v>Active</v>
          </cell>
        </row>
        <row r="2572">
          <cell r="A2572" t="str">
            <v>ST51-3562</v>
          </cell>
          <cell r="B2572" t="str">
            <v>Active</v>
          </cell>
        </row>
        <row r="2573">
          <cell r="A2573" t="str">
            <v>43SNBCTCSTT</v>
          </cell>
          <cell r="B2573" t="str">
            <v>Active</v>
          </cell>
        </row>
        <row r="2574">
          <cell r="A2574" t="str">
            <v>43SNBCTCSFQ</v>
          </cell>
          <cell r="B2574" t="str">
            <v>Active</v>
          </cell>
        </row>
        <row r="2575">
          <cell r="A2575" t="str">
            <v>43SNBCTCSKC</v>
          </cell>
          <cell r="B2575" t="str">
            <v>Active</v>
          </cell>
        </row>
        <row r="2576">
          <cell r="A2576" t="str">
            <v>ST51-3563</v>
          </cell>
          <cell r="B2576" t="str">
            <v>Active</v>
          </cell>
        </row>
        <row r="2577">
          <cell r="A2577" t="str">
            <v>ST51-3564</v>
          </cell>
          <cell r="B2577" t="str">
            <v>Active</v>
          </cell>
        </row>
        <row r="2578">
          <cell r="A2578" t="str">
            <v>ST51-3565</v>
          </cell>
          <cell r="B2578" t="str">
            <v>Active</v>
          </cell>
        </row>
        <row r="2579">
          <cell r="A2579" t="str">
            <v>ST51-3566</v>
          </cell>
          <cell r="B2579" t="str">
            <v>Active</v>
          </cell>
        </row>
        <row r="2580">
          <cell r="A2580" t="str">
            <v>BR20-4652</v>
          </cell>
          <cell r="B2580" t="str">
            <v>Active</v>
          </cell>
        </row>
        <row r="2581">
          <cell r="A2581" t="str">
            <v>BR20-4653</v>
          </cell>
          <cell r="B2581" t="str">
            <v>Active</v>
          </cell>
        </row>
        <row r="2582">
          <cell r="A2582" t="str">
            <v>BR20-4654</v>
          </cell>
          <cell r="B2582" t="str">
            <v>Active</v>
          </cell>
        </row>
        <row r="2583">
          <cell r="A2583" t="str">
            <v>BR20-4655</v>
          </cell>
          <cell r="B2583" t="str">
            <v>Active</v>
          </cell>
        </row>
        <row r="2584">
          <cell r="A2584" t="str">
            <v>BR20-4656</v>
          </cell>
          <cell r="B2584" t="str">
            <v>Active</v>
          </cell>
        </row>
        <row r="2585">
          <cell r="A2585" t="str">
            <v>BR20-4657</v>
          </cell>
          <cell r="B2585" t="str">
            <v>Active</v>
          </cell>
        </row>
        <row r="2586">
          <cell r="A2586" t="str">
            <v>BR20-4658</v>
          </cell>
          <cell r="B2586" t="str">
            <v>Active</v>
          </cell>
        </row>
        <row r="2587">
          <cell r="A2587" t="str">
            <v>BR20-4659</v>
          </cell>
          <cell r="B2587" t="str">
            <v>Active</v>
          </cell>
        </row>
        <row r="2588">
          <cell r="A2588" t="str">
            <v>BR20-4660</v>
          </cell>
          <cell r="B2588" t="str">
            <v>Active</v>
          </cell>
        </row>
        <row r="2589">
          <cell r="A2589" t="str">
            <v>BR20-4661</v>
          </cell>
          <cell r="B2589" t="str">
            <v>Active</v>
          </cell>
        </row>
        <row r="2590">
          <cell r="A2590" t="str">
            <v>BR20-4662</v>
          </cell>
          <cell r="B2590" t="str">
            <v>Active</v>
          </cell>
        </row>
        <row r="2591">
          <cell r="A2591" t="str">
            <v>BR20-4663</v>
          </cell>
          <cell r="B2591" t="str">
            <v>Active</v>
          </cell>
        </row>
        <row r="2592">
          <cell r="A2592" t="str">
            <v>BR20-4664</v>
          </cell>
          <cell r="B2592" t="str">
            <v>Active</v>
          </cell>
        </row>
        <row r="2593">
          <cell r="A2593" t="str">
            <v>BR20-4665</v>
          </cell>
          <cell r="B2593" t="str">
            <v>Active</v>
          </cell>
        </row>
        <row r="2594">
          <cell r="A2594" t="str">
            <v>BR20-4666</v>
          </cell>
          <cell r="B2594" t="str">
            <v>Active</v>
          </cell>
        </row>
        <row r="2595">
          <cell r="A2595" t="str">
            <v>BR20-4667</v>
          </cell>
          <cell r="B2595" t="str">
            <v>Active</v>
          </cell>
        </row>
        <row r="2596">
          <cell r="A2596" t="str">
            <v>ST55-3567</v>
          </cell>
          <cell r="B2596" t="str">
            <v>Active</v>
          </cell>
        </row>
        <row r="2597">
          <cell r="A2597" t="str">
            <v>ST55-3568</v>
          </cell>
          <cell r="B2597" t="str">
            <v>Active</v>
          </cell>
        </row>
        <row r="2598">
          <cell r="A2598" t="str">
            <v>ST55-3569</v>
          </cell>
          <cell r="B2598" t="str">
            <v>Active</v>
          </cell>
        </row>
        <row r="2599">
          <cell r="A2599" t="str">
            <v>ST55-3570</v>
          </cell>
          <cell r="B2599" t="str">
            <v>Active</v>
          </cell>
        </row>
        <row r="2600">
          <cell r="A2600" t="str">
            <v>KL10-3568</v>
          </cell>
          <cell r="B2600" t="str">
            <v>Active</v>
          </cell>
        </row>
        <row r="2601">
          <cell r="A2601" t="str">
            <v>KL10-3569</v>
          </cell>
          <cell r="B2601" t="str">
            <v>Active</v>
          </cell>
        </row>
        <row r="2602">
          <cell r="A2602" t="str">
            <v>KL10-3570</v>
          </cell>
          <cell r="B2602" t="str">
            <v>Active</v>
          </cell>
        </row>
        <row r="2603">
          <cell r="A2603" t="str">
            <v>KL10-3571</v>
          </cell>
          <cell r="B2603" t="str">
            <v>Active</v>
          </cell>
        </row>
        <row r="2604">
          <cell r="A2604" t="str">
            <v>KL10-3572</v>
          </cell>
          <cell r="B2604" t="str">
            <v>Active</v>
          </cell>
        </row>
        <row r="2605">
          <cell r="A2605" t="str">
            <v>KL10-3573</v>
          </cell>
          <cell r="B2605" t="str">
            <v>Active</v>
          </cell>
        </row>
        <row r="2606">
          <cell r="A2606" t="str">
            <v>KL71-3574</v>
          </cell>
          <cell r="B2606" t="str">
            <v>Active</v>
          </cell>
        </row>
        <row r="2607">
          <cell r="A2607" t="str">
            <v>KL71-3575</v>
          </cell>
          <cell r="B2607" t="str">
            <v>Active</v>
          </cell>
        </row>
        <row r="2608">
          <cell r="A2608" t="str">
            <v>KL71-3576</v>
          </cell>
          <cell r="B2608" t="str">
            <v>Active</v>
          </cell>
        </row>
        <row r="2609">
          <cell r="A2609" t="str">
            <v>KL71-3577</v>
          </cell>
          <cell r="B2609" t="str">
            <v>Active</v>
          </cell>
        </row>
        <row r="2610">
          <cell r="A2610" t="str">
            <v>KL14-3578</v>
          </cell>
          <cell r="B2610" t="str">
            <v>Active</v>
          </cell>
        </row>
        <row r="2611">
          <cell r="A2611" t="str">
            <v>KL14-3579</v>
          </cell>
          <cell r="B2611" t="str">
            <v>Active</v>
          </cell>
        </row>
        <row r="2612">
          <cell r="A2612" t="str">
            <v>KL14-3580</v>
          </cell>
          <cell r="B2612" t="str">
            <v>Active</v>
          </cell>
        </row>
        <row r="2613">
          <cell r="A2613" t="str">
            <v>KL14-3581</v>
          </cell>
          <cell r="B2613" t="str">
            <v>Active</v>
          </cell>
        </row>
        <row r="2614">
          <cell r="A2614" t="str">
            <v>KL14-3582</v>
          </cell>
          <cell r="B2614" t="str">
            <v>Active</v>
          </cell>
        </row>
        <row r="2615">
          <cell r="A2615" t="str">
            <v>KL14-3583</v>
          </cell>
          <cell r="B2615" t="str">
            <v>Active</v>
          </cell>
        </row>
        <row r="2616">
          <cell r="A2616" t="str">
            <v>KL14-3584</v>
          </cell>
          <cell r="B2616" t="str">
            <v>Active</v>
          </cell>
        </row>
        <row r="2617">
          <cell r="A2617" t="str">
            <v>KL14-3585</v>
          </cell>
          <cell r="B2617" t="str">
            <v>Active</v>
          </cell>
        </row>
        <row r="2618">
          <cell r="A2618" t="str">
            <v>KL14-3586</v>
          </cell>
          <cell r="B2618" t="str">
            <v>Active</v>
          </cell>
        </row>
        <row r="2619">
          <cell r="A2619" t="str">
            <v>KL14-3587</v>
          </cell>
          <cell r="B2619" t="str">
            <v>Active</v>
          </cell>
        </row>
        <row r="2620">
          <cell r="A2620" t="str">
            <v>KL14-3588</v>
          </cell>
          <cell r="B2620" t="str">
            <v>Active</v>
          </cell>
        </row>
        <row r="2621">
          <cell r="A2621" t="str">
            <v>KL14-3589</v>
          </cell>
          <cell r="B2621" t="str">
            <v>Active</v>
          </cell>
        </row>
        <row r="2622">
          <cell r="A2622" t="str">
            <v>KL10-3596</v>
          </cell>
          <cell r="B2622" t="str">
            <v>Active</v>
          </cell>
        </row>
        <row r="2623">
          <cell r="A2623" t="str">
            <v>KL10-3597</v>
          </cell>
          <cell r="B2623" t="str">
            <v>Active</v>
          </cell>
        </row>
        <row r="2624">
          <cell r="A2624" t="str">
            <v>KL10-3598</v>
          </cell>
          <cell r="B2624" t="str">
            <v>Active</v>
          </cell>
        </row>
        <row r="2625">
          <cell r="A2625" t="str">
            <v>KL10-3599</v>
          </cell>
          <cell r="B2625" t="str">
            <v>Active</v>
          </cell>
        </row>
        <row r="2626">
          <cell r="A2626" t="str">
            <v>KL10-3600</v>
          </cell>
          <cell r="B2626" t="str">
            <v>Active</v>
          </cell>
        </row>
        <row r="2627">
          <cell r="A2627" t="str">
            <v>KL10-3601</v>
          </cell>
          <cell r="B2627" t="str">
            <v>Active</v>
          </cell>
        </row>
        <row r="2628">
          <cell r="A2628" t="str">
            <v>KL10-3602</v>
          </cell>
          <cell r="B2628" t="str">
            <v>Active</v>
          </cell>
        </row>
        <row r="2629">
          <cell r="A2629" t="str">
            <v>KL10-3603</v>
          </cell>
          <cell r="B2629" t="str">
            <v>Active</v>
          </cell>
        </row>
        <row r="2630">
          <cell r="A2630" t="str">
            <v>KL10-3604</v>
          </cell>
          <cell r="B2630" t="str">
            <v>Active</v>
          </cell>
        </row>
        <row r="2631">
          <cell r="A2631" t="str">
            <v>KL10-3605</v>
          </cell>
          <cell r="B2631" t="str">
            <v>Active</v>
          </cell>
        </row>
        <row r="2632">
          <cell r="A2632" t="str">
            <v>KL10-3606</v>
          </cell>
          <cell r="B2632" t="str">
            <v>Active</v>
          </cell>
        </row>
        <row r="2633">
          <cell r="A2633" t="str">
            <v>KL10-3607</v>
          </cell>
          <cell r="B2633" t="str">
            <v>Active</v>
          </cell>
        </row>
        <row r="2634">
          <cell r="A2634" t="str">
            <v>KL10-3608</v>
          </cell>
          <cell r="B2634" t="str">
            <v>Active</v>
          </cell>
        </row>
        <row r="2635">
          <cell r="A2635" t="str">
            <v>KL10-3609</v>
          </cell>
          <cell r="B2635" t="str">
            <v>Active</v>
          </cell>
        </row>
        <row r="2636">
          <cell r="A2636" t="str">
            <v>KL10-3610</v>
          </cell>
          <cell r="B2636" t="str">
            <v>Active</v>
          </cell>
        </row>
        <row r="2637">
          <cell r="A2637" t="str">
            <v>KL10-3611</v>
          </cell>
          <cell r="B2637" t="str">
            <v>Active</v>
          </cell>
        </row>
        <row r="2638">
          <cell r="A2638" t="str">
            <v>KL10-3612</v>
          </cell>
          <cell r="B2638" t="str">
            <v>Active</v>
          </cell>
        </row>
        <row r="2639">
          <cell r="A2639" t="str">
            <v>KL10-3613</v>
          </cell>
          <cell r="B2639" t="str">
            <v>Active</v>
          </cell>
        </row>
        <row r="2640">
          <cell r="A2640" t="str">
            <v>KL10-3614</v>
          </cell>
          <cell r="B2640" t="str">
            <v>Active</v>
          </cell>
        </row>
        <row r="2641">
          <cell r="A2641" t="str">
            <v>KL10-3615</v>
          </cell>
          <cell r="B2641" t="str">
            <v>Active</v>
          </cell>
        </row>
        <row r="2642">
          <cell r="A2642" t="str">
            <v>KL10-3616</v>
          </cell>
          <cell r="B2642" t="str">
            <v>Active</v>
          </cell>
        </row>
        <row r="2643">
          <cell r="A2643" t="str">
            <v>KL66BP6369</v>
          </cell>
          <cell r="B2643" t="str">
            <v>Active</v>
          </cell>
        </row>
        <row r="2644">
          <cell r="A2644" t="str">
            <v>KLCF18-0001</v>
          </cell>
          <cell r="B2644" t="str">
            <v>inactive</v>
          </cell>
        </row>
        <row r="2645">
          <cell r="A2645" t="str">
            <v>KLCF18-0003</v>
          </cell>
          <cell r="B2645" t="str">
            <v>inactive</v>
          </cell>
        </row>
        <row r="2646">
          <cell r="A2646" t="str">
            <v>KLCF18-0004</v>
          </cell>
          <cell r="B2646" t="str">
            <v>inactive</v>
          </cell>
        </row>
        <row r="2647">
          <cell r="A2647" t="str">
            <v>KLCF18-0022</v>
          </cell>
          <cell r="B2647" t="str">
            <v>inactive</v>
          </cell>
        </row>
        <row r="2648">
          <cell r="A2648" t="str">
            <v>KLCF18-0041</v>
          </cell>
          <cell r="B2648" t="str">
            <v>inactive</v>
          </cell>
        </row>
        <row r="2649">
          <cell r="A2649" t="str">
            <v>KLCF18-0047</v>
          </cell>
          <cell r="B2649" t="str">
            <v>inactive</v>
          </cell>
        </row>
        <row r="2650">
          <cell r="A2650" t="str">
            <v>KLCF18-0055</v>
          </cell>
          <cell r="B2650" t="str">
            <v>inactive</v>
          </cell>
        </row>
        <row r="2651">
          <cell r="A2651" t="str">
            <v>KLCF18-0058</v>
          </cell>
          <cell r="B2651" t="str">
            <v>inactive</v>
          </cell>
        </row>
        <row r="2652">
          <cell r="A2652" t="str">
            <v>KLCF18-0059</v>
          </cell>
          <cell r="B2652" t="str">
            <v>inactive</v>
          </cell>
        </row>
        <row r="2653">
          <cell r="A2653" t="str">
            <v>KLCF18-0060</v>
          </cell>
          <cell r="B2653" t="str">
            <v>inactive</v>
          </cell>
        </row>
        <row r="2654">
          <cell r="A2654" t="str">
            <v>KLCF18-0062</v>
          </cell>
          <cell r="B2654" t="str">
            <v>inactive</v>
          </cell>
        </row>
        <row r="2655">
          <cell r="A2655" t="str">
            <v>KLCF18-0064</v>
          </cell>
          <cell r="B2655" t="str">
            <v>inactive</v>
          </cell>
        </row>
        <row r="2656">
          <cell r="A2656" t="str">
            <v>KLCF18-0065</v>
          </cell>
          <cell r="B2656" t="str">
            <v>inactive</v>
          </cell>
        </row>
        <row r="2657">
          <cell r="A2657" t="str">
            <v>KLC100-0002</v>
          </cell>
          <cell r="B2657" t="str">
            <v>inactive</v>
          </cell>
        </row>
        <row r="2658">
          <cell r="A2658" t="str">
            <v>KLC100-0006</v>
          </cell>
          <cell r="B2658" t="str">
            <v>inactive</v>
          </cell>
        </row>
        <row r="2659">
          <cell r="A2659" t="str">
            <v>KLC100-0005</v>
          </cell>
          <cell r="B2659" t="str">
            <v>inactive</v>
          </cell>
        </row>
        <row r="2660">
          <cell r="A2660" t="str">
            <v>KLC100-0025</v>
          </cell>
          <cell r="B2660" t="str">
            <v>inactive</v>
          </cell>
        </row>
        <row r="2661">
          <cell r="A2661" t="str">
            <v>KL95C-0001</v>
          </cell>
          <cell r="B2661" t="str">
            <v>inactive</v>
          </cell>
        </row>
        <row r="2662">
          <cell r="A2662" t="str">
            <v>KL95C-0004</v>
          </cell>
          <cell r="B2662" t="str">
            <v>inactive</v>
          </cell>
        </row>
        <row r="2663">
          <cell r="A2663" t="str">
            <v>KL95C-0005</v>
          </cell>
          <cell r="B2663" t="str">
            <v>inactive</v>
          </cell>
        </row>
        <row r="2664">
          <cell r="A2664" t="str">
            <v>KL95C-0007</v>
          </cell>
          <cell r="B2664" t="str">
            <v>inactive</v>
          </cell>
        </row>
        <row r="2665">
          <cell r="A2665" t="str">
            <v>KL95C-0008</v>
          </cell>
          <cell r="B2665" t="str">
            <v>inactive</v>
          </cell>
        </row>
        <row r="2666">
          <cell r="A2666" t="str">
            <v>KL95C-0009</v>
          </cell>
          <cell r="B2666" t="str">
            <v>inactive</v>
          </cell>
        </row>
        <row r="2667">
          <cell r="A2667" t="str">
            <v>KL95C-0010</v>
          </cell>
          <cell r="B2667" t="str">
            <v>inactive</v>
          </cell>
        </row>
        <row r="2668">
          <cell r="A2668" t="str">
            <v>KL95C-0011</v>
          </cell>
          <cell r="B2668" t="str">
            <v>inactive</v>
          </cell>
        </row>
        <row r="2669">
          <cell r="A2669" t="str">
            <v>KLC105-0035</v>
          </cell>
          <cell r="B2669" t="str">
            <v>inactive</v>
          </cell>
        </row>
        <row r="2670">
          <cell r="A2670" t="str">
            <v>KLC108-0037</v>
          </cell>
          <cell r="B2670" t="str">
            <v>inactive</v>
          </cell>
        </row>
        <row r="2671">
          <cell r="A2671" t="str">
            <v>KLC108-0038</v>
          </cell>
          <cell r="B2671" t="str">
            <v>inactive</v>
          </cell>
        </row>
        <row r="2672">
          <cell r="A2672" t="str">
            <v>KLC108-0039</v>
          </cell>
          <cell r="B2672" t="str">
            <v>inactive</v>
          </cell>
        </row>
        <row r="2673">
          <cell r="A2673" t="str">
            <v>KLC108-0040</v>
          </cell>
          <cell r="B2673" t="str">
            <v>inactive</v>
          </cell>
        </row>
        <row r="2674">
          <cell r="A2674" t="str">
            <v>KLC108-0041</v>
          </cell>
          <cell r="B2674" t="str">
            <v>inactive</v>
          </cell>
        </row>
        <row r="2675">
          <cell r="A2675" t="str">
            <v>KLC100-0051</v>
          </cell>
          <cell r="B2675" t="str">
            <v>inactive</v>
          </cell>
        </row>
        <row r="2676">
          <cell r="A2676" t="str">
            <v>KLC100-0052</v>
          </cell>
          <cell r="B2676" t="str">
            <v>inactive</v>
          </cell>
        </row>
        <row r="2677">
          <cell r="A2677" t="str">
            <v>KLC100-0053</v>
          </cell>
          <cell r="B2677" t="str">
            <v>inactive</v>
          </cell>
        </row>
        <row r="2678">
          <cell r="A2678" t="str">
            <v>KLC100-0054</v>
          </cell>
          <cell r="B2678" t="str">
            <v>inactive</v>
          </cell>
        </row>
        <row r="2679">
          <cell r="A2679" t="str">
            <v>KLC104-0101</v>
          </cell>
          <cell r="B2679" t="str">
            <v>inactive</v>
          </cell>
        </row>
        <row r="2680">
          <cell r="A2680" t="str">
            <v>KLC125-0103</v>
          </cell>
          <cell r="B2680" t="str">
            <v>inactive</v>
          </cell>
        </row>
        <row r="2681">
          <cell r="A2681" t="str">
            <v>KLC125-0104</v>
          </cell>
          <cell r="B2681" t="str">
            <v>inactive</v>
          </cell>
        </row>
        <row r="2682">
          <cell r="A2682" t="str">
            <v>KLC120-0109</v>
          </cell>
          <cell r="B2682" t="str">
            <v>inactive</v>
          </cell>
        </row>
        <row r="2683">
          <cell r="A2683" t="str">
            <v>KLC120-0110</v>
          </cell>
          <cell r="B2683" t="str">
            <v>inactive</v>
          </cell>
        </row>
        <row r="2684">
          <cell r="A2684" t="str">
            <v>KL95B-0013</v>
          </cell>
          <cell r="B2684" t="str">
            <v>inactive</v>
          </cell>
        </row>
        <row r="2685">
          <cell r="A2685" t="str">
            <v>KLC153-0001</v>
          </cell>
          <cell r="B2685" t="str">
            <v>inactive</v>
          </cell>
        </row>
        <row r="2686">
          <cell r="A2686" t="str">
            <v>KLC153-0002</v>
          </cell>
          <cell r="B2686" t="str">
            <v>inactive</v>
          </cell>
        </row>
        <row r="2687">
          <cell r="A2687" t="str">
            <v>KLC154-0003</v>
          </cell>
          <cell r="B2687" t="str">
            <v>inactive</v>
          </cell>
        </row>
        <row r="2688">
          <cell r="A2688" t="str">
            <v>KLC154-0004</v>
          </cell>
          <cell r="B2688" t="str">
            <v>inactive</v>
          </cell>
        </row>
        <row r="2689">
          <cell r="A2689" t="str">
            <v>KLC153-0005</v>
          </cell>
          <cell r="B2689" t="str">
            <v>inactive</v>
          </cell>
        </row>
        <row r="2690">
          <cell r="A2690" t="str">
            <v>KLC153-0006</v>
          </cell>
          <cell r="B2690" t="str">
            <v>inactive</v>
          </cell>
        </row>
        <row r="2691">
          <cell r="A2691" t="str">
            <v>KLC153-0007</v>
          </cell>
          <cell r="B2691" t="str">
            <v>inactive</v>
          </cell>
        </row>
        <row r="2692">
          <cell r="A2692" t="str">
            <v>KLC153-0008</v>
          </cell>
          <cell r="B2692" t="str">
            <v>inactive</v>
          </cell>
        </row>
        <row r="2693">
          <cell r="A2693" t="str">
            <v>KLC153-0009</v>
          </cell>
          <cell r="B2693" t="str">
            <v>inactive</v>
          </cell>
        </row>
        <row r="2694">
          <cell r="A2694" t="str">
            <v>KLC153-0010</v>
          </cell>
          <cell r="B2694" t="str">
            <v>inactive</v>
          </cell>
        </row>
        <row r="2695">
          <cell r="A2695" t="str">
            <v>KLC154-0011</v>
          </cell>
          <cell r="B2695" t="str">
            <v>inactive</v>
          </cell>
        </row>
        <row r="2696">
          <cell r="A2696" t="str">
            <v>KLC153-0012</v>
          </cell>
          <cell r="B2696" t="str">
            <v>inactive</v>
          </cell>
        </row>
        <row r="2697">
          <cell r="A2697" t="str">
            <v>KLC100-0113</v>
          </cell>
          <cell r="B2697" t="str">
            <v>inactive</v>
          </cell>
        </row>
        <row r="2698">
          <cell r="A2698" t="str">
            <v>KLC100-0114</v>
          </cell>
          <cell r="B2698" t="str">
            <v>inactive</v>
          </cell>
        </row>
        <row r="2699">
          <cell r="A2699" t="str">
            <v>KLC120-0123</v>
          </cell>
          <cell r="B2699" t="str">
            <v>inactive</v>
          </cell>
        </row>
        <row r="2700">
          <cell r="A2700" t="str">
            <v>KL70-3678</v>
          </cell>
          <cell r="B2700" t="str">
            <v>Active</v>
          </cell>
        </row>
        <row r="2701">
          <cell r="A2701" t="str">
            <v>KL70-3679</v>
          </cell>
          <cell r="B2701" t="str">
            <v>Active</v>
          </cell>
        </row>
        <row r="2702">
          <cell r="A2702" t="str">
            <v>KL70-3680</v>
          </cell>
          <cell r="B2702" t="str">
            <v>Active</v>
          </cell>
        </row>
        <row r="2703">
          <cell r="A2703" t="str">
            <v>KL70-3681</v>
          </cell>
          <cell r="B2703" t="str">
            <v>Active</v>
          </cell>
        </row>
        <row r="2704">
          <cell r="A2704" t="str">
            <v>KL70-3682</v>
          </cell>
          <cell r="B2704" t="str">
            <v>Active</v>
          </cell>
        </row>
        <row r="2705">
          <cell r="A2705" t="str">
            <v>KL70-3678EFC</v>
          </cell>
          <cell r="B2705" t="str">
            <v>Active</v>
          </cell>
        </row>
        <row r="2706">
          <cell r="A2706" t="str">
            <v>KL70-3679EFC</v>
          </cell>
          <cell r="B2706" t="str">
            <v>Active</v>
          </cell>
        </row>
        <row r="2707">
          <cell r="A2707" t="str">
            <v>KL70-3680EFC</v>
          </cell>
          <cell r="B2707" t="str">
            <v>Active</v>
          </cell>
        </row>
        <row r="2708">
          <cell r="A2708" t="str">
            <v>KL70-3681EFC</v>
          </cell>
          <cell r="B2708" t="str">
            <v>Active</v>
          </cell>
        </row>
        <row r="2709">
          <cell r="A2709" t="str">
            <v>KL70-3682EFC</v>
          </cell>
          <cell r="B2709" t="str">
            <v>Active</v>
          </cell>
        </row>
        <row r="2710">
          <cell r="A2710" t="str">
            <v>KL73-3676</v>
          </cell>
          <cell r="B2710" t="str">
            <v>Active</v>
          </cell>
        </row>
        <row r="2711">
          <cell r="A2711" t="str">
            <v>KL73-3677</v>
          </cell>
          <cell r="B2711" t="str">
            <v>Active</v>
          </cell>
        </row>
        <row r="2712">
          <cell r="A2712" t="str">
            <v>KL73-3676EFC</v>
          </cell>
          <cell r="B2712" t="str">
            <v>Active</v>
          </cell>
        </row>
        <row r="2713">
          <cell r="A2713" t="str">
            <v>KL73-3677EFC</v>
          </cell>
          <cell r="B2713" t="str">
            <v>Active</v>
          </cell>
        </row>
        <row r="2714">
          <cell r="A2714" t="str">
            <v>KL10-3623</v>
          </cell>
          <cell r="B2714" t="str">
            <v>Active</v>
          </cell>
        </row>
        <row r="2715">
          <cell r="A2715" t="str">
            <v>KL10-3624</v>
          </cell>
          <cell r="B2715" t="str">
            <v>Active</v>
          </cell>
        </row>
        <row r="2716">
          <cell r="A2716" t="str">
            <v>KL10-3625</v>
          </cell>
          <cell r="B2716" t="str">
            <v>Active</v>
          </cell>
        </row>
        <row r="2717">
          <cell r="A2717" t="str">
            <v>KL10-3626</v>
          </cell>
          <cell r="B2717" t="str">
            <v>Active</v>
          </cell>
        </row>
        <row r="2718">
          <cell r="A2718" t="str">
            <v>KL10-3627</v>
          </cell>
          <cell r="B2718" t="str">
            <v>Active</v>
          </cell>
        </row>
        <row r="2719">
          <cell r="A2719" t="str">
            <v>KL10-3628</v>
          </cell>
          <cell r="B2719" t="str">
            <v>Active</v>
          </cell>
        </row>
        <row r="2720">
          <cell r="A2720" t="str">
            <v>KL14-3665</v>
          </cell>
          <cell r="B2720" t="str">
            <v>Active</v>
          </cell>
        </row>
        <row r="2721">
          <cell r="A2721" t="str">
            <v>KL14-3666</v>
          </cell>
          <cell r="B2721" t="str">
            <v>Active</v>
          </cell>
        </row>
        <row r="2722">
          <cell r="A2722" t="str">
            <v>KL14-3667</v>
          </cell>
          <cell r="B2722" t="str">
            <v>Active</v>
          </cell>
        </row>
        <row r="2723">
          <cell r="A2723" t="str">
            <v>KL14-3662</v>
          </cell>
          <cell r="B2723" t="str">
            <v>Active</v>
          </cell>
        </row>
        <row r="2724">
          <cell r="A2724" t="str">
            <v>KL14-3663</v>
          </cell>
          <cell r="B2724" t="str">
            <v>Active</v>
          </cell>
        </row>
        <row r="2725">
          <cell r="A2725" t="str">
            <v>KL14-3664</v>
          </cell>
          <cell r="B2725" t="str">
            <v>Active</v>
          </cell>
        </row>
        <row r="2726">
          <cell r="A2726" t="str">
            <v>KL14-3668</v>
          </cell>
          <cell r="B2726" t="str">
            <v>Active</v>
          </cell>
        </row>
        <row r="2727">
          <cell r="A2727" t="str">
            <v>KL14-3669</v>
          </cell>
          <cell r="B2727" t="str">
            <v>Active</v>
          </cell>
        </row>
        <row r="2728">
          <cell r="A2728" t="str">
            <v>KL14-3670</v>
          </cell>
          <cell r="B2728" t="str">
            <v>Active</v>
          </cell>
        </row>
        <row r="2729">
          <cell r="A2729" t="str">
            <v>KL14-3671</v>
          </cell>
          <cell r="B2729" t="str">
            <v>Active</v>
          </cell>
        </row>
        <row r="2730">
          <cell r="A2730" t="str">
            <v>KL14-3672</v>
          </cell>
          <cell r="B2730" t="str">
            <v>Active</v>
          </cell>
        </row>
        <row r="2731">
          <cell r="A2731" t="str">
            <v>KL14-3673</v>
          </cell>
          <cell r="B2731" t="str">
            <v>Active</v>
          </cell>
        </row>
        <row r="2732">
          <cell r="A2732" t="str">
            <v>KL14-3659</v>
          </cell>
          <cell r="B2732" t="str">
            <v>Active</v>
          </cell>
        </row>
        <row r="2733">
          <cell r="A2733" t="str">
            <v>KL14-3660</v>
          </cell>
          <cell r="B2733" t="str">
            <v>Active</v>
          </cell>
        </row>
        <row r="2734">
          <cell r="A2734" t="str">
            <v>KL14-3661</v>
          </cell>
          <cell r="B2734" t="str">
            <v>Active</v>
          </cell>
        </row>
        <row r="2735">
          <cell r="A2735" t="str">
            <v>BR20-4961</v>
          </cell>
          <cell r="B2735" t="str">
            <v>Active</v>
          </cell>
        </row>
        <row r="2736">
          <cell r="A2736" t="str">
            <v>BR20-4962</v>
          </cell>
          <cell r="B2736" t="str">
            <v>Active</v>
          </cell>
        </row>
        <row r="2737">
          <cell r="A2737" t="str">
            <v>BR20-4963</v>
          </cell>
          <cell r="B2737" t="str">
            <v>Active</v>
          </cell>
        </row>
        <row r="2738">
          <cell r="A2738" t="str">
            <v>BR20-4964</v>
          </cell>
          <cell r="B2738" t="str">
            <v>Active</v>
          </cell>
        </row>
        <row r="2739">
          <cell r="A2739" t="str">
            <v>BR20-4965</v>
          </cell>
          <cell r="B2739" t="str">
            <v>Active</v>
          </cell>
        </row>
        <row r="2740">
          <cell r="A2740" t="str">
            <v>BR20-4966</v>
          </cell>
          <cell r="B2740" t="str">
            <v>Active</v>
          </cell>
        </row>
        <row r="2741">
          <cell r="A2741" t="str">
            <v>BR20-4967</v>
          </cell>
          <cell r="B2741" t="str">
            <v>Active</v>
          </cell>
        </row>
        <row r="2742">
          <cell r="A2742" t="str">
            <v>BR20-4968</v>
          </cell>
          <cell r="B2742" t="str">
            <v>Active</v>
          </cell>
        </row>
        <row r="2743">
          <cell r="A2743" t="str">
            <v>NN20-0137</v>
          </cell>
          <cell r="B2743" t="str">
            <v>Active</v>
          </cell>
        </row>
        <row r="2744">
          <cell r="A2744" t="str">
            <v>NN20-0138</v>
          </cell>
          <cell r="B2744" t="str">
            <v>Active</v>
          </cell>
        </row>
        <row r="2745">
          <cell r="A2745" t="str">
            <v>NN20-0139</v>
          </cell>
          <cell r="B2745" t="str">
            <v>Active</v>
          </cell>
        </row>
        <row r="2746">
          <cell r="A2746" t="str">
            <v>NN20-0141</v>
          </cell>
          <cell r="B2746" t="str">
            <v>Active</v>
          </cell>
        </row>
        <row r="2747">
          <cell r="A2747" t="str">
            <v>NN20-0142</v>
          </cell>
          <cell r="B2747" t="str">
            <v>Active</v>
          </cell>
        </row>
        <row r="2748">
          <cell r="A2748" t="str">
            <v>NN20-0143</v>
          </cell>
          <cell r="B2748" t="str">
            <v>Active</v>
          </cell>
        </row>
        <row r="2749">
          <cell r="A2749" t="str">
            <v>NN20-0145</v>
          </cell>
          <cell r="B2749" t="str">
            <v>Active</v>
          </cell>
        </row>
        <row r="2750">
          <cell r="A2750" t="str">
            <v>NN20-0146</v>
          </cell>
          <cell r="B2750" t="str">
            <v>Active</v>
          </cell>
        </row>
        <row r="2751">
          <cell r="A2751" t="str">
            <v>NN20-0147</v>
          </cell>
          <cell r="B2751" t="str">
            <v>Active</v>
          </cell>
        </row>
        <row r="2752">
          <cell r="A2752" t="str">
            <v>NN20-0149</v>
          </cell>
          <cell r="B2752" t="str">
            <v>Active</v>
          </cell>
        </row>
        <row r="2753">
          <cell r="A2753" t="str">
            <v>NN20-0150</v>
          </cell>
          <cell r="B2753" t="str">
            <v>Active</v>
          </cell>
        </row>
        <row r="2754">
          <cell r="A2754" t="str">
            <v>NN20-0151</v>
          </cell>
          <cell r="B2754" t="str">
            <v>Active</v>
          </cell>
        </row>
        <row r="2755">
          <cell r="A2755" t="str">
            <v>KL10-3701</v>
          </cell>
          <cell r="B2755" t="str">
            <v>Active</v>
          </cell>
        </row>
        <row r="2756">
          <cell r="A2756" t="str">
            <v>KL10-3702</v>
          </cell>
          <cell r="B2756" t="str">
            <v>Active</v>
          </cell>
        </row>
        <row r="2757">
          <cell r="A2757" t="str">
            <v>KL10-3703</v>
          </cell>
          <cell r="B2757" t="str">
            <v>Active</v>
          </cell>
        </row>
        <row r="2758">
          <cell r="A2758" t="str">
            <v>KL10-3704</v>
          </cell>
          <cell r="B2758" t="str">
            <v>Active</v>
          </cell>
        </row>
        <row r="2759">
          <cell r="A2759" t="str">
            <v>KL10-3705</v>
          </cell>
          <cell r="B2759" t="str">
            <v>Active</v>
          </cell>
        </row>
        <row r="2760">
          <cell r="A2760" t="str">
            <v>KL10-3706</v>
          </cell>
          <cell r="B2760" t="str">
            <v>Active</v>
          </cell>
        </row>
        <row r="2761">
          <cell r="A2761" t="str">
            <v>KL10-3692</v>
          </cell>
          <cell r="B2761" t="str">
            <v>Active</v>
          </cell>
        </row>
        <row r="2762">
          <cell r="A2762" t="str">
            <v>KL10-3693</v>
          </cell>
          <cell r="B2762" t="str">
            <v>Active</v>
          </cell>
        </row>
        <row r="2763">
          <cell r="A2763" t="str">
            <v>KL10-3694</v>
          </cell>
          <cell r="B2763" t="str">
            <v>Active</v>
          </cell>
        </row>
        <row r="2764">
          <cell r="A2764" t="str">
            <v>KL10-3695</v>
          </cell>
          <cell r="B2764" t="str">
            <v>Active</v>
          </cell>
        </row>
        <row r="2765">
          <cell r="A2765" t="str">
            <v>KL10-3696</v>
          </cell>
          <cell r="B2765" t="str">
            <v>Active</v>
          </cell>
        </row>
        <row r="2766">
          <cell r="A2766" t="str">
            <v>KL10-3697</v>
          </cell>
          <cell r="B2766" t="str">
            <v>Active</v>
          </cell>
        </row>
        <row r="2767">
          <cell r="A2767" t="str">
            <v>KL10-3698</v>
          </cell>
          <cell r="B2767" t="str">
            <v>Active</v>
          </cell>
        </row>
        <row r="2768">
          <cell r="A2768" t="str">
            <v>KL10-3699</v>
          </cell>
          <cell r="B2768" t="str">
            <v>Active</v>
          </cell>
        </row>
        <row r="2769">
          <cell r="A2769" t="str">
            <v>KL10-3700</v>
          </cell>
          <cell r="B2769" t="str">
            <v>Active</v>
          </cell>
        </row>
        <row r="2770">
          <cell r="A2770" t="str">
            <v>KL71-3712</v>
          </cell>
          <cell r="B2770" t="str">
            <v>Active</v>
          </cell>
        </row>
        <row r="2771">
          <cell r="A2771" t="str">
            <v>KL71-3713</v>
          </cell>
          <cell r="B2771" t="str">
            <v>Active</v>
          </cell>
        </row>
        <row r="2772">
          <cell r="A2772" t="str">
            <v>KL71-3714</v>
          </cell>
          <cell r="B2772" t="str">
            <v>Active</v>
          </cell>
        </row>
        <row r="2773">
          <cell r="A2773" t="str">
            <v>KL70-3707</v>
          </cell>
          <cell r="B2773" t="str">
            <v>Active</v>
          </cell>
        </row>
        <row r="2774">
          <cell r="A2774" t="str">
            <v>KL70-3708</v>
          </cell>
          <cell r="B2774" t="str">
            <v>Active</v>
          </cell>
        </row>
        <row r="2775">
          <cell r="A2775" t="str">
            <v>KL70-3709</v>
          </cell>
          <cell r="B2775" t="str">
            <v>Active</v>
          </cell>
        </row>
        <row r="2776">
          <cell r="A2776" t="str">
            <v>KL70-3710</v>
          </cell>
          <cell r="B2776" t="str">
            <v>Active</v>
          </cell>
        </row>
        <row r="2777">
          <cell r="A2777" t="str">
            <v>KL70-3711</v>
          </cell>
          <cell r="B2777" t="str">
            <v>Active</v>
          </cell>
        </row>
        <row r="2778">
          <cell r="A2778" t="str">
            <v>KLCF18-0046</v>
          </cell>
          <cell r="B2778" t="str">
            <v>Active</v>
          </cell>
        </row>
        <row r="2779">
          <cell r="A2779" t="str">
            <v>KLCF18-0048</v>
          </cell>
          <cell r="B2779" t="str">
            <v>Active</v>
          </cell>
        </row>
        <row r="2780">
          <cell r="A2780" t="str">
            <v>KLCF18-0049</v>
          </cell>
          <cell r="B2780" t="str">
            <v>Active</v>
          </cell>
        </row>
        <row r="2781">
          <cell r="A2781" t="str">
            <v>KLCF18-0054</v>
          </cell>
          <cell r="B2781" t="str">
            <v>Active</v>
          </cell>
        </row>
        <row r="2782">
          <cell r="A2782" t="str">
            <v>KLCF18-0056</v>
          </cell>
          <cell r="B2782" t="str">
            <v>Active</v>
          </cell>
        </row>
        <row r="2783">
          <cell r="A2783" t="str">
            <v>KLCF18-0061</v>
          </cell>
          <cell r="B2783" t="str">
            <v>Active</v>
          </cell>
        </row>
        <row r="2784">
          <cell r="A2784" t="str">
            <v>KLC101-0087</v>
          </cell>
          <cell r="B2784" t="str">
            <v>Active</v>
          </cell>
        </row>
        <row r="2785">
          <cell r="A2785" t="str">
            <v>KLC101-0089</v>
          </cell>
          <cell r="B2785" t="str">
            <v>Active</v>
          </cell>
        </row>
        <row r="2786">
          <cell r="A2786" t="str">
            <v>KLC101-0090</v>
          </cell>
          <cell r="B2786" t="str">
            <v>Active</v>
          </cell>
        </row>
        <row r="2787">
          <cell r="A2787" t="str">
            <v>KLC101-0091</v>
          </cell>
          <cell r="B2787" t="str">
            <v>Active</v>
          </cell>
        </row>
        <row r="2788">
          <cell r="A2788" t="str">
            <v>KLC101-0092</v>
          </cell>
          <cell r="B2788" t="str">
            <v>Active</v>
          </cell>
        </row>
        <row r="2789">
          <cell r="A2789" t="str">
            <v>KLC100-0001</v>
          </cell>
          <cell r="B2789" t="str">
            <v>Active</v>
          </cell>
        </row>
        <row r="2790">
          <cell r="A2790" t="str">
            <v>KLC101-0007</v>
          </cell>
          <cell r="B2790" t="str">
            <v>Active</v>
          </cell>
        </row>
        <row r="2791">
          <cell r="A2791" t="str">
            <v>KLC100-0008</v>
          </cell>
          <cell r="B2791" t="str">
            <v>Active</v>
          </cell>
        </row>
        <row r="2792">
          <cell r="A2792" t="str">
            <v>KLC100-0026</v>
          </cell>
          <cell r="B2792" t="str">
            <v>Active</v>
          </cell>
        </row>
        <row r="2793">
          <cell r="A2793" t="str">
            <v>KLC111-0034</v>
          </cell>
          <cell r="B2793" t="str">
            <v>Active</v>
          </cell>
        </row>
        <row r="2794">
          <cell r="A2794" t="str">
            <v>KLC105-0036</v>
          </cell>
          <cell r="B2794" t="str">
            <v>Active</v>
          </cell>
        </row>
        <row r="2795">
          <cell r="A2795" t="str">
            <v>KLC101-0096</v>
          </cell>
          <cell r="B2795" t="str">
            <v>Active</v>
          </cell>
        </row>
        <row r="2796">
          <cell r="A2796" t="str">
            <v>KLC104-0099</v>
          </cell>
          <cell r="B2796" t="str">
            <v>Inactive</v>
          </cell>
        </row>
        <row r="2797">
          <cell r="A2797" t="str">
            <v>KLC104-0100</v>
          </cell>
          <cell r="B2797" t="str">
            <v>Inactive</v>
          </cell>
        </row>
        <row r="2798">
          <cell r="A2798" t="str">
            <v>KLC108-0111</v>
          </cell>
          <cell r="B2798" t="str">
            <v>Active</v>
          </cell>
        </row>
        <row r="2799">
          <cell r="A2799" t="str">
            <v>KLC101-0112</v>
          </cell>
          <cell r="B2799" t="str">
            <v>Active</v>
          </cell>
        </row>
        <row r="2800">
          <cell r="A2800" t="str">
            <v>KLC100-0115</v>
          </cell>
          <cell r="B2800" t="str">
            <v>Active</v>
          </cell>
        </row>
        <row r="2801">
          <cell r="A2801" t="str">
            <v>KLC100-0116</v>
          </cell>
          <cell r="B2801" t="str">
            <v>Active</v>
          </cell>
        </row>
        <row r="2802">
          <cell r="A2802" t="str">
            <v>KLC100-0117</v>
          </cell>
          <cell r="B2802" t="str">
            <v>Active</v>
          </cell>
        </row>
        <row r="2803">
          <cell r="A2803" t="str">
            <v>KLC100-0118</v>
          </cell>
          <cell r="B2803" t="str">
            <v>Active</v>
          </cell>
        </row>
        <row r="2804">
          <cell r="A2804" t="str">
            <v>KLC100-0119</v>
          </cell>
          <cell r="B2804" t="str">
            <v>Active</v>
          </cell>
        </row>
        <row r="2805">
          <cell r="A2805" t="str">
            <v>KLC101-0120</v>
          </cell>
          <cell r="B2805" t="str">
            <v>Active</v>
          </cell>
        </row>
        <row r="2806">
          <cell r="A2806" t="str">
            <v>KLC101-0121</v>
          </cell>
          <cell r="B2806" t="str">
            <v>Active</v>
          </cell>
        </row>
        <row r="2807">
          <cell r="A2807" t="str">
            <v>KLC120-0122</v>
          </cell>
          <cell r="B2807" t="str">
            <v>Inactive</v>
          </cell>
        </row>
        <row r="2808">
          <cell r="A2808" t="str">
            <v>KLC120-0124</v>
          </cell>
          <cell r="B2808" t="str">
            <v>Active</v>
          </cell>
        </row>
        <row r="2809">
          <cell r="A2809" t="str">
            <v>KLC105-0125</v>
          </cell>
          <cell r="B2809" t="str">
            <v>Inactive</v>
          </cell>
        </row>
        <row r="2810">
          <cell r="A2810" t="str">
            <v>KLC125-0126</v>
          </cell>
          <cell r="B2810" t="str">
            <v>Inactive</v>
          </cell>
        </row>
        <row r="2811">
          <cell r="A2811" t="str">
            <v>KLC125-0127</v>
          </cell>
          <cell r="B2811" t="str">
            <v>Inactive</v>
          </cell>
        </row>
        <row r="2812">
          <cell r="A2812" t="str">
            <v>KLC101-0129</v>
          </cell>
          <cell r="B2812" t="str">
            <v>Active</v>
          </cell>
        </row>
        <row r="2813">
          <cell r="A2813" t="str">
            <v>KLC105-0130</v>
          </cell>
          <cell r="B2813" t="str">
            <v>Active</v>
          </cell>
        </row>
        <row r="2814">
          <cell r="A2814" t="str">
            <v>KLC153-0045</v>
          </cell>
          <cell r="B2814" t="str">
            <v>Inactive</v>
          </cell>
        </row>
        <row r="2815">
          <cell r="A2815" t="str">
            <v>KLC153-0050</v>
          </cell>
          <cell r="B2815" t="str">
            <v>Inactive</v>
          </cell>
        </row>
        <row r="2816">
          <cell r="A2816" t="str">
            <v>KLC153-0053</v>
          </cell>
          <cell r="B2816" t="str">
            <v>Inactive</v>
          </cell>
        </row>
        <row r="2817">
          <cell r="A2817" t="str">
            <v>KLC153-0054</v>
          </cell>
          <cell r="B2817" t="str">
            <v>Inactive</v>
          </cell>
        </row>
        <row r="2818">
          <cell r="A2818" t="str">
            <v>KLC153-0055</v>
          </cell>
          <cell r="B2818" t="str">
            <v>Inactive</v>
          </cell>
        </row>
        <row r="2819">
          <cell r="A2819" t="str">
            <v>KL95C-0002</v>
          </cell>
          <cell r="B2819" t="str">
            <v>Active</v>
          </cell>
        </row>
        <row r="2820">
          <cell r="A2820" t="str">
            <v>KL95C-0003</v>
          </cell>
          <cell r="B2820" t="str">
            <v>Active</v>
          </cell>
        </row>
        <row r="2821">
          <cell r="A2821" t="str">
            <v>KL95C-0006</v>
          </cell>
          <cell r="B2821" t="str">
            <v>Active</v>
          </cell>
        </row>
        <row r="2822">
          <cell r="A2822" t="str">
            <v>KL95C-0012</v>
          </cell>
          <cell r="B2822" t="str">
            <v>Active</v>
          </cell>
        </row>
        <row r="2823">
          <cell r="A2823" t="str">
            <v>KLC153-0056</v>
          </cell>
          <cell r="B2823" t="str">
            <v>Inactive</v>
          </cell>
        </row>
        <row r="2824">
          <cell r="A2824" t="str">
            <v>KLC153-0058</v>
          </cell>
          <cell r="B2824" t="str">
            <v>Inactive</v>
          </cell>
        </row>
        <row r="2825">
          <cell r="A2825" t="str">
            <v>KLC153-0044</v>
          </cell>
          <cell r="B2825" t="str">
            <v>Active</v>
          </cell>
        </row>
        <row r="2826">
          <cell r="A2826" t="str">
            <v>KLC153-0046</v>
          </cell>
          <cell r="B2826" t="str">
            <v>Active</v>
          </cell>
        </row>
        <row r="2827">
          <cell r="A2827" t="str">
            <v>KLC153-0042</v>
          </cell>
          <cell r="B2827" t="str">
            <v>Active</v>
          </cell>
        </row>
        <row r="2828">
          <cell r="A2828" t="str">
            <v>KLC153-0061</v>
          </cell>
          <cell r="B2828" t="str">
            <v>Active</v>
          </cell>
        </row>
        <row r="2829">
          <cell r="A2829" t="str">
            <v>KLC154-0060</v>
          </cell>
          <cell r="B2829" t="str">
            <v>Inactive</v>
          </cell>
        </row>
        <row r="2830">
          <cell r="A2830" t="str">
            <v>KLC153-0047</v>
          </cell>
          <cell r="B2830" t="str">
            <v>Active</v>
          </cell>
        </row>
        <row r="2831">
          <cell r="A2831" t="str">
            <v>KLC153-0039</v>
          </cell>
          <cell r="B2831" t="str">
            <v>Active</v>
          </cell>
        </row>
        <row r="2832">
          <cell r="A2832" t="str">
            <v>KLC153-0051</v>
          </cell>
          <cell r="B2832" t="str">
            <v>Inactive</v>
          </cell>
        </row>
        <row r="2833">
          <cell r="A2833" t="str">
            <v>KLC153-0052</v>
          </cell>
          <cell r="B2833" t="str">
            <v>Inactive</v>
          </cell>
        </row>
        <row r="2834">
          <cell r="A2834" t="str">
            <v>KLC104-0042</v>
          </cell>
          <cell r="B2834" t="str">
            <v>Inactive</v>
          </cell>
        </row>
        <row r="2835">
          <cell r="A2835" t="str">
            <v>KLC104-0043</v>
          </cell>
          <cell r="B2835" t="str">
            <v>Inactive</v>
          </cell>
        </row>
        <row r="2836">
          <cell r="A2836" t="str">
            <v>KLC104-0044</v>
          </cell>
          <cell r="B2836" t="str">
            <v>Inactive</v>
          </cell>
        </row>
        <row r="2837">
          <cell r="A2837" t="str">
            <v>KLC104-0045</v>
          </cell>
          <cell r="B2837" t="str">
            <v>Inactive</v>
          </cell>
        </row>
        <row r="2838">
          <cell r="A2838" t="str">
            <v>KLC104-0046</v>
          </cell>
          <cell r="B2838" t="str">
            <v>Inactive</v>
          </cell>
        </row>
        <row r="2839">
          <cell r="A2839" t="str">
            <v>KLC104-0047</v>
          </cell>
          <cell r="B2839" t="str">
            <v>Inactive</v>
          </cell>
        </row>
        <row r="2840">
          <cell r="A2840" t="str">
            <v>KLCF18-0069</v>
          </cell>
          <cell r="B2840" t="str">
            <v>Inactive</v>
          </cell>
        </row>
        <row r="2841">
          <cell r="A2841" t="str">
            <v>KLCF18-0070</v>
          </cell>
          <cell r="B2841" t="str">
            <v>Inactive</v>
          </cell>
        </row>
        <row r="2842">
          <cell r="A2842" t="str">
            <v>KLCF18-0071</v>
          </cell>
          <cell r="B2842" t="str">
            <v>Inactive</v>
          </cell>
        </row>
        <row r="2843">
          <cell r="A2843" t="str">
            <v>KLCF18-0072</v>
          </cell>
          <cell r="B2843" t="str">
            <v>Inactive</v>
          </cell>
        </row>
        <row r="2844">
          <cell r="A2844" t="str">
            <v>KLCF18-0074</v>
          </cell>
          <cell r="B2844" t="str">
            <v>Inactive</v>
          </cell>
        </row>
        <row r="2845">
          <cell r="A2845" t="str">
            <v>KLCF18-0075</v>
          </cell>
          <cell r="B2845" t="str">
            <v>Inactive</v>
          </cell>
        </row>
        <row r="2846">
          <cell r="A2846" t="str">
            <v>KLCF18-0076</v>
          </cell>
          <cell r="B2846" t="str">
            <v>Inactive</v>
          </cell>
        </row>
        <row r="2847">
          <cell r="A2847" t="str">
            <v>KLCF18-0077</v>
          </cell>
          <cell r="B2847" t="str">
            <v>Inactive</v>
          </cell>
        </row>
        <row r="2848">
          <cell r="A2848" t="str">
            <v>KLCF18-0078</v>
          </cell>
          <cell r="B2848" t="str">
            <v>Inactive</v>
          </cell>
        </row>
        <row r="2849">
          <cell r="A2849" t="str">
            <v>KLCF18-0079</v>
          </cell>
          <cell r="B2849" t="str">
            <v>Inactive</v>
          </cell>
        </row>
        <row r="2850">
          <cell r="A2850" t="str">
            <v>KLCF18-0081</v>
          </cell>
          <cell r="B2850" t="str">
            <v>Inactive</v>
          </cell>
        </row>
        <row r="2851">
          <cell r="A2851" t="str">
            <v>KLCF18-0082</v>
          </cell>
          <cell r="B2851" t="str">
            <v>Inactive</v>
          </cell>
        </row>
        <row r="2852">
          <cell r="A2852" t="str">
            <v>KLC104-0009</v>
          </cell>
          <cell r="B2852" t="str">
            <v>Inactive</v>
          </cell>
        </row>
        <row r="2853">
          <cell r="A2853" t="str">
            <v>KLC104-0010</v>
          </cell>
          <cell r="B2853" t="str">
            <v>Inactive</v>
          </cell>
        </row>
        <row r="2854">
          <cell r="A2854" t="str">
            <v>KLC104-0011</v>
          </cell>
          <cell r="B2854" t="str">
            <v>Inactive</v>
          </cell>
        </row>
        <row r="2855">
          <cell r="A2855" t="str">
            <v>KLC104-0012</v>
          </cell>
          <cell r="B2855" t="str">
            <v>Inactive</v>
          </cell>
        </row>
        <row r="2856">
          <cell r="A2856" t="str">
            <v>KLC104-0013</v>
          </cell>
          <cell r="B2856" t="str">
            <v>Inactive</v>
          </cell>
        </row>
        <row r="2857">
          <cell r="A2857" t="str">
            <v>KLC104-0014</v>
          </cell>
          <cell r="B2857" t="str">
            <v>Inactive</v>
          </cell>
        </row>
        <row r="2858">
          <cell r="A2858" t="str">
            <v>KLC104-0015</v>
          </cell>
          <cell r="B2858" t="str">
            <v>Inactive</v>
          </cell>
        </row>
        <row r="2859">
          <cell r="A2859" t="str">
            <v>KLC104-0016</v>
          </cell>
          <cell r="B2859" t="str">
            <v>Inactive</v>
          </cell>
        </row>
        <row r="2860">
          <cell r="A2860" t="str">
            <v>KLC104-0017</v>
          </cell>
          <cell r="B2860" t="str">
            <v>Inactive</v>
          </cell>
        </row>
        <row r="2861">
          <cell r="A2861" t="str">
            <v>KLC104-0018</v>
          </cell>
          <cell r="B2861" t="str">
            <v>Inactive</v>
          </cell>
        </row>
        <row r="2862">
          <cell r="A2862" t="str">
            <v>KLC104-0019</v>
          </cell>
          <cell r="B2862" t="str">
            <v>Inactive</v>
          </cell>
        </row>
        <row r="2863">
          <cell r="A2863" t="str">
            <v>KLC104-0020</v>
          </cell>
          <cell r="B2863" t="str">
            <v>Inactive</v>
          </cell>
        </row>
        <row r="2864">
          <cell r="A2864" t="str">
            <v>KLC104-0021</v>
          </cell>
          <cell r="B2864" t="str">
            <v>Inactive</v>
          </cell>
        </row>
        <row r="2865">
          <cell r="A2865" t="str">
            <v>KLC104-0022</v>
          </cell>
          <cell r="B2865" t="str">
            <v>Inactive</v>
          </cell>
        </row>
        <row r="2866">
          <cell r="A2866" t="str">
            <v>KLC104-0023</v>
          </cell>
          <cell r="B2866" t="str">
            <v>Inactive</v>
          </cell>
        </row>
        <row r="2867">
          <cell r="A2867" t="str">
            <v>KLC104-0024</v>
          </cell>
          <cell r="B2867" t="str">
            <v>Inactive</v>
          </cell>
        </row>
        <row r="2868">
          <cell r="A2868" t="str">
            <v>KLC104-0048</v>
          </cell>
          <cell r="B2868" t="str">
            <v>Inactive</v>
          </cell>
        </row>
        <row r="2869">
          <cell r="A2869" t="str">
            <v>KLC104-0049</v>
          </cell>
          <cell r="B2869" t="str">
            <v>Inactive</v>
          </cell>
        </row>
        <row r="2870">
          <cell r="A2870" t="str">
            <v>KLC105-0131</v>
          </cell>
          <cell r="B2870" t="str">
            <v>Active</v>
          </cell>
        </row>
        <row r="2871">
          <cell r="A2871" t="str">
            <v>KLC101-0132</v>
          </cell>
          <cell r="B2871" t="str">
            <v>Active</v>
          </cell>
        </row>
        <row r="2872">
          <cell r="A2872" t="str">
            <v>KLC101-0133</v>
          </cell>
          <cell r="B2872" t="str">
            <v>Active</v>
          </cell>
        </row>
        <row r="2873">
          <cell r="A2873" t="str">
            <v>KLC101-0134</v>
          </cell>
          <cell r="B2873" t="str">
            <v>Active</v>
          </cell>
        </row>
        <row r="2874">
          <cell r="A2874" t="str">
            <v>KLC101-0135</v>
          </cell>
          <cell r="B2874" t="str">
            <v>Active</v>
          </cell>
        </row>
        <row r="2875">
          <cell r="A2875" t="str">
            <v>KLC101-0136</v>
          </cell>
          <cell r="B2875" t="str">
            <v>Active</v>
          </cell>
        </row>
        <row r="2876">
          <cell r="A2876" t="str">
            <v>KLC105-0137</v>
          </cell>
          <cell r="B2876" t="str">
            <v>Active</v>
          </cell>
        </row>
        <row r="2877">
          <cell r="A2877" t="str">
            <v>KLC101-0138</v>
          </cell>
          <cell r="B2877" t="str">
            <v>Active</v>
          </cell>
        </row>
        <row r="2878">
          <cell r="A2878" t="str">
            <v>KLC125-0139</v>
          </cell>
          <cell r="B2878" t="str">
            <v>Active</v>
          </cell>
        </row>
        <row r="2879">
          <cell r="A2879" t="str">
            <v>KLC120-0140</v>
          </cell>
          <cell r="B2879" t="str">
            <v>Active</v>
          </cell>
        </row>
        <row r="2880">
          <cell r="A2880" t="str">
            <v>KLC120-0141</v>
          </cell>
          <cell r="B2880" t="str">
            <v>Active</v>
          </cell>
        </row>
        <row r="2881">
          <cell r="A2881" t="str">
            <v>KLC108-0142</v>
          </cell>
          <cell r="B2881" t="str">
            <v>Active</v>
          </cell>
        </row>
        <row r="2882">
          <cell r="A2882" t="str">
            <v>KLC108-0143</v>
          </cell>
          <cell r="B2882" t="str">
            <v>Active</v>
          </cell>
        </row>
        <row r="2883">
          <cell r="A2883" t="str">
            <v>KLC108-0144</v>
          </cell>
          <cell r="B2883" t="str">
            <v>Active</v>
          </cell>
        </row>
        <row r="2884">
          <cell r="A2884" t="str">
            <v>KLC108-0145</v>
          </cell>
          <cell r="B2884" t="str">
            <v>Active</v>
          </cell>
        </row>
        <row r="2885">
          <cell r="A2885" t="str">
            <v>KLC104-0146</v>
          </cell>
          <cell r="B2885" t="str">
            <v>Active</v>
          </cell>
        </row>
        <row r="2886">
          <cell r="A2886" t="str">
            <v>KLC104-0147</v>
          </cell>
          <cell r="B2886" t="str">
            <v>Active</v>
          </cell>
        </row>
        <row r="2887">
          <cell r="A2887" t="str">
            <v>KLC104-0148</v>
          </cell>
          <cell r="B2887" t="str">
            <v>Active</v>
          </cell>
        </row>
        <row r="2888">
          <cell r="A2888" t="str">
            <v>KLC104-0149</v>
          </cell>
          <cell r="B2888" t="str">
            <v>Active</v>
          </cell>
        </row>
        <row r="2889">
          <cell r="A2889" t="str">
            <v>KLC101-0150</v>
          </cell>
          <cell r="B2889" t="str">
            <v>Active</v>
          </cell>
        </row>
        <row r="2890">
          <cell r="A2890" t="str">
            <v>KLC101-0151</v>
          </cell>
          <cell r="B2890" t="str">
            <v>Active</v>
          </cell>
        </row>
        <row r="2891">
          <cell r="A2891" t="str">
            <v>KLC101-0152</v>
          </cell>
          <cell r="B2891" t="str">
            <v>Active</v>
          </cell>
        </row>
        <row r="2892">
          <cell r="A2892" t="str">
            <v>KL95B-0014</v>
          </cell>
          <cell r="B2892" t="str">
            <v>Inactive</v>
          </cell>
        </row>
        <row r="2893">
          <cell r="A2893" t="str">
            <v>KLC153-0081</v>
          </cell>
          <cell r="B2893" t="str">
            <v>Active</v>
          </cell>
        </row>
        <row r="2894">
          <cell r="A2894" t="str">
            <v>KLC153-0082</v>
          </cell>
          <cell r="B2894" t="str">
            <v>Active</v>
          </cell>
        </row>
        <row r="2895">
          <cell r="A2895" t="str">
            <v>KLC153-0083</v>
          </cell>
          <cell r="B2895" t="str">
            <v>Active</v>
          </cell>
        </row>
        <row r="2896">
          <cell r="A2896" t="str">
            <v>KLC101-0153</v>
          </cell>
          <cell r="B2896" t="str">
            <v>Active</v>
          </cell>
        </row>
        <row r="2897">
          <cell r="A2897" t="str">
            <v>KLC120-0154</v>
          </cell>
          <cell r="B2897" t="str">
            <v>Active</v>
          </cell>
        </row>
        <row r="2898">
          <cell r="A2898" t="str">
            <v>KLC120-0155</v>
          </cell>
          <cell r="B2898" t="str">
            <v>Active</v>
          </cell>
        </row>
        <row r="2899">
          <cell r="A2899" t="str">
            <v>KLC101-0156</v>
          </cell>
          <cell r="B2899" t="str">
            <v>Active</v>
          </cell>
        </row>
        <row r="2900">
          <cell r="A2900" t="str">
            <v>KLC101-0157</v>
          </cell>
          <cell r="B2900" t="str">
            <v>Active</v>
          </cell>
        </row>
        <row r="2901">
          <cell r="A2901" t="str">
            <v>KLC120-0158</v>
          </cell>
          <cell r="B2901" t="str">
            <v>Active</v>
          </cell>
        </row>
        <row r="2902">
          <cell r="A2902" t="str">
            <v>KLC101-0159</v>
          </cell>
          <cell r="B2902" t="str">
            <v>Active</v>
          </cell>
        </row>
        <row r="2903">
          <cell r="A2903" t="str">
            <v>KLC101-0160</v>
          </cell>
          <cell r="B2903" t="str">
            <v>Active</v>
          </cell>
        </row>
        <row r="2904">
          <cell r="A2904" t="str">
            <v>KLC120-0161</v>
          </cell>
          <cell r="B2904" t="str">
            <v>Active</v>
          </cell>
        </row>
        <row r="2905">
          <cell r="A2905" t="str">
            <v>KLC153-0063</v>
          </cell>
          <cell r="B2905" t="str">
            <v>Active</v>
          </cell>
        </row>
        <row r="2906">
          <cell r="A2906" t="str">
            <v>KLC153-0064</v>
          </cell>
          <cell r="B2906" t="str">
            <v>Active</v>
          </cell>
        </row>
        <row r="2907">
          <cell r="A2907" t="str">
            <v>KLC153-0065</v>
          </cell>
          <cell r="B2907" t="str">
            <v>Active</v>
          </cell>
        </row>
        <row r="2908">
          <cell r="A2908" t="str">
            <v>KLC153-0066</v>
          </cell>
          <cell r="B2908" t="str">
            <v>Active</v>
          </cell>
        </row>
        <row r="2909">
          <cell r="A2909" t="str">
            <v>KLC153-0067</v>
          </cell>
          <cell r="B2909" t="str">
            <v>Active</v>
          </cell>
        </row>
        <row r="2910">
          <cell r="A2910" t="str">
            <v>KLC153-0069</v>
          </cell>
          <cell r="B2910" t="str">
            <v>Active</v>
          </cell>
        </row>
        <row r="2911">
          <cell r="A2911" t="str">
            <v>KLC153-0070</v>
          </cell>
          <cell r="B2911" t="str">
            <v>Active</v>
          </cell>
        </row>
        <row r="2912">
          <cell r="A2912" t="str">
            <v>KLC153-0073</v>
          </cell>
          <cell r="B2912" t="str">
            <v>Active</v>
          </cell>
        </row>
        <row r="2913">
          <cell r="A2913" t="str">
            <v>KLC153-0074</v>
          </cell>
          <cell r="B2913" t="str">
            <v>Active</v>
          </cell>
        </row>
        <row r="2914">
          <cell r="A2914" t="str">
            <v>KLC153-0075</v>
          </cell>
          <cell r="B2914" t="str">
            <v>Active</v>
          </cell>
        </row>
        <row r="2915">
          <cell r="A2915" t="str">
            <v>KLC153-0076</v>
          </cell>
          <cell r="B2915" t="str">
            <v>Active</v>
          </cell>
        </row>
        <row r="2916">
          <cell r="A2916" t="str">
            <v>KLC153-0084</v>
          </cell>
          <cell r="B2916" t="str">
            <v>Active</v>
          </cell>
        </row>
        <row r="2917">
          <cell r="A2917" t="str">
            <v>KLC153-0085</v>
          </cell>
          <cell r="B2917" t="str">
            <v>Active</v>
          </cell>
        </row>
        <row r="2918">
          <cell r="A2918" t="str">
            <v>KLC153-0086</v>
          </cell>
          <cell r="B2918" t="str">
            <v>Active</v>
          </cell>
        </row>
        <row r="2919">
          <cell r="A2919" t="str">
            <v>KLC153-0087</v>
          </cell>
          <cell r="B2919" t="str">
            <v>Active</v>
          </cell>
        </row>
        <row r="2920">
          <cell r="A2920" t="str">
            <v>KLC153-0088</v>
          </cell>
          <cell r="B2920" t="str">
            <v>Active</v>
          </cell>
        </row>
        <row r="2921">
          <cell r="A2921" t="str">
            <v>KL70-3719</v>
          </cell>
          <cell r="B2921" t="str">
            <v>Active</v>
          </cell>
        </row>
        <row r="2922">
          <cell r="A2922" t="str">
            <v>KL70-3720</v>
          </cell>
          <cell r="B2922" t="str">
            <v>Active</v>
          </cell>
        </row>
        <row r="2923">
          <cell r="A2923" t="str">
            <v>KL71-3721</v>
          </cell>
          <cell r="B2923" t="str">
            <v>Active</v>
          </cell>
        </row>
        <row r="2924">
          <cell r="A2924" t="str">
            <v>KL71-3722</v>
          </cell>
          <cell r="B2924" t="str">
            <v>Active</v>
          </cell>
        </row>
        <row r="2925">
          <cell r="A2925" t="str">
            <v>KL72-3723</v>
          </cell>
          <cell r="B2925" t="str">
            <v>Active</v>
          </cell>
        </row>
        <row r="2926">
          <cell r="A2926" t="str">
            <v>KL72-3724</v>
          </cell>
          <cell r="B2926" t="str">
            <v>Active</v>
          </cell>
        </row>
        <row r="2927">
          <cell r="A2927" t="str">
            <v>KL73-3715</v>
          </cell>
          <cell r="B2927" t="str">
            <v>Active</v>
          </cell>
        </row>
        <row r="2928">
          <cell r="A2928" t="str">
            <v>KL73-3716</v>
          </cell>
          <cell r="B2928" t="str">
            <v>Active</v>
          </cell>
        </row>
        <row r="2929">
          <cell r="A2929" t="str">
            <v>KL73-3717</v>
          </cell>
          <cell r="B2929" t="str">
            <v>Active</v>
          </cell>
        </row>
        <row r="2930">
          <cell r="A2930" t="str">
            <v>KL73-3718</v>
          </cell>
          <cell r="B2930" t="str">
            <v>Active</v>
          </cell>
        </row>
        <row r="2931">
          <cell r="A2931" t="str">
            <v>KL73-3715EFC</v>
          </cell>
          <cell r="B2931" t="str">
            <v>Active</v>
          </cell>
        </row>
        <row r="2932">
          <cell r="A2932" t="str">
            <v>KL73-3716EFC</v>
          </cell>
          <cell r="B2932" t="str">
            <v>Active</v>
          </cell>
        </row>
        <row r="2933">
          <cell r="A2933" t="str">
            <v>KL73-3717EFC</v>
          </cell>
          <cell r="B2933" t="str">
            <v>Active</v>
          </cell>
        </row>
        <row r="2934">
          <cell r="A2934" t="str">
            <v>KL73-3718EFC</v>
          </cell>
          <cell r="B2934" t="str">
            <v>Active</v>
          </cell>
        </row>
        <row r="2935">
          <cell r="A2935" t="str">
            <v>KL10-3686</v>
          </cell>
          <cell r="B2935" t="str">
            <v>Active</v>
          </cell>
        </row>
        <row r="2936">
          <cell r="A2936" t="str">
            <v>KL10-3687</v>
          </cell>
          <cell r="B2936" t="str">
            <v>Active</v>
          </cell>
        </row>
        <row r="2937">
          <cell r="A2937" t="str">
            <v>KL10-3688</v>
          </cell>
          <cell r="B2937" t="str">
            <v>Active</v>
          </cell>
        </row>
        <row r="2938">
          <cell r="A2938" t="str">
            <v>KL10-3689</v>
          </cell>
          <cell r="B2938" t="str">
            <v>Active</v>
          </cell>
        </row>
        <row r="2939">
          <cell r="A2939" t="str">
            <v>KL10-3690</v>
          </cell>
          <cell r="B2939" t="str">
            <v>Active</v>
          </cell>
        </row>
        <row r="2940">
          <cell r="A2940" t="str">
            <v>KL10-3691</v>
          </cell>
          <cell r="B2940" t="str">
            <v>Active</v>
          </cell>
        </row>
        <row r="2941">
          <cell r="A2941" t="str">
            <v>KL10-3728</v>
          </cell>
          <cell r="B2941" t="str">
            <v>Active</v>
          </cell>
        </row>
        <row r="2942">
          <cell r="A2942" t="str">
            <v>KL10-3729</v>
          </cell>
          <cell r="B2942" t="str">
            <v>Active</v>
          </cell>
        </row>
        <row r="2943">
          <cell r="A2943" t="str">
            <v>KL10-3730</v>
          </cell>
          <cell r="B2943" t="str">
            <v>Active</v>
          </cell>
        </row>
        <row r="2944">
          <cell r="A2944" t="str">
            <v>KL16-3734</v>
          </cell>
          <cell r="B2944" t="str">
            <v>Active</v>
          </cell>
        </row>
        <row r="2945">
          <cell r="A2945" t="str">
            <v>KL16-3735</v>
          </cell>
          <cell r="B2945" t="str">
            <v>Active</v>
          </cell>
        </row>
        <row r="2946">
          <cell r="A2946" t="str">
            <v>KL16-3736</v>
          </cell>
          <cell r="B2946" t="str">
            <v>Active</v>
          </cell>
        </row>
        <row r="2947">
          <cell r="A2947" t="str">
            <v>KL16-3737</v>
          </cell>
          <cell r="B2947" t="str">
            <v>Active</v>
          </cell>
        </row>
        <row r="2948">
          <cell r="A2948" t="str">
            <v>KL16-3738</v>
          </cell>
          <cell r="B2948" t="str">
            <v>Active</v>
          </cell>
        </row>
        <row r="2949">
          <cell r="A2949" t="str">
            <v>ST20-4216</v>
          </cell>
          <cell r="B2949" t="str">
            <v>Active</v>
          </cell>
        </row>
        <row r="2950">
          <cell r="A2950" t="str">
            <v>ST20-4217</v>
          </cell>
          <cell r="B2950" t="str">
            <v>Active</v>
          </cell>
        </row>
        <row r="2951">
          <cell r="A2951" t="str">
            <v>ST20-4218</v>
          </cell>
          <cell r="B2951" t="str">
            <v>Active</v>
          </cell>
        </row>
        <row r="2952">
          <cell r="A2952" t="str">
            <v>ST20-4219</v>
          </cell>
          <cell r="B2952" t="str">
            <v>Active</v>
          </cell>
        </row>
        <row r="2953">
          <cell r="A2953" t="str">
            <v>ST20-4220</v>
          </cell>
          <cell r="B2953" t="str">
            <v>Active</v>
          </cell>
        </row>
        <row r="2954">
          <cell r="A2954" t="str">
            <v>ST20-4221</v>
          </cell>
          <cell r="B2954" t="str">
            <v>Active</v>
          </cell>
        </row>
        <row r="2955">
          <cell r="A2955" t="str">
            <v>ST20-4222</v>
          </cell>
          <cell r="B2955" t="str">
            <v>Active</v>
          </cell>
        </row>
        <row r="2956">
          <cell r="A2956" t="str">
            <v>ST20-4223</v>
          </cell>
          <cell r="B2956" t="str">
            <v>Active</v>
          </cell>
        </row>
        <row r="2957">
          <cell r="A2957" t="str">
            <v>ST20-4224</v>
          </cell>
          <cell r="B2957" t="str">
            <v>Active</v>
          </cell>
        </row>
        <row r="2958">
          <cell r="A2958" t="str">
            <v>ST20-4225</v>
          </cell>
          <cell r="B2958" t="str">
            <v>Active</v>
          </cell>
        </row>
        <row r="2959">
          <cell r="A2959" t="str">
            <v>ST20-4226</v>
          </cell>
          <cell r="B2959" t="str">
            <v>Active</v>
          </cell>
        </row>
        <row r="2960">
          <cell r="A2960" t="str">
            <v>ST20-4227</v>
          </cell>
          <cell r="B2960" t="str">
            <v>Active</v>
          </cell>
        </row>
        <row r="2961">
          <cell r="A2961" t="str">
            <v>ST20-4228</v>
          </cell>
          <cell r="B2961" t="str">
            <v>Active</v>
          </cell>
        </row>
        <row r="2962">
          <cell r="A2962" t="str">
            <v>ST20-4229</v>
          </cell>
          <cell r="B2962" t="str">
            <v>Active</v>
          </cell>
        </row>
        <row r="2963">
          <cell r="A2963" t="str">
            <v>ST20-4230</v>
          </cell>
          <cell r="B2963" t="str">
            <v>Active</v>
          </cell>
        </row>
        <row r="2964">
          <cell r="A2964" t="str">
            <v>ST20-4231</v>
          </cell>
          <cell r="B2964" t="str">
            <v>Active</v>
          </cell>
        </row>
        <row r="2965">
          <cell r="A2965" t="str">
            <v>ST20-4232</v>
          </cell>
          <cell r="B2965" t="str">
            <v>Active</v>
          </cell>
        </row>
        <row r="2966">
          <cell r="A2966" t="str">
            <v>ST20-4233</v>
          </cell>
          <cell r="B2966" t="str">
            <v>Active</v>
          </cell>
        </row>
        <row r="2967">
          <cell r="A2967" t="str">
            <v>ST20-4234</v>
          </cell>
          <cell r="B2967" t="str">
            <v>Active</v>
          </cell>
        </row>
        <row r="2968">
          <cell r="A2968" t="str">
            <v>ST20-4235</v>
          </cell>
          <cell r="B2968" t="str">
            <v>Active</v>
          </cell>
        </row>
        <row r="2969">
          <cell r="A2969" t="str">
            <v>ST20-4236</v>
          </cell>
          <cell r="B2969" t="str">
            <v>Active</v>
          </cell>
        </row>
        <row r="2970">
          <cell r="A2970" t="str">
            <v>ST20-4237</v>
          </cell>
          <cell r="B2970" t="str">
            <v>Active</v>
          </cell>
        </row>
        <row r="2971">
          <cell r="A2971" t="str">
            <v>ST20-4238</v>
          </cell>
          <cell r="B2971" t="str">
            <v>Active</v>
          </cell>
        </row>
        <row r="2972">
          <cell r="A2972" t="str">
            <v>ST20-4239</v>
          </cell>
          <cell r="B2972" t="str">
            <v>Active</v>
          </cell>
        </row>
        <row r="2973">
          <cell r="A2973" t="str">
            <v>ST20-4240</v>
          </cell>
          <cell r="B2973" t="str">
            <v>Active</v>
          </cell>
        </row>
        <row r="2974">
          <cell r="A2974" t="str">
            <v>ST20-4241</v>
          </cell>
          <cell r="B2974" t="str">
            <v>Active</v>
          </cell>
        </row>
        <row r="2975">
          <cell r="A2975" t="str">
            <v>ST20-4242</v>
          </cell>
          <cell r="B2975" t="str">
            <v>Active</v>
          </cell>
        </row>
        <row r="2976">
          <cell r="A2976" t="str">
            <v>ST20-4243</v>
          </cell>
          <cell r="B2976" t="str">
            <v>Active</v>
          </cell>
        </row>
        <row r="2977">
          <cell r="A2977" t="str">
            <v>ST20-4244</v>
          </cell>
          <cell r="B2977" t="str">
            <v>Active</v>
          </cell>
        </row>
        <row r="2978">
          <cell r="A2978" t="str">
            <v>ST20-4245</v>
          </cell>
          <cell r="B2978" t="str">
            <v>Active</v>
          </cell>
        </row>
        <row r="2979">
          <cell r="A2979" t="str">
            <v>KL63RC6384-SM</v>
          </cell>
          <cell r="B2979" t="str">
            <v>Active</v>
          </cell>
        </row>
        <row r="2980">
          <cell r="A2980" t="str">
            <v>KL63RC6384-MD</v>
          </cell>
          <cell r="B2980" t="str">
            <v>Active</v>
          </cell>
        </row>
        <row r="2981">
          <cell r="A2981" t="str">
            <v>KL63RC6384-LG</v>
          </cell>
          <cell r="B2981" t="str">
            <v>Active</v>
          </cell>
        </row>
        <row r="2982">
          <cell r="A2982" t="str">
            <v>KL63RC6385-SM</v>
          </cell>
          <cell r="B2982" t="str">
            <v>Active</v>
          </cell>
        </row>
        <row r="2983">
          <cell r="A2983" t="str">
            <v>KL63RC6385-MD</v>
          </cell>
          <cell r="B2983" t="str">
            <v>Active</v>
          </cell>
        </row>
        <row r="2984">
          <cell r="A2984" t="str">
            <v>KL63RC6385-LG</v>
          </cell>
          <cell r="B2984" t="str">
            <v>Active</v>
          </cell>
        </row>
        <row r="2985">
          <cell r="A2985" t="str">
            <v>KL10-3633</v>
          </cell>
          <cell r="B2985" t="str">
            <v>Active</v>
          </cell>
        </row>
        <row r="2986">
          <cell r="A2986" t="str">
            <v>KL10-3634</v>
          </cell>
          <cell r="B2986" t="str">
            <v>Active</v>
          </cell>
        </row>
        <row r="2987">
          <cell r="A2987" t="str">
            <v>KL10-3635</v>
          </cell>
          <cell r="B2987" t="str">
            <v>Active</v>
          </cell>
        </row>
        <row r="2988">
          <cell r="A2988" t="str">
            <v>KL12-3636</v>
          </cell>
          <cell r="B2988" t="str">
            <v>Active</v>
          </cell>
        </row>
        <row r="2989">
          <cell r="A2989" t="str">
            <v>KL12-3637</v>
          </cell>
          <cell r="B2989" t="str">
            <v>Active</v>
          </cell>
        </row>
        <row r="2990">
          <cell r="A2990" t="str">
            <v>KL70-3740</v>
          </cell>
          <cell r="B2990" t="str">
            <v>Active</v>
          </cell>
        </row>
        <row r="2991">
          <cell r="A2991" t="str">
            <v>KL70-3740EFC</v>
          </cell>
          <cell r="B2991" t="str">
            <v>Active</v>
          </cell>
        </row>
        <row r="2992">
          <cell r="A2992" t="str">
            <v>KL73-3739</v>
          </cell>
          <cell r="B2992" t="str">
            <v>Active</v>
          </cell>
        </row>
        <row r="2993">
          <cell r="A2993" t="str">
            <v>KL73-3739EFC</v>
          </cell>
          <cell r="B2993" t="str">
            <v>Active</v>
          </cell>
        </row>
        <row r="2994">
          <cell r="A2994" t="str">
            <v>KL63CM6433</v>
          </cell>
          <cell r="B2994" t="str">
            <v>Active</v>
          </cell>
        </row>
        <row r="2995">
          <cell r="A2995" t="str">
            <v>KL63CM6434</v>
          </cell>
          <cell r="B2995" t="str">
            <v>Active</v>
          </cell>
        </row>
        <row r="2996">
          <cell r="A2996" t="str">
            <v>KL63CM6435</v>
          </cell>
          <cell r="B2996" t="str">
            <v>Active</v>
          </cell>
        </row>
        <row r="2997">
          <cell r="A2997" t="str">
            <v>KL63CM6436</v>
          </cell>
          <cell r="B2997" t="str">
            <v>Active</v>
          </cell>
        </row>
        <row r="2998">
          <cell r="A2998" t="str">
            <v>KL63FM6437</v>
          </cell>
          <cell r="B2998" t="str">
            <v>Active</v>
          </cell>
        </row>
        <row r="2999">
          <cell r="A2999" t="str">
            <v>KL63FM6438</v>
          </cell>
          <cell r="B2999" t="str">
            <v>Active</v>
          </cell>
        </row>
        <row r="3000">
          <cell r="A3000" t="str">
            <v>KL63BN6439</v>
          </cell>
          <cell r="B3000" t="str">
            <v>Active</v>
          </cell>
        </row>
        <row r="3001">
          <cell r="A3001" t="str">
            <v>KL63FD6440</v>
          </cell>
          <cell r="B3001" t="str">
            <v>Active</v>
          </cell>
        </row>
        <row r="3002">
          <cell r="A3002" t="str">
            <v>KL63FD6441</v>
          </cell>
          <cell r="B3002" t="str">
            <v>Active</v>
          </cell>
        </row>
        <row r="3003">
          <cell r="A3003" t="str">
            <v>KL63FD6442</v>
          </cell>
          <cell r="B3003" t="str">
            <v>Active</v>
          </cell>
        </row>
        <row r="3004">
          <cell r="A3004" t="str">
            <v>KL63HD6443</v>
          </cell>
          <cell r="B3004" t="str">
            <v>Active</v>
          </cell>
        </row>
        <row r="3005">
          <cell r="A3005" t="str">
            <v>KL63PT6429</v>
          </cell>
          <cell r="B3005" t="str">
            <v>Active</v>
          </cell>
        </row>
        <row r="3006">
          <cell r="A3006" t="str">
            <v>KL63PT6431</v>
          </cell>
          <cell r="B3006" t="str">
            <v>Active</v>
          </cell>
        </row>
        <row r="3007">
          <cell r="A3007" t="str">
            <v>KL63PT6430</v>
          </cell>
          <cell r="B3007" t="str">
            <v>Active</v>
          </cell>
        </row>
        <row r="3008">
          <cell r="A3008" t="str">
            <v>KL63PT6432</v>
          </cell>
          <cell r="B3008" t="str">
            <v>Active</v>
          </cell>
        </row>
        <row r="3009">
          <cell r="A3009" t="str">
            <v>KL54-3744</v>
          </cell>
          <cell r="B3009" t="str">
            <v>Active</v>
          </cell>
        </row>
        <row r="3010">
          <cell r="A3010" t="str">
            <v>KL54-3748</v>
          </cell>
          <cell r="B3010" t="str">
            <v>Active</v>
          </cell>
        </row>
        <row r="3011">
          <cell r="A3011" t="str">
            <v>KL54-3749</v>
          </cell>
          <cell r="B3011" t="str">
            <v>Active</v>
          </cell>
        </row>
        <row r="3012">
          <cell r="A3012" t="str">
            <v>KL54-3745</v>
          </cell>
          <cell r="B3012" t="str">
            <v>Active</v>
          </cell>
        </row>
        <row r="3013">
          <cell r="A3013" t="str">
            <v>KL54-3746</v>
          </cell>
          <cell r="B3013" t="str">
            <v>Active</v>
          </cell>
        </row>
        <row r="3014">
          <cell r="A3014" t="str">
            <v>KL54-3750</v>
          </cell>
          <cell r="B3014" t="str">
            <v>Active</v>
          </cell>
        </row>
        <row r="3015">
          <cell r="A3015" t="str">
            <v>KL54-3747</v>
          </cell>
          <cell r="B3015" t="str">
            <v>Active</v>
          </cell>
        </row>
        <row r="3016">
          <cell r="A3016" t="str">
            <v>KL54-3751</v>
          </cell>
          <cell r="B3016" t="str">
            <v>Active</v>
          </cell>
        </row>
        <row r="3017">
          <cell r="A3017" t="str">
            <v>KL54-3752</v>
          </cell>
          <cell r="B3017" t="str">
            <v>Active</v>
          </cell>
        </row>
        <row r="3018">
          <cell r="A3018" t="str">
            <v>KL54-3753</v>
          </cell>
          <cell r="B3018" t="str">
            <v>Active</v>
          </cell>
        </row>
        <row r="3019">
          <cell r="A3019" t="str">
            <v>KL54-3754</v>
          </cell>
          <cell r="B3019" t="str">
            <v>Active</v>
          </cell>
        </row>
        <row r="3020">
          <cell r="A3020" t="str">
            <v>KL54-3755</v>
          </cell>
          <cell r="B3020" t="str">
            <v>Active</v>
          </cell>
        </row>
        <row r="3021">
          <cell r="A3021" t="str">
            <v>KL54-3756</v>
          </cell>
          <cell r="B3021" t="str">
            <v>Active</v>
          </cell>
        </row>
        <row r="3022">
          <cell r="A3022" t="str">
            <v>KL54-3757</v>
          </cell>
          <cell r="B3022" t="str">
            <v>Active</v>
          </cell>
        </row>
        <row r="3023">
          <cell r="A3023" t="str">
            <v>KL54-3758</v>
          </cell>
          <cell r="B3023" t="str">
            <v>Active</v>
          </cell>
        </row>
        <row r="3024">
          <cell r="A3024" t="str">
            <v>KL54-3759</v>
          </cell>
          <cell r="B3024" t="str">
            <v>Active</v>
          </cell>
        </row>
        <row r="3025">
          <cell r="A3025" t="str">
            <v>KL54-3760</v>
          </cell>
          <cell r="B3025" t="str">
            <v>Active</v>
          </cell>
        </row>
        <row r="3026">
          <cell r="A3026" t="str">
            <v>KL54-3761</v>
          </cell>
          <cell r="B3026" t="str">
            <v>Active</v>
          </cell>
        </row>
        <row r="3027">
          <cell r="A3027" t="str">
            <v>KL54-3762</v>
          </cell>
          <cell r="B3027" t="str">
            <v>Active</v>
          </cell>
        </row>
        <row r="3028">
          <cell r="A3028" t="str">
            <v>KL14-2954</v>
          </cell>
          <cell r="B3028" t="str">
            <v>Active</v>
          </cell>
        </row>
        <row r="3029">
          <cell r="A3029" t="str">
            <v>KL14-2955</v>
          </cell>
          <cell r="B3029" t="str">
            <v>Active</v>
          </cell>
        </row>
        <row r="3030">
          <cell r="A3030" t="str">
            <v>KL14-2956</v>
          </cell>
          <cell r="B3030" t="str">
            <v>Active</v>
          </cell>
        </row>
        <row r="3031">
          <cell r="A3031" t="str">
            <v>KL10-3168</v>
          </cell>
          <cell r="B3031" t="str">
            <v>Active</v>
          </cell>
        </row>
        <row r="3032">
          <cell r="A3032" t="str">
            <v>KL10-3169</v>
          </cell>
          <cell r="B3032" t="str">
            <v>Active</v>
          </cell>
        </row>
        <row r="3033">
          <cell r="A3033" t="str">
            <v>KL10-3170</v>
          </cell>
          <cell r="B3033" t="str">
            <v>Active</v>
          </cell>
        </row>
        <row r="3034">
          <cell r="A3034" t="str">
            <v>KL70-3188</v>
          </cell>
          <cell r="B3034" t="str">
            <v>inactive</v>
          </cell>
        </row>
        <row r="3035">
          <cell r="A3035" t="str">
            <v>KL14-3204</v>
          </cell>
          <cell r="B3035" t="str">
            <v>Active</v>
          </cell>
        </row>
        <row r="3036">
          <cell r="A3036" t="str">
            <v>KL14-3205</v>
          </cell>
          <cell r="B3036" t="str">
            <v>Active</v>
          </cell>
        </row>
        <row r="3037">
          <cell r="A3037" t="str">
            <v>KL14-3206</v>
          </cell>
          <cell r="B3037" t="str">
            <v>Active</v>
          </cell>
        </row>
        <row r="3038">
          <cell r="A3038" t="str">
            <v>KL10-3231</v>
          </cell>
          <cell r="B3038" t="str">
            <v>Inactive</v>
          </cell>
        </row>
        <row r="3039">
          <cell r="A3039" t="str">
            <v>KL70-3232</v>
          </cell>
          <cell r="B3039" t="str">
            <v>inactive</v>
          </cell>
        </row>
        <row r="3040">
          <cell r="A3040" t="str">
            <v>KL10-3323</v>
          </cell>
          <cell r="B3040" t="str">
            <v>Inactive</v>
          </cell>
        </row>
        <row r="3041">
          <cell r="A3041" t="str">
            <v>KL10-3324</v>
          </cell>
          <cell r="B3041" t="str">
            <v>Inactive</v>
          </cell>
        </row>
        <row r="3042">
          <cell r="A3042" t="str">
            <v>KL10-3335</v>
          </cell>
          <cell r="B3042" t="str">
            <v>Inactive</v>
          </cell>
        </row>
        <row r="3043">
          <cell r="A3043" t="str">
            <v>KL10-3336</v>
          </cell>
          <cell r="B3043" t="str">
            <v>Inactive</v>
          </cell>
        </row>
        <row r="3044">
          <cell r="A3044" t="str">
            <v>KL10-3337</v>
          </cell>
          <cell r="B3044" t="str">
            <v>Inactive</v>
          </cell>
        </row>
        <row r="3045">
          <cell r="A3045" t="str">
            <v>KL10-3338</v>
          </cell>
          <cell r="B3045" t="str">
            <v>Inactive</v>
          </cell>
        </row>
        <row r="3046">
          <cell r="A3046" t="str">
            <v>KL10-3339</v>
          </cell>
          <cell r="B3046" t="str">
            <v>Inactive</v>
          </cell>
        </row>
        <row r="3047">
          <cell r="A3047" t="str">
            <v>KL10-3340</v>
          </cell>
          <cell r="B3047" t="str">
            <v>Inactive</v>
          </cell>
        </row>
        <row r="3048">
          <cell r="A3048" t="str">
            <v>KL10-3360</v>
          </cell>
          <cell r="B3048" t="str">
            <v>Inactive</v>
          </cell>
        </row>
        <row r="3049">
          <cell r="A3049" t="str">
            <v>KL10-3361</v>
          </cell>
          <cell r="B3049" t="str">
            <v>Inactive</v>
          </cell>
        </row>
        <row r="3050">
          <cell r="A3050" t="str">
            <v>KL10-3362</v>
          </cell>
          <cell r="B3050" t="str">
            <v>Inactive</v>
          </cell>
        </row>
        <row r="3051">
          <cell r="A3051" t="str">
            <v>KL10-3363</v>
          </cell>
          <cell r="B3051" t="str">
            <v>Inactive</v>
          </cell>
        </row>
        <row r="3052">
          <cell r="A3052" t="str">
            <v>KL10-3364</v>
          </cell>
          <cell r="B3052" t="str">
            <v>Inactive</v>
          </cell>
        </row>
        <row r="3053">
          <cell r="A3053" t="str">
            <v>KL10-3365</v>
          </cell>
          <cell r="B3053" t="str">
            <v>Inactive</v>
          </cell>
        </row>
        <row r="3054">
          <cell r="A3054" t="str">
            <v>KL10-3366</v>
          </cell>
          <cell r="B3054" t="str">
            <v>Inactive</v>
          </cell>
        </row>
        <row r="3055">
          <cell r="A3055" t="str">
            <v>KL10-3367</v>
          </cell>
          <cell r="B3055" t="str">
            <v>Inactive</v>
          </cell>
        </row>
        <row r="3056">
          <cell r="A3056" t="str">
            <v>KL10-3368</v>
          </cell>
          <cell r="B3056" t="str">
            <v>Inactive</v>
          </cell>
        </row>
        <row r="3057">
          <cell r="A3057" t="str">
            <v>KL10-3369</v>
          </cell>
          <cell r="B3057" t="str">
            <v>Inactive</v>
          </cell>
        </row>
        <row r="3058">
          <cell r="A3058" t="str">
            <v>KL10-3370</v>
          </cell>
          <cell r="B3058" t="str">
            <v>Inactive</v>
          </cell>
        </row>
        <row r="3059">
          <cell r="A3059" t="str">
            <v>KL10-3371</v>
          </cell>
          <cell r="B3059" t="str">
            <v>Inactive</v>
          </cell>
        </row>
        <row r="3060">
          <cell r="A3060" t="str">
            <v>KL40-3372</v>
          </cell>
          <cell r="B3060" t="str">
            <v>Inactive</v>
          </cell>
        </row>
        <row r="3061">
          <cell r="A3061" t="str">
            <v>KL41-3373</v>
          </cell>
          <cell r="B3061" t="str">
            <v>Inactive</v>
          </cell>
        </row>
        <row r="3062">
          <cell r="A3062" t="str">
            <v>KL10-3374</v>
          </cell>
          <cell r="B3062" t="str">
            <v>Active</v>
          </cell>
        </row>
        <row r="3063">
          <cell r="A3063" t="str">
            <v>KL10-3375</v>
          </cell>
          <cell r="B3063" t="str">
            <v>Active</v>
          </cell>
        </row>
        <row r="3064">
          <cell r="A3064" t="str">
            <v>KL10-3376</v>
          </cell>
          <cell r="B3064" t="str">
            <v>Active</v>
          </cell>
        </row>
        <row r="3065">
          <cell r="A3065" t="str">
            <v>KL10-3377</v>
          </cell>
          <cell r="B3065" t="str">
            <v>Inactive</v>
          </cell>
        </row>
        <row r="3066">
          <cell r="A3066" t="str">
            <v>KL10-3378</v>
          </cell>
          <cell r="B3066" t="str">
            <v>Inactive</v>
          </cell>
        </row>
        <row r="3067">
          <cell r="A3067" t="str">
            <v>KL10-3379</v>
          </cell>
          <cell r="B3067" t="str">
            <v>Inactive</v>
          </cell>
        </row>
        <row r="3068">
          <cell r="A3068" t="str">
            <v>KL40-3380</v>
          </cell>
          <cell r="B3068" t="str">
            <v>Active</v>
          </cell>
        </row>
        <row r="3069">
          <cell r="A3069" t="str">
            <v>KL41-3381</v>
          </cell>
          <cell r="B3069" t="str">
            <v>Active</v>
          </cell>
        </row>
        <row r="3070">
          <cell r="A3070" t="str">
            <v>KL70-3382</v>
          </cell>
          <cell r="B3070" t="str">
            <v>inactive</v>
          </cell>
        </row>
        <row r="3071">
          <cell r="A3071" t="str">
            <v>KL10-3383</v>
          </cell>
          <cell r="B3071" t="str">
            <v>Active</v>
          </cell>
        </row>
        <row r="3072">
          <cell r="A3072" t="str">
            <v>KL10-3384</v>
          </cell>
          <cell r="B3072" t="str">
            <v>Active</v>
          </cell>
        </row>
        <row r="3073">
          <cell r="A3073" t="str">
            <v>KL10-3385</v>
          </cell>
          <cell r="B3073" t="str">
            <v>Active</v>
          </cell>
        </row>
        <row r="3074">
          <cell r="A3074" t="str">
            <v>KL10-3425</v>
          </cell>
          <cell r="B3074" t="str">
            <v>Active</v>
          </cell>
        </row>
        <row r="3075">
          <cell r="A3075" t="str">
            <v>KL10-3426</v>
          </cell>
          <cell r="B3075" t="str">
            <v>Active</v>
          </cell>
        </row>
        <row r="3076">
          <cell r="A3076" t="str">
            <v>KL10-3427</v>
          </cell>
          <cell r="B3076" t="str">
            <v>Active</v>
          </cell>
        </row>
        <row r="3077">
          <cell r="A3077" t="str">
            <v>KL70-3428</v>
          </cell>
          <cell r="B3077" t="str">
            <v>inactive</v>
          </cell>
        </row>
        <row r="3078">
          <cell r="A3078" t="str">
            <v>KL10-3429</v>
          </cell>
          <cell r="B3078" t="str">
            <v>Active</v>
          </cell>
        </row>
        <row r="3079">
          <cell r="A3079" t="str">
            <v>KL10-3430</v>
          </cell>
          <cell r="B3079" t="str">
            <v>Active</v>
          </cell>
        </row>
        <row r="3080">
          <cell r="A3080" t="str">
            <v>KL10-3431</v>
          </cell>
          <cell r="B3080" t="str">
            <v>Active</v>
          </cell>
        </row>
        <row r="3081">
          <cell r="A3081" t="str">
            <v>KL70-3432</v>
          </cell>
          <cell r="B3081" t="str">
            <v>inactive</v>
          </cell>
        </row>
        <row r="3082">
          <cell r="A3082" t="str">
            <v>KL10-3433</v>
          </cell>
          <cell r="B3082" t="str">
            <v>Active</v>
          </cell>
        </row>
        <row r="3083">
          <cell r="A3083" t="str">
            <v>KL10-3434</v>
          </cell>
          <cell r="B3083" t="str">
            <v>Active</v>
          </cell>
        </row>
        <row r="3084">
          <cell r="A3084" t="str">
            <v>KL10-3435</v>
          </cell>
          <cell r="B3084" t="str">
            <v>Active</v>
          </cell>
        </row>
        <row r="3085">
          <cell r="A3085" t="str">
            <v>KL10-3453</v>
          </cell>
          <cell r="B3085" t="str">
            <v>Active</v>
          </cell>
        </row>
        <row r="3086">
          <cell r="A3086" t="str">
            <v>KL10-3454</v>
          </cell>
          <cell r="B3086" t="str">
            <v>Active</v>
          </cell>
        </row>
        <row r="3087">
          <cell r="A3087" t="str">
            <v>KL10-3455</v>
          </cell>
          <cell r="B3087" t="str">
            <v>Active</v>
          </cell>
        </row>
        <row r="3088">
          <cell r="A3088" t="str">
            <v>KL10-3456</v>
          </cell>
          <cell r="B3088" t="str">
            <v>Active</v>
          </cell>
        </row>
        <row r="3089">
          <cell r="A3089" t="str">
            <v>KL10-3457</v>
          </cell>
          <cell r="B3089" t="str">
            <v>Active</v>
          </cell>
        </row>
        <row r="3090">
          <cell r="A3090" t="str">
            <v>KL10-3458</v>
          </cell>
          <cell r="B3090" t="str">
            <v>Active</v>
          </cell>
        </row>
        <row r="3091">
          <cell r="A3091" t="str">
            <v>KL40-3459</v>
          </cell>
          <cell r="B3091" t="str">
            <v>Active</v>
          </cell>
        </row>
        <row r="3092">
          <cell r="A3092" t="str">
            <v>KL70-3460</v>
          </cell>
          <cell r="B3092" t="str">
            <v>inactive</v>
          </cell>
        </row>
        <row r="3093">
          <cell r="A3093" t="str">
            <v>KL40-3465</v>
          </cell>
          <cell r="B3093" t="str">
            <v>Active</v>
          </cell>
        </row>
        <row r="3094">
          <cell r="A3094" t="str">
            <v>KL41-3466</v>
          </cell>
          <cell r="B3094" t="str">
            <v>Active</v>
          </cell>
        </row>
        <row r="3095">
          <cell r="A3095" t="str">
            <v>KL14-3485</v>
          </cell>
          <cell r="B3095" t="str">
            <v>Active</v>
          </cell>
        </row>
        <row r="3096">
          <cell r="A3096" t="str">
            <v>KL14-3486</v>
          </cell>
          <cell r="B3096" t="str">
            <v>Active</v>
          </cell>
        </row>
        <row r="3097">
          <cell r="A3097" t="str">
            <v>KL14-3487</v>
          </cell>
          <cell r="B3097" t="str">
            <v>Active</v>
          </cell>
        </row>
        <row r="3098">
          <cell r="A3098" t="str">
            <v>KL10-3488</v>
          </cell>
          <cell r="B3098" t="str">
            <v>Active</v>
          </cell>
        </row>
        <row r="3099">
          <cell r="A3099" t="str">
            <v>KL10-3489</v>
          </cell>
          <cell r="B3099" t="str">
            <v>Active</v>
          </cell>
        </row>
        <row r="3100">
          <cell r="A3100" t="str">
            <v>KL10-3490</v>
          </cell>
          <cell r="B3100" t="str">
            <v>Active</v>
          </cell>
        </row>
        <row r="3101">
          <cell r="A3101" t="str">
            <v>KL10-3495</v>
          </cell>
          <cell r="B3101" t="str">
            <v>Active</v>
          </cell>
        </row>
        <row r="3102">
          <cell r="A3102" t="str">
            <v>KL10-3496</v>
          </cell>
          <cell r="B3102" t="str">
            <v>Active</v>
          </cell>
        </row>
        <row r="3103">
          <cell r="A3103" t="str">
            <v>KL10-3497</v>
          </cell>
          <cell r="B3103" t="str">
            <v>Active</v>
          </cell>
        </row>
        <row r="3104">
          <cell r="A3104" t="str">
            <v>KL10-3498</v>
          </cell>
          <cell r="B3104" t="str">
            <v>Active</v>
          </cell>
        </row>
        <row r="3105">
          <cell r="A3105" t="str">
            <v>KL10-3499</v>
          </cell>
          <cell r="B3105" t="str">
            <v>Active</v>
          </cell>
        </row>
        <row r="3106">
          <cell r="A3106" t="str">
            <v>KL10-3500</v>
          </cell>
          <cell r="B3106" t="str">
            <v>Active</v>
          </cell>
        </row>
        <row r="3107">
          <cell r="A3107" t="str">
            <v>KL10-3507</v>
          </cell>
          <cell r="B3107" t="str">
            <v>Active</v>
          </cell>
        </row>
        <row r="3108">
          <cell r="A3108" t="str">
            <v>KL10-3508</v>
          </cell>
          <cell r="B3108" t="str">
            <v>Active</v>
          </cell>
        </row>
        <row r="3109">
          <cell r="A3109" t="str">
            <v>KL10-3509</v>
          </cell>
          <cell r="B3109" t="str">
            <v>Active</v>
          </cell>
        </row>
        <row r="3110">
          <cell r="A3110" t="str">
            <v>KL10-3559</v>
          </cell>
          <cell r="B3110" t="str">
            <v>Active</v>
          </cell>
        </row>
        <row r="3111">
          <cell r="A3111" t="str">
            <v>KL10-3560</v>
          </cell>
          <cell r="B3111" t="str">
            <v>Active</v>
          </cell>
        </row>
        <row r="3112">
          <cell r="A3112" t="str">
            <v>KL10-3561</v>
          </cell>
          <cell r="B3112" t="str">
            <v>Active</v>
          </cell>
        </row>
        <row r="3113">
          <cell r="A3113" t="str">
            <v>KL10-3562</v>
          </cell>
          <cell r="B3113" t="str">
            <v>Active</v>
          </cell>
        </row>
        <row r="3114">
          <cell r="A3114" t="str">
            <v>KL10-3563</v>
          </cell>
          <cell r="B3114" t="str">
            <v>Active</v>
          </cell>
        </row>
        <row r="3115">
          <cell r="A3115" t="str">
            <v>KL10-3564</v>
          </cell>
          <cell r="B3115" t="str">
            <v>Active</v>
          </cell>
        </row>
        <row r="3116">
          <cell r="A3116" t="str">
            <v>KL10-3565</v>
          </cell>
          <cell r="B3116" t="str">
            <v>Active</v>
          </cell>
        </row>
        <row r="3117">
          <cell r="A3117" t="str">
            <v>KL10-3566</v>
          </cell>
          <cell r="B3117" t="str">
            <v>Active</v>
          </cell>
        </row>
        <row r="3118">
          <cell r="A3118" t="str">
            <v>KL10-3567</v>
          </cell>
          <cell r="B3118" t="str">
            <v>Active</v>
          </cell>
        </row>
        <row r="3119">
          <cell r="A3119" t="str">
            <v>KL14-3590</v>
          </cell>
          <cell r="B3119" t="str">
            <v>Active</v>
          </cell>
        </row>
        <row r="3120">
          <cell r="A3120" t="str">
            <v>KL14-3591</v>
          </cell>
          <cell r="B3120" t="str">
            <v>Active</v>
          </cell>
        </row>
        <row r="3121">
          <cell r="A3121" t="str">
            <v>KL14-3592</v>
          </cell>
          <cell r="B3121" t="str">
            <v>Active</v>
          </cell>
        </row>
        <row r="3122">
          <cell r="A3122" t="str">
            <v>KL14-3593</v>
          </cell>
          <cell r="B3122" t="str">
            <v>Active</v>
          </cell>
        </row>
        <row r="3123">
          <cell r="A3123" t="str">
            <v>KL14-3594</v>
          </cell>
          <cell r="B3123" t="str">
            <v>Active</v>
          </cell>
        </row>
        <row r="3124">
          <cell r="A3124" t="str">
            <v>KL14-3595</v>
          </cell>
          <cell r="B3124" t="str">
            <v>Active</v>
          </cell>
        </row>
        <row r="3125">
          <cell r="A3125" t="str">
            <v>KL10-3656</v>
          </cell>
          <cell r="B3125" t="str">
            <v>Active</v>
          </cell>
        </row>
        <row r="3126">
          <cell r="A3126" t="str">
            <v>KL10-3657</v>
          </cell>
          <cell r="B3126" t="str">
            <v>Active</v>
          </cell>
        </row>
        <row r="3127">
          <cell r="A3127" t="str">
            <v>KL10-3658</v>
          </cell>
          <cell r="B3127" t="str">
            <v>Active</v>
          </cell>
        </row>
        <row r="3128">
          <cell r="A3128" t="str">
            <v>KL10-3653</v>
          </cell>
          <cell r="B3128" t="str">
            <v>Active</v>
          </cell>
        </row>
        <row r="3129">
          <cell r="A3129" t="str">
            <v>KL10-3654</v>
          </cell>
          <cell r="B3129" t="str">
            <v>Active</v>
          </cell>
        </row>
        <row r="3130">
          <cell r="A3130" t="str">
            <v>KL10-3655</v>
          </cell>
          <cell r="B3130" t="str">
            <v>Active</v>
          </cell>
        </row>
        <row r="3131">
          <cell r="A3131" t="str">
            <v>KL10-3650</v>
          </cell>
          <cell r="B3131" t="str">
            <v>Active</v>
          </cell>
        </row>
        <row r="3132">
          <cell r="A3132" t="str">
            <v>KL10-3651</v>
          </cell>
          <cell r="B3132" t="str">
            <v>Active</v>
          </cell>
        </row>
        <row r="3133">
          <cell r="A3133" t="str">
            <v>KL10-3652</v>
          </cell>
          <cell r="B3133" t="str">
            <v>Active</v>
          </cell>
        </row>
        <row r="3134">
          <cell r="A3134" t="str">
            <v>KL14-3644</v>
          </cell>
          <cell r="B3134" t="str">
            <v>Active</v>
          </cell>
        </row>
        <row r="3135">
          <cell r="A3135" t="str">
            <v>KL14-3645</v>
          </cell>
          <cell r="B3135" t="str">
            <v>Active</v>
          </cell>
        </row>
        <row r="3136">
          <cell r="A3136" t="str">
            <v>KL14-3646</v>
          </cell>
          <cell r="B3136" t="str">
            <v>Active</v>
          </cell>
        </row>
        <row r="3137">
          <cell r="A3137" t="str">
            <v>KL14-3647</v>
          </cell>
          <cell r="B3137" t="str">
            <v>Active</v>
          </cell>
        </row>
        <row r="3138">
          <cell r="A3138" t="str">
            <v>KL14-3648</v>
          </cell>
          <cell r="B3138" t="str">
            <v>Active</v>
          </cell>
        </row>
        <row r="3139">
          <cell r="A3139" t="str">
            <v>KL14-3649</v>
          </cell>
          <cell r="B3139" t="str">
            <v>Active</v>
          </cell>
        </row>
        <row r="3140">
          <cell r="A3140" t="str">
            <v>KL10-3683</v>
          </cell>
          <cell r="B3140" t="str">
            <v>Active</v>
          </cell>
        </row>
        <row r="3141">
          <cell r="A3141" t="str">
            <v>KL10-3684</v>
          </cell>
          <cell r="B3141" t="str">
            <v>Active</v>
          </cell>
        </row>
        <row r="3142">
          <cell r="A3142" t="str">
            <v>KL10-3685</v>
          </cell>
          <cell r="B3142" t="str">
            <v>Active</v>
          </cell>
        </row>
        <row r="3143">
          <cell r="A3143" t="str">
            <v>KL10-3641</v>
          </cell>
          <cell r="B3143" t="str">
            <v>Active</v>
          </cell>
        </row>
        <row r="3144">
          <cell r="A3144" t="str">
            <v>KL10-3642</v>
          </cell>
          <cell r="B3144" t="str">
            <v>Active</v>
          </cell>
        </row>
        <row r="3145">
          <cell r="A3145" t="str">
            <v>KL10-3643</v>
          </cell>
          <cell r="B3145" t="str">
            <v>Active</v>
          </cell>
        </row>
        <row r="3146">
          <cell r="A3146" t="str">
            <v>KL10-3765</v>
          </cell>
          <cell r="B3146" t="str">
            <v>Active</v>
          </cell>
        </row>
        <row r="3147">
          <cell r="A3147" t="str">
            <v>KL10-3766</v>
          </cell>
          <cell r="B3147" t="str">
            <v>Active</v>
          </cell>
        </row>
        <row r="3148">
          <cell r="A3148" t="str">
            <v>KL10-3767</v>
          </cell>
          <cell r="B3148" t="str">
            <v>Active</v>
          </cell>
        </row>
        <row r="3149">
          <cell r="A3149" t="str">
            <v>KL10-3768</v>
          </cell>
          <cell r="B3149" t="str">
            <v>Active</v>
          </cell>
        </row>
        <row r="3150">
          <cell r="A3150" t="str">
            <v>KL10-3769</v>
          </cell>
          <cell r="B3150" t="str">
            <v>Active</v>
          </cell>
        </row>
        <row r="3151">
          <cell r="A3151" t="str">
            <v>KL10-3770</v>
          </cell>
          <cell r="B3151" t="str">
            <v>Active</v>
          </cell>
        </row>
        <row r="3152">
          <cell r="A3152" t="str">
            <v>KL10-3771</v>
          </cell>
          <cell r="B3152" t="str">
            <v>Active</v>
          </cell>
        </row>
        <row r="3153">
          <cell r="A3153" t="str">
            <v>KL10-3772</v>
          </cell>
          <cell r="B3153" t="str">
            <v>Active</v>
          </cell>
        </row>
        <row r="3154">
          <cell r="A3154" t="str">
            <v>KL10-3773</v>
          </cell>
          <cell r="B3154" t="str">
            <v>Active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28"/>
  <sheetViews>
    <sheetView tabSelected="1" zoomScale="70" zoomScaleNormal="70" workbookViewId="0">
      <pane ySplit="1" topLeftCell="A2" activePane="bottomLeft" state="frozen"/>
      <selection pane="bottomLeft" activeCell="O25" sqref="O25"/>
    </sheetView>
  </sheetViews>
  <sheetFormatPr defaultRowHeight="15" x14ac:dyDescent="0.25"/>
  <cols>
    <col min="1" max="1" width="8.7109375" customWidth="1"/>
    <col min="2" max="2" width="13.42578125" bestFit="1" customWidth="1"/>
    <col min="3" max="4" width="15.28515625" bestFit="1" customWidth="1"/>
    <col min="5" max="5" width="24.28515625" bestFit="1" customWidth="1"/>
    <col min="6" max="6" width="19.140625" customWidth="1"/>
    <col min="7" max="7" width="23" bestFit="1" customWidth="1"/>
    <col min="8" max="8" width="23.7109375" bestFit="1" customWidth="1"/>
    <col min="9" max="9" width="12.85546875" bestFit="1" customWidth="1"/>
    <col min="10" max="10" width="15.7109375" style="12" customWidth="1"/>
    <col min="11" max="11" width="54.7109375" bestFit="1" customWidth="1"/>
    <col min="12" max="23" width="8.7109375" customWidth="1"/>
    <col min="24" max="24" width="12.28515625" customWidth="1"/>
    <col min="25" max="34" width="8.7109375" customWidth="1"/>
    <col min="35" max="35" width="22.7109375" customWidth="1"/>
    <col min="36" max="44" width="8.7109375" customWidth="1"/>
  </cols>
  <sheetData>
    <row r="1" spans="1:44" s="2" customFormat="1" ht="96.75" customHeight="1" x14ac:dyDescent="0.25">
      <c r="A1" s="11" t="s">
        <v>0</v>
      </c>
      <c r="B1" s="11" t="s">
        <v>1</v>
      </c>
      <c r="C1" s="1" t="s">
        <v>2</v>
      </c>
      <c r="D1" s="1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489</v>
      </c>
      <c r="L1" s="1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1" t="s">
        <v>18</v>
      </c>
      <c r="U1" s="11" t="s">
        <v>19</v>
      </c>
      <c r="V1" s="11" t="s">
        <v>20</v>
      </c>
      <c r="W1" s="11" t="s">
        <v>21</v>
      </c>
      <c r="X1" s="11" t="s">
        <v>22</v>
      </c>
      <c r="Y1" s="1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1" t="s">
        <v>38</v>
      </c>
      <c r="AO1" s="11" t="s">
        <v>39</v>
      </c>
      <c r="AP1" s="1" t="s">
        <v>40</v>
      </c>
      <c r="AQ1" s="1" t="s">
        <v>41</v>
      </c>
      <c r="AR1" s="1" t="s">
        <v>42</v>
      </c>
    </row>
    <row r="2" spans="1:44" x14ac:dyDescent="0.25">
      <c r="A2" s="3" t="s">
        <v>43</v>
      </c>
      <c r="B2" s="7" t="s">
        <v>223</v>
      </c>
      <c r="C2" s="3" t="s">
        <v>44</v>
      </c>
      <c r="D2" s="3" t="s">
        <v>68</v>
      </c>
      <c r="E2" s="3" t="s">
        <v>66</v>
      </c>
      <c r="F2" s="3" t="s">
        <v>51</v>
      </c>
      <c r="G2" s="3" t="s">
        <v>54</v>
      </c>
      <c r="H2" s="3" t="s">
        <v>69</v>
      </c>
      <c r="I2" s="3" t="s">
        <v>56</v>
      </c>
      <c r="J2" s="3" t="s">
        <v>70</v>
      </c>
      <c r="K2" s="3" t="s">
        <v>71</v>
      </c>
      <c r="L2" s="3" t="s">
        <v>46</v>
      </c>
      <c r="M2" s="4">
        <v>1</v>
      </c>
      <c r="N2" s="5">
        <v>22.24</v>
      </c>
      <c r="O2" s="5">
        <v>21.46</v>
      </c>
      <c r="P2" s="5">
        <v>8.27</v>
      </c>
      <c r="Q2" s="5">
        <v>2.2799999999999998</v>
      </c>
      <c r="R2" s="5">
        <v>39.9</v>
      </c>
      <c r="S2" s="5">
        <v>69.989999999999995</v>
      </c>
      <c r="T2" s="3" t="str">
        <f>VLOOKUP(B2,[1]Sheet1!$A:$B,2,0)</f>
        <v>Active</v>
      </c>
      <c r="U2" s="4">
        <v>800</v>
      </c>
      <c r="V2" s="3" t="s">
        <v>60</v>
      </c>
      <c r="W2" s="4">
        <v>11</v>
      </c>
      <c r="X2" s="7" t="s">
        <v>222</v>
      </c>
      <c r="Y2" s="3" t="s">
        <v>48</v>
      </c>
      <c r="Z2" s="3"/>
      <c r="AA2" s="3"/>
      <c r="AB2" s="3" t="s">
        <v>44</v>
      </c>
      <c r="AC2" s="3"/>
      <c r="AD2" s="3"/>
      <c r="AE2" s="4"/>
      <c r="AF2" s="4"/>
      <c r="AG2" s="6"/>
      <c r="AH2" s="6"/>
      <c r="AI2" s="7" t="s">
        <v>525</v>
      </c>
      <c r="AJ2" s="3" t="s">
        <v>44</v>
      </c>
      <c r="AK2" s="3" t="s">
        <v>44</v>
      </c>
      <c r="AL2" s="3" t="s">
        <v>44</v>
      </c>
      <c r="AM2" s="3" t="s">
        <v>44</v>
      </c>
      <c r="AN2" s="3" t="s">
        <v>49</v>
      </c>
      <c r="AO2" s="3" t="s">
        <v>49</v>
      </c>
      <c r="AP2" s="3" t="s">
        <v>44</v>
      </c>
      <c r="AQ2" s="5">
        <v>69.989999999999995</v>
      </c>
      <c r="AR2" s="3" t="s">
        <v>44</v>
      </c>
    </row>
    <row r="3" spans="1:44" x14ac:dyDescent="0.25">
      <c r="A3" s="3" t="s">
        <v>43</v>
      </c>
      <c r="B3" s="3" t="s">
        <v>72</v>
      </c>
      <c r="C3" s="3" t="s">
        <v>44</v>
      </c>
      <c r="D3" s="3" t="s">
        <v>68</v>
      </c>
      <c r="E3" s="3" t="s">
        <v>66</v>
      </c>
      <c r="F3" s="3" t="s">
        <v>51</v>
      </c>
      <c r="G3" s="3" t="s">
        <v>54</v>
      </c>
      <c r="H3" s="3" t="s">
        <v>69</v>
      </c>
      <c r="I3" s="3" t="s">
        <v>56</v>
      </c>
      <c r="J3" s="3" t="s">
        <v>73</v>
      </c>
      <c r="K3" s="3" t="s">
        <v>71</v>
      </c>
      <c r="L3" s="3" t="s">
        <v>46</v>
      </c>
      <c r="M3" s="4">
        <v>1</v>
      </c>
      <c r="N3" s="5">
        <v>22.24</v>
      </c>
      <c r="O3" s="5">
        <v>21.46</v>
      </c>
      <c r="P3" s="5">
        <v>10.24</v>
      </c>
      <c r="Q3" s="5">
        <v>2.83</v>
      </c>
      <c r="R3" s="5">
        <v>45.89</v>
      </c>
      <c r="S3" s="5">
        <v>89.99</v>
      </c>
      <c r="T3" s="3" t="str">
        <f>VLOOKUP(B3,[1]Sheet1!$A:$B,2,0)</f>
        <v>Active</v>
      </c>
      <c r="U3" s="4">
        <v>800</v>
      </c>
      <c r="V3" s="3" t="s">
        <v>60</v>
      </c>
      <c r="W3" s="4">
        <v>11</v>
      </c>
      <c r="X3" s="3" t="s">
        <v>74</v>
      </c>
      <c r="Y3" s="3" t="s">
        <v>48</v>
      </c>
      <c r="Z3" s="3"/>
      <c r="AA3" s="3"/>
      <c r="AB3" s="3" t="s">
        <v>44</v>
      </c>
      <c r="AC3" s="3"/>
      <c r="AD3" s="3"/>
      <c r="AE3" s="4"/>
      <c r="AF3" s="4"/>
      <c r="AG3" s="6"/>
      <c r="AH3" s="6"/>
      <c r="AI3" s="7" t="s">
        <v>525</v>
      </c>
      <c r="AJ3" s="3" t="s">
        <v>44</v>
      </c>
      <c r="AK3" s="3" t="s">
        <v>44</v>
      </c>
      <c r="AL3" s="3" t="s">
        <v>44</v>
      </c>
      <c r="AM3" s="3" t="s">
        <v>44</v>
      </c>
      <c r="AN3" s="3" t="s">
        <v>49</v>
      </c>
      <c r="AO3" s="3" t="s">
        <v>49</v>
      </c>
      <c r="AP3" s="3" t="s">
        <v>44</v>
      </c>
      <c r="AQ3" s="5">
        <v>89.99</v>
      </c>
      <c r="AR3" s="3" t="s">
        <v>44</v>
      </c>
    </row>
    <row r="4" spans="1:44" x14ac:dyDescent="0.25">
      <c r="A4" s="3" t="s">
        <v>43</v>
      </c>
      <c r="B4" s="3" t="s">
        <v>75</v>
      </c>
      <c r="C4" s="3" t="s">
        <v>44</v>
      </c>
      <c r="D4" s="3" t="s">
        <v>68</v>
      </c>
      <c r="E4" s="3" t="s">
        <v>66</v>
      </c>
      <c r="F4" s="3" t="s">
        <v>51</v>
      </c>
      <c r="G4" s="3" t="s">
        <v>54</v>
      </c>
      <c r="H4" s="3" t="s">
        <v>69</v>
      </c>
      <c r="I4" s="3" t="s">
        <v>56</v>
      </c>
      <c r="J4" s="3" t="s">
        <v>76</v>
      </c>
      <c r="K4" s="3" t="s">
        <v>71</v>
      </c>
      <c r="L4" s="3" t="s">
        <v>46</v>
      </c>
      <c r="M4" s="4">
        <v>1</v>
      </c>
      <c r="N4" s="5">
        <v>22.24</v>
      </c>
      <c r="O4" s="5">
        <v>21.46</v>
      </c>
      <c r="P4" s="5">
        <v>10.24</v>
      </c>
      <c r="Q4" s="5">
        <v>2.83</v>
      </c>
      <c r="R4" s="5">
        <v>45.89</v>
      </c>
      <c r="S4" s="5">
        <v>89.99</v>
      </c>
      <c r="T4" s="3" t="str">
        <f>VLOOKUP(B4,[1]Sheet1!$A:$B,2,0)</f>
        <v>Active</v>
      </c>
      <c r="U4" s="4">
        <v>800</v>
      </c>
      <c r="V4" s="3" t="s">
        <v>60</v>
      </c>
      <c r="W4" s="4">
        <v>11</v>
      </c>
      <c r="X4" s="3" t="s">
        <v>77</v>
      </c>
      <c r="Y4" s="3" t="s">
        <v>48</v>
      </c>
      <c r="Z4" s="3"/>
      <c r="AA4" s="3"/>
      <c r="AB4" s="3" t="s">
        <v>44</v>
      </c>
      <c r="AC4" s="3"/>
      <c r="AD4" s="3"/>
      <c r="AE4" s="4"/>
      <c r="AF4" s="4"/>
      <c r="AG4" s="6"/>
      <c r="AH4" s="6"/>
      <c r="AI4" s="7" t="s">
        <v>525</v>
      </c>
      <c r="AJ4" s="3" t="s">
        <v>44</v>
      </c>
      <c r="AK4" s="3" t="s">
        <v>44</v>
      </c>
      <c r="AL4" s="3" t="s">
        <v>44</v>
      </c>
      <c r="AM4" s="3" t="s">
        <v>44</v>
      </c>
      <c r="AN4" s="3" t="s">
        <v>49</v>
      </c>
      <c r="AO4" s="3" t="s">
        <v>49</v>
      </c>
      <c r="AP4" s="3" t="s">
        <v>44</v>
      </c>
      <c r="AQ4" s="5">
        <v>89.99</v>
      </c>
      <c r="AR4" s="3" t="s">
        <v>44</v>
      </c>
    </row>
    <row r="5" spans="1:44" x14ac:dyDescent="0.25">
      <c r="A5" s="3" t="s">
        <v>43</v>
      </c>
      <c r="B5" s="3" t="s">
        <v>78</v>
      </c>
      <c r="C5" s="3" t="s">
        <v>44</v>
      </c>
      <c r="D5" s="3" t="s">
        <v>78</v>
      </c>
      <c r="E5" s="3" t="s">
        <v>66</v>
      </c>
      <c r="F5" s="3" t="s">
        <v>51</v>
      </c>
      <c r="G5" s="3" t="s">
        <v>54</v>
      </c>
      <c r="H5" s="3" t="s">
        <v>79</v>
      </c>
      <c r="I5" s="3" t="s">
        <v>63</v>
      </c>
      <c r="J5" s="3" t="s">
        <v>80</v>
      </c>
      <c r="K5" s="3" t="s">
        <v>81</v>
      </c>
      <c r="L5" s="3" t="s">
        <v>46</v>
      </c>
      <c r="M5" s="4">
        <v>1</v>
      </c>
      <c r="N5" s="5">
        <v>22.05</v>
      </c>
      <c r="O5" s="5">
        <v>21.26</v>
      </c>
      <c r="P5" s="5">
        <v>10.24</v>
      </c>
      <c r="Q5" s="5">
        <v>2.78</v>
      </c>
      <c r="R5" s="5">
        <v>38.32</v>
      </c>
      <c r="S5" s="5">
        <v>69.989999999999995</v>
      </c>
      <c r="T5" s="3" t="str">
        <f>VLOOKUP(B5,[1]Sheet1!$A:$B,2,0)</f>
        <v>Active</v>
      </c>
      <c r="U5" s="4">
        <v>800</v>
      </c>
      <c r="V5" s="3" t="s">
        <v>47</v>
      </c>
      <c r="W5" s="4">
        <v>9</v>
      </c>
      <c r="X5" s="3" t="s">
        <v>82</v>
      </c>
      <c r="Y5" s="3" t="s">
        <v>48</v>
      </c>
      <c r="Z5" s="3"/>
      <c r="AA5" s="3"/>
      <c r="AB5" s="3" t="s">
        <v>44</v>
      </c>
      <c r="AC5" s="3"/>
      <c r="AD5" s="3"/>
      <c r="AE5" s="4"/>
      <c r="AF5" s="4"/>
      <c r="AG5" s="6"/>
      <c r="AH5" s="6"/>
      <c r="AI5" s="7" t="s">
        <v>525</v>
      </c>
      <c r="AJ5" s="3" t="s">
        <v>44</v>
      </c>
      <c r="AK5" s="3" t="s">
        <v>44</v>
      </c>
      <c r="AL5" s="3" t="s">
        <v>44</v>
      </c>
      <c r="AM5" s="3" t="s">
        <v>44</v>
      </c>
      <c r="AN5" s="3" t="s">
        <v>49</v>
      </c>
      <c r="AO5" s="3" t="s">
        <v>49</v>
      </c>
      <c r="AP5" s="3" t="s">
        <v>44</v>
      </c>
      <c r="AQ5" s="5">
        <v>69.989999999999995</v>
      </c>
      <c r="AR5" s="3" t="s">
        <v>44</v>
      </c>
    </row>
    <row r="6" spans="1:44" x14ac:dyDescent="0.25">
      <c r="A6" s="3" t="s">
        <v>43</v>
      </c>
      <c r="B6" s="3" t="s">
        <v>83</v>
      </c>
      <c r="C6" s="3" t="s">
        <v>44</v>
      </c>
      <c r="D6" s="3" t="s">
        <v>78</v>
      </c>
      <c r="E6" s="3" t="s">
        <v>66</v>
      </c>
      <c r="F6" s="3" t="s">
        <v>51</v>
      </c>
      <c r="G6" s="3" t="s">
        <v>54</v>
      </c>
      <c r="H6" s="3" t="s">
        <v>79</v>
      </c>
      <c r="I6" s="3" t="s">
        <v>63</v>
      </c>
      <c r="J6" s="3" t="s">
        <v>84</v>
      </c>
      <c r="K6" s="3" t="s">
        <v>81</v>
      </c>
      <c r="L6" s="3" t="s">
        <v>46</v>
      </c>
      <c r="M6" s="4">
        <v>1</v>
      </c>
      <c r="N6" s="5">
        <v>22.05</v>
      </c>
      <c r="O6" s="5">
        <v>21.26</v>
      </c>
      <c r="P6" s="5">
        <v>11.02</v>
      </c>
      <c r="Q6" s="5">
        <v>2.99</v>
      </c>
      <c r="R6" s="5">
        <v>44.06</v>
      </c>
      <c r="S6" s="5">
        <v>89.99</v>
      </c>
      <c r="T6" s="3" t="str">
        <f>VLOOKUP(B6,[1]Sheet1!$A:$B,2,0)</f>
        <v>Active</v>
      </c>
      <c r="U6" s="4">
        <v>800</v>
      </c>
      <c r="V6" s="3" t="s">
        <v>47</v>
      </c>
      <c r="W6" s="4">
        <v>9</v>
      </c>
      <c r="X6" s="3" t="s">
        <v>85</v>
      </c>
      <c r="Y6" s="3" t="s">
        <v>48</v>
      </c>
      <c r="Z6" s="3"/>
      <c r="AA6" s="3"/>
      <c r="AB6" s="3" t="s">
        <v>44</v>
      </c>
      <c r="AC6" s="3"/>
      <c r="AD6" s="3"/>
      <c r="AE6" s="4"/>
      <c r="AF6" s="4"/>
      <c r="AG6" s="6"/>
      <c r="AH6" s="6"/>
      <c r="AI6" s="7" t="s">
        <v>525</v>
      </c>
      <c r="AJ6" s="3" t="s">
        <v>44</v>
      </c>
      <c r="AK6" s="3" t="s">
        <v>44</v>
      </c>
      <c r="AL6" s="3" t="s">
        <v>44</v>
      </c>
      <c r="AM6" s="3" t="s">
        <v>44</v>
      </c>
      <c r="AN6" s="3" t="s">
        <v>49</v>
      </c>
      <c r="AO6" s="3" t="s">
        <v>49</v>
      </c>
      <c r="AP6" s="3" t="s">
        <v>44</v>
      </c>
      <c r="AQ6" s="5">
        <v>89.99</v>
      </c>
      <c r="AR6" s="3" t="s">
        <v>44</v>
      </c>
    </row>
    <row r="7" spans="1:44" x14ac:dyDescent="0.25">
      <c r="A7" s="3" t="s">
        <v>43</v>
      </c>
      <c r="B7" s="3" t="s">
        <v>86</v>
      </c>
      <c r="C7" s="3" t="s">
        <v>44</v>
      </c>
      <c r="D7" s="3" t="s">
        <v>78</v>
      </c>
      <c r="E7" s="3" t="s">
        <v>66</v>
      </c>
      <c r="F7" s="3" t="s">
        <v>51</v>
      </c>
      <c r="G7" s="3" t="s">
        <v>54</v>
      </c>
      <c r="H7" s="3" t="s">
        <v>79</v>
      </c>
      <c r="I7" s="3" t="s">
        <v>63</v>
      </c>
      <c r="J7" s="3" t="s">
        <v>87</v>
      </c>
      <c r="K7" s="3" t="s">
        <v>81</v>
      </c>
      <c r="L7" s="3" t="s">
        <v>46</v>
      </c>
      <c r="M7" s="4">
        <v>1</v>
      </c>
      <c r="N7" s="5">
        <v>22.05</v>
      </c>
      <c r="O7" s="5">
        <v>21.26</v>
      </c>
      <c r="P7" s="5">
        <v>11.02</v>
      </c>
      <c r="Q7" s="5">
        <v>2.99</v>
      </c>
      <c r="R7" s="5">
        <v>44.06</v>
      </c>
      <c r="S7" s="5">
        <v>89.99</v>
      </c>
      <c r="T7" s="3" t="str">
        <f>VLOOKUP(B7,[1]Sheet1!$A:$B,2,0)</f>
        <v>Active</v>
      </c>
      <c r="U7" s="4">
        <v>800</v>
      </c>
      <c r="V7" s="3" t="s">
        <v>47</v>
      </c>
      <c r="W7" s="4">
        <v>9</v>
      </c>
      <c r="X7" s="3" t="s">
        <v>88</v>
      </c>
      <c r="Y7" s="3" t="s">
        <v>48</v>
      </c>
      <c r="Z7" s="3"/>
      <c r="AA7" s="3"/>
      <c r="AB7" s="3" t="s">
        <v>44</v>
      </c>
      <c r="AC7" s="3"/>
      <c r="AD7" s="3"/>
      <c r="AE7" s="4"/>
      <c r="AF7" s="4"/>
      <c r="AG7" s="6"/>
      <c r="AH7" s="6"/>
      <c r="AI7" s="7" t="s">
        <v>525</v>
      </c>
      <c r="AJ7" s="3" t="s">
        <v>44</v>
      </c>
      <c r="AK7" s="3" t="s">
        <v>44</v>
      </c>
      <c r="AL7" s="3" t="s">
        <v>44</v>
      </c>
      <c r="AM7" s="3" t="s">
        <v>44</v>
      </c>
      <c r="AN7" s="3" t="s">
        <v>49</v>
      </c>
      <c r="AO7" s="3" t="s">
        <v>49</v>
      </c>
      <c r="AP7" s="3" t="s">
        <v>44</v>
      </c>
      <c r="AQ7" s="5">
        <v>89.99</v>
      </c>
      <c r="AR7" s="3" t="s">
        <v>44</v>
      </c>
    </row>
    <row r="8" spans="1:44" x14ac:dyDescent="0.25">
      <c r="A8" s="3" t="s">
        <v>43</v>
      </c>
      <c r="B8" s="3" t="s">
        <v>89</v>
      </c>
      <c r="C8" s="3" t="s">
        <v>44</v>
      </c>
      <c r="D8" s="3" t="s">
        <v>90</v>
      </c>
      <c r="E8" s="3" t="s">
        <v>66</v>
      </c>
      <c r="F8" s="3" t="s">
        <v>51</v>
      </c>
      <c r="G8" s="3" t="s">
        <v>50</v>
      </c>
      <c r="H8" s="3" t="s">
        <v>79</v>
      </c>
      <c r="I8" s="3" t="s">
        <v>63</v>
      </c>
      <c r="J8" s="3" t="s">
        <v>91</v>
      </c>
      <c r="K8" s="3" t="s">
        <v>92</v>
      </c>
      <c r="L8" s="3" t="s">
        <v>46</v>
      </c>
      <c r="M8" s="4">
        <v>8</v>
      </c>
      <c r="N8" s="5">
        <v>11.81</v>
      </c>
      <c r="O8" s="5">
        <v>9.06</v>
      </c>
      <c r="P8" s="5">
        <v>15.75</v>
      </c>
      <c r="Q8" s="5">
        <v>0.12</v>
      </c>
      <c r="R8" s="5">
        <v>9.5</v>
      </c>
      <c r="S8" s="5">
        <v>39.99</v>
      </c>
      <c r="T8" s="3" t="str">
        <f>VLOOKUP(B8,[1]Sheet1!$A:$B,2,0)</f>
        <v>inactive</v>
      </c>
      <c r="U8" s="4">
        <v>800</v>
      </c>
      <c r="V8" s="3" t="s">
        <v>47</v>
      </c>
      <c r="W8" s="4">
        <v>9</v>
      </c>
      <c r="X8" s="3" t="s">
        <v>93</v>
      </c>
      <c r="Y8" s="3" t="s">
        <v>48</v>
      </c>
      <c r="Z8" s="3"/>
      <c r="AA8" s="3"/>
      <c r="AB8" s="3" t="s">
        <v>44</v>
      </c>
      <c r="AC8" s="3"/>
      <c r="AD8" s="3"/>
      <c r="AE8" s="4"/>
      <c r="AF8" s="4"/>
      <c r="AG8" s="6"/>
      <c r="AH8" s="6"/>
      <c r="AI8" s="7" t="s">
        <v>525</v>
      </c>
      <c r="AJ8" s="3" t="s">
        <v>44</v>
      </c>
      <c r="AK8" s="3" t="s">
        <v>44</v>
      </c>
      <c r="AL8" s="3" t="s">
        <v>44</v>
      </c>
      <c r="AM8" s="3" t="s">
        <v>78</v>
      </c>
      <c r="AN8" s="3" t="s">
        <v>49</v>
      </c>
      <c r="AO8" s="3" t="s">
        <v>49</v>
      </c>
      <c r="AP8" s="3" t="s">
        <v>44</v>
      </c>
      <c r="AQ8" s="5">
        <v>17</v>
      </c>
      <c r="AR8" s="3" t="s">
        <v>44</v>
      </c>
    </row>
    <row r="9" spans="1:44" x14ac:dyDescent="0.25">
      <c r="A9" s="3" t="s">
        <v>43</v>
      </c>
      <c r="B9" s="3" t="s">
        <v>94</v>
      </c>
      <c r="C9" s="3" t="s">
        <v>44</v>
      </c>
      <c r="D9" s="3" t="s">
        <v>94</v>
      </c>
      <c r="E9" s="3" t="s">
        <v>66</v>
      </c>
      <c r="F9" s="3" t="s">
        <v>51</v>
      </c>
      <c r="G9" s="3" t="s">
        <v>54</v>
      </c>
      <c r="H9" s="3" t="s">
        <v>95</v>
      </c>
      <c r="I9" s="3" t="s">
        <v>96</v>
      </c>
      <c r="J9" s="3" t="s">
        <v>97</v>
      </c>
      <c r="K9" s="3" t="s">
        <v>81</v>
      </c>
      <c r="L9" s="3" t="s">
        <v>46</v>
      </c>
      <c r="M9" s="4">
        <v>1</v>
      </c>
      <c r="N9" s="5">
        <v>22.05</v>
      </c>
      <c r="O9" s="5">
        <v>21.26</v>
      </c>
      <c r="P9" s="5">
        <v>10.24</v>
      </c>
      <c r="Q9" s="5">
        <v>2.78</v>
      </c>
      <c r="R9" s="5">
        <v>38.32</v>
      </c>
      <c r="S9" s="5">
        <v>69.989999999999995</v>
      </c>
      <c r="T9" s="3" t="str">
        <f>VLOOKUP(B9,[1]Sheet1!$A:$B,2,0)</f>
        <v>Active</v>
      </c>
      <c r="U9" s="4">
        <v>800</v>
      </c>
      <c r="V9" s="3" t="s">
        <v>47</v>
      </c>
      <c r="W9" s="4">
        <v>9</v>
      </c>
      <c r="X9" s="3" t="s">
        <v>98</v>
      </c>
      <c r="Y9" s="3" t="s">
        <v>48</v>
      </c>
      <c r="Z9" s="3"/>
      <c r="AA9" s="3"/>
      <c r="AB9" s="3" t="s">
        <v>44</v>
      </c>
      <c r="AC9" s="3"/>
      <c r="AD9" s="3"/>
      <c r="AE9" s="4"/>
      <c r="AF9" s="4"/>
      <c r="AG9" s="6"/>
      <c r="AH9" s="6"/>
      <c r="AI9" s="7" t="s">
        <v>525</v>
      </c>
      <c r="AJ9" s="3" t="s">
        <v>44</v>
      </c>
      <c r="AK9" s="3" t="s">
        <v>44</v>
      </c>
      <c r="AL9" s="3" t="s">
        <v>44</v>
      </c>
      <c r="AM9" s="3" t="s">
        <v>44</v>
      </c>
      <c r="AN9" s="3" t="s">
        <v>49</v>
      </c>
      <c r="AO9" s="3" t="s">
        <v>49</v>
      </c>
      <c r="AP9" s="3" t="s">
        <v>44</v>
      </c>
      <c r="AQ9" s="5">
        <v>69.989999999999995</v>
      </c>
      <c r="AR9" s="3" t="s">
        <v>44</v>
      </c>
    </row>
    <row r="10" spans="1:44" x14ac:dyDescent="0.25">
      <c r="A10" s="3" t="s">
        <v>43</v>
      </c>
      <c r="B10" s="3" t="s">
        <v>99</v>
      </c>
      <c r="C10" s="3" t="s">
        <v>44</v>
      </c>
      <c r="D10" s="3" t="s">
        <v>94</v>
      </c>
      <c r="E10" s="3" t="s">
        <v>66</v>
      </c>
      <c r="F10" s="3" t="s">
        <v>51</v>
      </c>
      <c r="G10" s="3" t="s">
        <v>54</v>
      </c>
      <c r="H10" s="3" t="s">
        <v>95</v>
      </c>
      <c r="I10" s="3" t="s">
        <v>96</v>
      </c>
      <c r="J10" s="3" t="s">
        <v>84</v>
      </c>
      <c r="K10" s="3" t="s">
        <v>81</v>
      </c>
      <c r="L10" s="3" t="s">
        <v>46</v>
      </c>
      <c r="M10" s="4">
        <v>1</v>
      </c>
      <c r="N10" s="5">
        <v>22.05</v>
      </c>
      <c r="O10" s="5">
        <v>21.26</v>
      </c>
      <c r="P10" s="5">
        <v>11.02</v>
      </c>
      <c r="Q10" s="5">
        <v>2.99</v>
      </c>
      <c r="R10" s="5">
        <v>44.06</v>
      </c>
      <c r="S10" s="5">
        <v>89.99</v>
      </c>
      <c r="T10" s="3" t="str">
        <f>VLOOKUP(B10,[1]Sheet1!$A:$B,2,0)</f>
        <v>Active</v>
      </c>
      <c r="U10" s="4">
        <v>800</v>
      </c>
      <c r="V10" s="3" t="s">
        <v>47</v>
      </c>
      <c r="W10" s="4">
        <v>9</v>
      </c>
      <c r="X10" s="3" t="s">
        <v>100</v>
      </c>
      <c r="Y10" s="3" t="s">
        <v>48</v>
      </c>
      <c r="Z10" s="3"/>
      <c r="AA10" s="3"/>
      <c r="AB10" s="3" t="s">
        <v>44</v>
      </c>
      <c r="AC10" s="3"/>
      <c r="AD10" s="3"/>
      <c r="AE10" s="4"/>
      <c r="AF10" s="4"/>
      <c r="AG10" s="6"/>
      <c r="AH10" s="6"/>
      <c r="AI10" s="7" t="s">
        <v>525</v>
      </c>
      <c r="AJ10" s="3" t="s">
        <v>44</v>
      </c>
      <c r="AK10" s="3" t="s">
        <v>44</v>
      </c>
      <c r="AL10" s="3" t="s">
        <v>44</v>
      </c>
      <c r="AM10" s="3" t="s">
        <v>44</v>
      </c>
      <c r="AN10" s="3" t="s">
        <v>49</v>
      </c>
      <c r="AO10" s="3" t="s">
        <v>49</v>
      </c>
      <c r="AP10" s="3" t="s">
        <v>44</v>
      </c>
      <c r="AQ10" s="5">
        <v>89.99</v>
      </c>
      <c r="AR10" s="3" t="s">
        <v>44</v>
      </c>
    </row>
    <row r="11" spans="1:44" x14ac:dyDescent="0.25">
      <c r="A11" s="3" t="s">
        <v>43</v>
      </c>
      <c r="B11" s="3" t="s">
        <v>101</v>
      </c>
      <c r="C11" s="3" t="s">
        <v>44</v>
      </c>
      <c r="D11" s="3" t="s">
        <v>94</v>
      </c>
      <c r="E11" s="3" t="s">
        <v>66</v>
      </c>
      <c r="F11" s="3" t="s">
        <v>51</v>
      </c>
      <c r="G11" s="3" t="s">
        <v>54</v>
      </c>
      <c r="H11" s="3" t="s">
        <v>95</v>
      </c>
      <c r="I11" s="3" t="s">
        <v>96</v>
      </c>
      <c r="J11" s="3" t="s">
        <v>87</v>
      </c>
      <c r="K11" s="3" t="s">
        <v>81</v>
      </c>
      <c r="L11" s="3" t="s">
        <v>46</v>
      </c>
      <c r="M11" s="4">
        <v>1</v>
      </c>
      <c r="N11" s="5">
        <v>22.05</v>
      </c>
      <c r="O11" s="5">
        <v>21.26</v>
      </c>
      <c r="P11" s="5">
        <v>11.02</v>
      </c>
      <c r="Q11" s="5">
        <v>2.99</v>
      </c>
      <c r="R11" s="5">
        <v>44.06</v>
      </c>
      <c r="S11" s="5">
        <v>89.99</v>
      </c>
      <c r="T11" s="3" t="str">
        <f>VLOOKUP(B11,[1]Sheet1!$A:$B,2,0)</f>
        <v>Active</v>
      </c>
      <c r="U11" s="4">
        <v>800</v>
      </c>
      <c r="V11" s="3" t="s">
        <v>47</v>
      </c>
      <c r="W11" s="4">
        <v>9</v>
      </c>
      <c r="X11" s="3" t="s">
        <v>102</v>
      </c>
      <c r="Y11" s="3" t="s">
        <v>48</v>
      </c>
      <c r="Z11" s="3"/>
      <c r="AA11" s="3"/>
      <c r="AB11" s="3" t="s">
        <v>44</v>
      </c>
      <c r="AC11" s="3"/>
      <c r="AD11" s="3"/>
      <c r="AE11" s="4"/>
      <c r="AF11" s="4"/>
      <c r="AG11" s="6"/>
      <c r="AH11" s="6"/>
      <c r="AI11" s="7" t="s">
        <v>525</v>
      </c>
      <c r="AJ11" s="3" t="s">
        <v>44</v>
      </c>
      <c r="AK11" s="3" t="s">
        <v>44</v>
      </c>
      <c r="AL11" s="3" t="s">
        <v>44</v>
      </c>
      <c r="AM11" s="3" t="s">
        <v>44</v>
      </c>
      <c r="AN11" s="3" t="s">
        <v>49</v>
      </c>
      <c r="AO11" s="3" t="s">
        <v>49</v>
      </c>
      <c r="AP11" s="3" t="s">
        <v>44</v>
      </c>
      <c r="AQ11" s="5">
        <v>89.99</v>
      </c>
      <c r="AR11" s="3" t="s">
        <v>44</v>
      </c>
    </row>
    <row r="12" spans="1:44" x14ac:dyDescent="0.25">
      <c r="A12" s="3" t="s">
        <v>43</v>
      </c>
      <c r="B12" s="3" t="s">
        <v>103</v>
      </c>
      <c r="C12" s="3" t="s">
        <v>44</v>
      </c>
      <c r="D12" s="3" t="s">
        <v>104</v>
      </c>
      <c r="E12" s="3" t="s">
        <v>66</v>
      </c>
      <c r="F12" s="3" t="s">
        <v>51</v>
      </c>
      <c r="G12" s="3" t="s">
        <v>61</v>
      </c>
      <c r="H12" s="3" t="s">
        <v>95</v>
      </c>
      <c r="I12" s="3" t="s">
        <v>96</v>
      </c>
      <c r="J12" s="3" t="s">
        <v>105</v>
      </c>
      <c r="K12" s="3" t="s">
        <v>106</v>
      </c>
      <c r="L12" s="3" t="s">
        <v>46</v>
      </c>
      <c r="M12" s="4">
        <v>1</v>
      </c>
      <c r="N12" s="5">
        <v>11.22</v>
      </c>
      <c r="O12" s="5">
        <v>8.27</v>
      </c>
      <c r="P12" s="5">
        <v>4.72</v>
      </c>
      <c r="Q12" s="5">
        <v>0.25</v>
      </c>
      <c r="R12" s="5">
        <v>16.5</v>
      </c>
      <c r="S12" s="5">
        <v>79.989999999999995</v>
      </c>
      <c r="T12" s="3" t="str">
        <f>VLOOKUP(B12,[1]Sheet1!$A:$B,2,0)</f>
        <v>Active</v>
      </c>
      <c r="U12" s="4">
        <v>800</v>
      </c>
      <c r="V12" s="3" t="s">
        <v>47</v>
      </c>
      <c r="W12" s="4">
        <v>9</v>
      </c>
      <c r="X12" s="3" t="s">
        <v>107</v>
      </c>
      <c r="Y12" s="3" t="s">
        <v>48</v>
      </c>
      <c r="Z12" s="3"/>
      <c r="AA12" s="3"/>
      <c r="AB12" s="3" t="s">
        <v>44</v>
      </c>
      <c r="AC12" s="3"/>
      <c r="AD12" s="3"/>
      <c r="AE12" s="4"/>
      <c r="AF12" s="4"/>
      <c r="AG12" s="6"/>
      <c r="AH12" s="6"/>
      <c r="AI12" s="7" t="s">
        <v>525</v>
      </c>
      <c r="AJ12" s="3" t="s">
        <v>44</v>
      </c>
      <c r="AK12" s="3" t="s">
        <v>44</v>
      </c>
      <c r="AL12" s="3" t="s">
        <v>44</v>
      </c>
      <c r="AM12" s="3" t="s">
        <v>94</v>
      </c>
      <c r="AN12" s="3" t="s">
        <v>49</v>
      </c>
      <c r="AO12" s="3" t="s">
        <v>49</v>
      </c>
      <c r="AP12" s="3" t="s">
        <v>44</v>
      </c>
      <c r="AQ12" s="5">
        <v>32</v>
      </c>
      <c r="AR12" s="3" t="s">
        <v>44</v>
      </c>
    </row>
    <row r="13" spans="1:44" x14ac:dyDescent="0.25">
      <c r="A13" s="3" t="s">
        <v>43</v>
      </c>
      <c r="B13" s="3" t="s">
        <v>108</v>
      </c>
      <c r="C13" s="3" t="s">
        <v>44</v>
      </c>
      <c r="D13" s="3" t="s">
        <v>104</v>
      </c>
      <c r="E13" s="3" t="s">
        <v>66</v>
      </c>
      <c r="F13" s="3" t="s">
        <v>51</v>
      </c>
      <c r="G13" s="3" t="s">
        <v>109</v>
      </c>
      <c r="H13" s="3" t="s">
        <v>95</v>
      </c>
      <c r="I13" s="3" t="s">
        <v>56</v>
      </c>
      <c r="J13" s="3" t="s">
        <v>110</v>
      </c>
      <c r="K13" s="3" t="s">
        <v>111</v>
      </c>
      <c r="L13" s="3" t="s">
        <v>46</v>
      </c>
      <c r="M13" s="4">
        <v>8</v>
      </c>
      <c r="N13" s="5">
        <v>11.22</v>
      </c>
      <c r="O13" s="5">
        <v>10.24</v>
      </c>
      <c r="P13" s="5">
        <v>8.27</v>
      </c>
      <c r="Q13" s="5">
        <v>7.0000000000000007E-2</v>
      </c>
      <c r="R13" s="5">
        <v>8.75</v>
      </c>
      <c r="S13" s="5">
        <v>39.99</v>
      </c>
      <c r="T13" s="3" t="str">
        <f>VLOOKUP(B13,[1]Sheet1!$A:$B,2,0)</f>
        <v>Active</v>
      </c>
      <c r="U13" s="4">
        <v>800</v>
      </c>
      <c r="V13" s="3" t="s">
        <v>47</v>
      </c>
      <c r="W13" s="4">
        <v>9</v>
      </c>
      <c r="X13" s="3" t="s">
        <v>112</v>
      </c>
      <c r="Y13" s="3" t="s">
        <v>48</v>
      </c>
      <c r="Z13" s="3"/>
      <c r="AA13" s="3"/>
      <c r="AB13" s="3" t="s">
        <v>44</v>
      </c>
      <c r="AC13" s="3"/>
      <c r="AD13" s="3"/>
      <c r="AE13" s="4"/>
      <c r="AF13" s="4"/>
      <c r="AG13" s="6"/>
      <c r="AH13" s="6"/>
      <c r="AI13" s="7" t="s">
        <v>525</v>
      </c>
      <c r="AJ13" s="3" t="s">
        <v>44</v>
      </c>
      <c r="AK13" s="3" t="s">
        <v>44</v>
      </c>
      <c r="AL13" s="3" t="s">
        <v>44</v>
      </c>
      <c r="AM13" s="3" t="s">
        <v>94</v>
      </c>
      <c r="AN13" s="3" t="s">
        <v>49</v>
      </c>
      <c r="AO13" s="3" t="s">
        <v>49</v>
      </c>
      <c r="AP13" s="3" t="s">
        <v>44</v>
      </c>
      <c r="AQ13" s="5">
        <v>11</v>
      </c>
      <c r="AR13" s="3" t="s">
        <v>44</v>
      </c>
    </row>
    <row r="14" spans="1:44" x14ac:dyDescent="0.25">
      <c r="A14" s="3" t="s">
        <v>43</v>
      </c>
      <c r="B14" s="3" t="s">
        <v>113</v>
      </c>
      <c r="C14" s="3" t="s">
        <v>44</v>
      </c>
      <c r="D14" s="3" t="s">
        <v>104</v>
      </c>
      <c r="E14" s="3" t="s">
        <v>66</v>
      </c>
      <c r="F14" s="3" t="s">
        <v>51</v>
      </c>
      <c r="G14" s="3" t="s">
        <v>50</v>
      </c>
      <c r="H14" s="3" t="s">
        <v>95</v>
      </c>
      <c r="I14" s="3" t="s">
        <v>96</v>
      </c>
      <c r="J14" s="3" t="s">
        <v>91</v>
      </c>
      <c r="K14" s="3" t="s">
        <v>92</v>
      </c>
      <c r="L14" s="3" t="s">
        <v>46</v>
      </c>
      <c r="M14" s="4">
        <v>8</v>
      </c>
      <c r="N14" s="5">
        <v>15.94</v>
      </c>
      <c r="O14" s="5">
        <v>12.2</v>
      </c>
      <c r="P14" s="5">
        <v>5.91</v>
      </c>
      <c r="Q14" s="5">
        <v>0.08</v>
      </c>
      <c r="R14" s="5">
        <v>9.5</v>
      </c>
      <c r="S14" s="5">
        <v>39.99</v>
      </c>
      <c r="T14" s="3" t="str">
        <f>VLOOKUP(B14,[1]Sheet1!$A:$B,2,0)</f>
        <v>inactive</v>
      </c>
      <c r="U14" s="4">
        <v>800</v>
      </c>
      <c r="V14" s="3" t="s">
        <v>47</v>
      </c>
      <c r="W14" s="4">
        <v>9</v>
      </c>
      <c r="X14" s="3" t="s">
        <v>114</v>
      </c>
      <c r="Y14" s="3" t="s">
        <v>48</v>
      </c>
      <c r="Z14" s="3"/>
      <c r="AA14" s="3"/>
      <c r="AB14" s="3" t="s">
        <v>44</v>
      </c>
      <c r="AC14" s="3"/>
      <c r="AD14" s="3"/>
      <c r="AE14" s="4"/>
      <c r="AF14" s="4"/>
      <c r="AG14" s="6"/>
      <c r="AH14" s="6"/>
      <c r="AI14" s="7" t="s">
        <v>525</v>
      </c>
      <c r="AJ14" s="3" t="s">
        <v>44</v>
      </c>
      <c r="AK14" s="3" t="s">
        <v>44</v>
      </c>
      <c r="AL14" s="3" t="s">
        <v>44</v>
      </c>
      <c r="AM14" s="3" t="s">
        <v>94</v>
      </c>
      <c r="AN14" s="3" t="s">
        <v>49</v>
      </c>
      <c r="AO14" s="3" t="s">
        <v>49</v>
      </c>
      <c r="AP14" s="3" t="s">
        <v>44</v>
      </c>
      <c r="AQ14" s="5">
        <v>17</v>
      </c>
      <c r="AR14" s="3" t="s">
        <v>44</v>
      </c>
    </row>
    <row r="15" spans="1:44" x14ac:dyDescent="0.25">
      <c r="A15" s="3" t="s">
        <v>43</v>
      </c>
      <c r="B15" s="3" t="s">
        <v>115</v>
      </c>
      <c r="C15" s="3" t="s">
        <v>44</v>
      </c>
      <c r="D15" s="3" t="s">
        <v>115</v>
      </c>
      <c r="E15" s="3" t="s">
        <v>66</v>
      </c>
      <c r="F15" s="3" t="s">
        <v>51</v>
      </c>
      <c r="G15" s="3" t="s">
        <v>54</v>
      </c>
      <c r="H15" s="3" t="s">
        <v>116</v>
      </c>
      <c r="I15" s="3" t="s">
        <v>117</v>
      </c>
      <c r="J15" s="3" t="s">
        <v>97</v>
      </c>
      <c r="K15" s="3" t="s">
        <v>118</v>
      </c>
      <c r="L15" s="3" t="s">
        <v>46</v>
      </c>
      <c r="M15" s="4">
        <v>1</v>
      </c>
      <c r="N15" s="5">
        <v>22.44</v>
      </c>
      <c r="O15" s="5">
        <v>21.26</v>
      </c>
      <c r="P15" s="5">
        <v>8.66</v>
      </c>
      <c r="Q15" s="5">
        <v>2.39</v>
      </c>
      <c r="R15" s="5">
        <v>38.32</v>
      </c>
      <c r="S15" s="5">
        <v>69.989999999999995</v>
      </c>
      <c r="T15" s="3" t="str">
        <f>VLOOKUP(B15,[1]Sheet1!$A:$B,2,0)</f>
        <v>Active</v>
      </c>
      <c r="U15" s="4">
        <v>1800</v>
      </c>
      <c r="V15" s="3" t="s">
        <v>47</v>
      </c>
      <c r="W15" s="4">
        <v>10</v>
      </c>
      <c r="X15" s="3" t="s">
        <v>119</v>
      </c>
      <c r="Y15" s="3" t="s">
        <v>48</v>
      </c>
      <c r="Z15" s="3"/>
      <c r="AA15" s="3"/>
      <c r="AB15" s="3" t="s">
        <v>44</v>
      </c>
      <c r="AC15" s="3"/>
      <c r="AD15" s="3"/>
      <c r="AE15" s="4"/>
      <c r="AF15" s="4"/>
      <c r="AG15" s="6"/>
      <c r="AH15" s="6"/>
      <c r="AI15" s="7" t="s">
        <v>525</v>
      </c>
      <c r="AJ15" s="3" t="s">
        <v>44</v>
      </c>
      <c r="AK15" s="3" t="s">
        <v>44</v>
      </c>
      <c r="AL15" s="3" t="s">
        <v>44</v>
      </c>
      <c r="AM15" s="3" t="s">
        <v>44</v>
      </c>
      <c r="AN15" s="3" t="s">
        <v>49</v>
      </c>
      <c r="AO15" s="3" t="s">
        <v>49</v>
      </c>
      <c r="AP15" s="3" t="s">
        <v>44</v>
      </c>
      <c r="AQ15" s="5">
        <v>69.989999999999995</v>
      </c>
      <c r="AR15" s="3" t="s">
        <v>44</v>
      </c>
    </row>
    <row r="16" spans="1:44" x14ac:dyDescent="0.25">
      <c r="A16" s="3" t="s">
        <v>43</v>
      </c>
      <c r="B16" s="3" t="s">
        <v>120</v>
      </c>
      <c r="C16" s="3" t="s">
        <v>44</v>
      </c>
      <c r="D16" s="3" t="s">
        <v>115</v>
      </c>
      <c r="E16" s="3" t="s">
        <v>66</v>
      </c>
      <c r="F16" s="3" t="s">
        <v>51</v>
      </c>
      <c r="G16" s="3" t="s">
        <v>54</v>
      </c>
      <c r="H16" s="3" t="s">
        <v>116</v>
      </c>
      <c r="I16" s="3" t="s">
        <v>117</v>
      </c>
      <c r="J16" s="3" t="s">
        <v>84</v>
      </c>
      <c r="K16" s="3" t="s">
        <v>118</v>
      </c>
      <c r="L16" s="3" t="s">
        <v>46</v>
      </c>
      <c r="M16" s="4">
        <v>1</v>
      </c>
      <c r="N16" s="5">
        <v>22.44</v>
      </c>
      <c r="O16" s="5">
        <v>21.26</v>
      </c>
      <c r="P16" s="5">
        <v>9.84</v>
      </c>
      <c r="Q16" s="5">
        <v>2.72</v>
      </c>
      <c r="R16" s="5">
        <v>44.06</v>
      </c>
      <c r="S16" s="5">
        <v>89.99</v>
      </c>
      <c r="T16" s="3" t="str">
        <f>VLOOKUP(B16,[1]Sheet1!$A:$B,2,0)</f>
        <v>Active</v>
      </c>
      <c r="U16" s="4">
        <v>1800</v>
      </c>
      <c r="V16" s="3" t="s">
        <v>47</v>
      </c>
      <c r="W16" s="4">
        <v>10</v>
      </c>
      <c r="X16" s="3" t="s">
        <v>121</v>
      </c>
      <c r="Y16" s="3" t="s">
        <v>48</v>
      </c>
      <c r="Z16" s="3"/>
      <c r="AA16" s="3"/>
      <c r="AB16" s="3" t="s">
        <v>44</v>
      </c>
      <c r="AC16" s="3"/>
      <c r="AD16" s="3"/>
      <c r="AE16" s="4"/>
      <c r="AF16" s="4"/>
      <c r="AG16" s="6"/>
      <c r="AH16" s="6"/>
      <c r="AI16" s="7" t="s">
        <v>525</v>
      </c>
      <c r="AJ16" s="3" t="s">
        <v>44</v>
      </c>
      <c r="AK16" s="3" t="s">
        <v>44</v>
      </c>
      <c r="AL16" s="3" t="s">
        <v>44</v>
      </c>
      <c r="AM16" s="3" t="s">
        <v>44</v>
      </c>
      <c r="AN16" s="3" t="s">
        <v>49</v>
      </c>
      <c r="AO16" s="3" t="s">
        <v>49</v>
      </c>
      <c r="AP16" s="3" t="s">
        <v>44</v>
      </c>
      <c r="AQ16" s="5">
        <v>89.99</v>
      </c>
      <c r="AR16" s="3" t="s">
        <v>44</v>
      </c>
    </row>
    <row r="17" spans="1:44" x14ac:dyDescent="0.25">
      <c r="A17" s="3" t="s">
        <v>43</v>
      </c>
      <c r="B17" s="3" t="s">
        <v>122</v>
      </c>
      <c r="C17" s="3" t="s">
        <v>44</v>
      </c>
      <c r="D17" s="3" t="s">
        <v>115</v>
      </c>
      <c r="E17" s="3" t="s">
        <v>66</v>
      </c>
      <c r="F17" s="3" t="s">
        <v>51</v>
      </c>
      <c r="G17" s="3" t="s">
        <v>54</v>
      </c>
      <c r="H17" s="3" t="s">
        <v>116</v>
      </c>
      <c r="I17" s="3" t="s">
        <v>117</v>
      </c>
      <c r="J17" s="3" t="s">
        <v>87</v>
      </c>
      <c r="K17" s="3" t="s">
        <v>118</v>
      </c>
      <c r="L17" s="3" t="s">
        <v>46</v>
      </c>
      <c r="M17" s="4">
        <v>1</v>
      </c>
      <c r="N17" s="5">
        <v>22.44</v>
      </c>
      <c r="O17" s="5">
        <v>21.26</v>
      </c>
      <c r="P17" s="5">
        <v>9.84</v>
      </c>
      <c r="Q17" s="5">
        <v>2.72</v>
      </c>
      <c r="R17" s="5">
        <v>44.06</v>
      </c>
      <c r="S17" s="5">
        <v>89.99</v>
      </c>
      <c r="T17" s="3" t="str">
        <f>VLOOKUP(B17,[1]Sheet1!$A:$B,2,0)</f>
        <v>Active</v>
      </c>
      <c r="U17" s="4">
        <v>1800</v>
      </c>
      <c r="V17" s="3" t="s">
        <v>47</v>
      </c>
      <c r="W17" s="4">
        <v>10</v>
      </c>
      <c r="X17" s="3" t="s">
        <v>123</v>
      </c>
      <c r="Y17" s="3" t="s">
        <v>48</v>
      </c>
      <c r="Z17" s="3"/>
      <c r="AA17" s="3"/>
      <c r="AB17" s="3" t="s">
        <v>44</v>
      </c>
      <c r="AC17" s="3"/>
      <c r="AD17" s="3"/>
      <c r="AE17" s="4"/>
      <c r="AF17" s="4"/>
      <c r="AG17" s="6"/>
      <c r="AH17" s="6"/>
      <c r="AI17" s="7" t="s">
        <v>525</v>
      </c>
      <c r="AJ17" s="3" t="s">
        <v>44</v>
      </c>
      <c r="AK17" s="3" t="s">
        <v>44</v>
      </c>
      <c r="AL17" s="3" t="s">
        <v>44</v>
      </c>
      <c r="AM17" s="3" t="s">
        <v>44</v>
      </c>
      <c r="AN17" s="3" t="s">
        <v>49</v>
      </c>
      <c r="AO17" s="3" t="s">
        <v>49</v>
      </c>
      <c r="AP17" s="3" t="s">
        <v>44</v>
      </c>
      <c r="AQ17" s="5">
        <v>89.99</v>
      </c>
      <c r="AR17" s="3" t="s">
        <v>44</v>
      </c>
    </row>
    <row r="18" spans="1:44" x14ac:dyDescent="0.25">
      <c r="A18" s="3" t="s">
        <v>43</v>
      </c>
      <c r="B18" s="3" t="s">
        <v>124</v>
      </c>
      <c r="C18" s="3" t="s">
        <v>44</v>
      </c>
      <c r="D18" s="3" t="s">
        <v>124</v>
      </c>
      <c r="E18" s="3" t="s">
        <v>66</v>
      </c>
      <c r="F18" s="3" t="s">
        <v>51</v>
      </c>
      <c r="G18" s="3" t="s">
        <v>54</v>
      </c>
      <c r="H18" s="3" t="s">
        <v>125</v>
      </c>
      <c r="I18" s="3" t="s">
        <v>126</v>
      </c>
      <c r="J18" s="3" t="s">
        <v>97</v>
      </c>
      <c r="K18" s="3" t="s">
        <v>127</v>
      </c>
      <c r="L18" s="3" t="s">
        <v>46</v>
      </c>
      <c r="M18" s="4">
        <v>1</v>
      </c>
      <c r="N18" s="5">
        <v>22.24</v>
      </c>
      <c r="O18" s="5">
        <v>21.46</v>
      </c>
      <c r="P18" s="5">
        <v>8.27</v>
      </c>
      <c r="Q18" s="5">
        <v>2.2799999999999998</v>
      </c>
      <c r="R18" s="5">
        <v>39.06</v>
      </c>
      <c r="S18" s="5">
        <v>69.989999999999995</v>
      </c>
      <c r="T18" s="3" t="str">
        <f>VLOOKUP(B18,[1]Sheet1!$A:$B,2,0)</f>
        <v>Active</v>
      </c>
      <c r="U18" s="4">
        <v>1000</v>
      </c>
      <c r="V18" s="3" t="s">
        <v>60</v>
      </c>
      <c r="W18" s="4">
        <v>9</v>
      </c>
      <c r="X18" s="3" t="s">
        <v>128</v>
      </c>
      <c r="Y18" s="3" t="s">
        <v>48</v>
      </c>
      <c r="Z18" s="3"/>
      <c r="AA18" s="3"/>
      <c r="AB18" s="3" t="s">
        <v>44</v>
      </c>
      <c r="AC18" s="3"/>
      <c r="AD18" s="3"/>
      <c r="AE18" s="4"/>
      <c r="AF18" s="4"/>
      <c r="AG18" s="6"/>
      <c r="AH18" s="6"/>
      <c r="AI18" s="7" t="s">
        <v>525</v>
      </c>
      <c r="AJ18" s="3" t="s">
        <v>44</v>
      </c>
      <c r="AK18" s="3" t="s">
        <v>44</v>
      </c>
      <c r="AL18" s="3" t="s">
        <v>44</v>
      </c>
      <c r="AM18" s="3" t="s">
        <v>44</v>
      </c>
      <c r="AN18" s="3" t="s">
        <v>49</v>
      </c>
      <c r="AO18" s="3" t="s">
        <v>49</v>
      </c>
      <c r="AP18" s="3" t="s">
        <v>44</v>
      </c>
      <c r="AQ18" s="5">
        <v>69.989999999999995</v>
      </c>
      <c r="AR18" s="3" t="s">
        <v>44</v>
      </c>
    </row>
    <row r="19" spans="1:44" x14ac:dyDescent="0.25">
      <c r="A19" s="3" t="s">
        <v>43</v>
      </c>
      <c r="B19" s="3" t="s">
        <v>129</v>
      </c>
      <c r="C19" s="3" t="s">
        <v>44</v>
      </c>
      <c r="D19" s="3" t="s">
        <v>124</v>
      </c>
      <c r="E19" s="3" t="s">
        <v>66</v>
      </c>
      <c r="F19" s="3" t="s">
        <v>51</v>
      </c>
      <c r="G19" s="3" t="s">
        <v>54</v>
      </c>
      <c r="H19" s="3" t="s">
        <v>125</v>
      </c>
      <c r="I19" s="3" t="s">
        <v>126</v>
      </c>
      <c r="J19" s="3" t="s">
        <v>130</v>
      </c>
      <c r="K19" s="3" t="s">
        <v>127</v>
      </c>
      <c r="L19" s="3" t="s">
        <v>46</v>
      </c>
      <c r="M19" s="4">
        <v>1</v>
      </c>
      <c r="N19" s="5">
        <v>22.24</v>
      </c>
      <c r="O19" s="5">
        <v>21.46</v>
      </c>
      <c r="P19" s="5">
        <v>10.24</v>
      </c>
      <c r="Q19" s="5">
        <v>2.83</v>
      </c>
      <c r="R19" s="5">
        <v>44.92</v>
      </c>
      <c r="S19" s="5">
        <v>89.99</v>
      </c>
      <c r="T19" s="3" t="str">
        <f>VLOOKUP(B19,[1]Sheet1!$A:$B,2,0)</f>
        <v>Active</v>
      </c>
      <c r="U19" s="4">
        <v>1000</v>
      </c>
      <c r="V19" s="3" t="s">
        <v>60</v>
      </c>
      <c r="W19" s="4">
        <v>9</v>
      </c>
      <c r="X19" s="3" t="s">
        <v>131</v>
      </c>
      <c r="Y19" s="3" t="s">
        <v>48</v>
      </c>
      <c r="Z19" s="3"/>
      <c r="AA19" s="3"/>
      <c r="AB19" s="3" t="s">
        <v>44</v>
      </c>
      <c r="AC19" s="3"/>
      <c r="AD19" s="3"/>
      <c r="AE19" s="4"/>
      <c r="AF19" s="4"/>
      <c r="AG19" s="6"/>
      <c r="AH19" s="6"/>
      <c r="AI19" s="7" t="s">
        <v>525</v>
      </c>
      <c r="AJ19" s="3" t="s">
        <v>44</v>
      </c>
      <c r="AK19" s="3" t="s">
        <v>44</v>
      </c>
      <c r="AL19" s="3" t="s">
        <v>44</v>
      </c>
      <c r="AM19" s="3" t="s">
        <v>44</v>
      </c>
      <c r="AN19" s="3" t="s">
        <v>49</v>
      </c>
      <c r="AO19" s="3" t="s">
        <v>49</v>
      </c>
      <c r="AP19" s="3" t="s">
        <v>44</v>
      </c>
      <c r="AQ19" s="5">
        <v>89.99</v>
      </c>
      <c r="AR19" s="3" t="s">
        <v>44</v>
      </c>
    </row>
    <row r="20" spans="1:44" x14ac:dyDescent="0.25">
      <c r="A20" s="3" t="s">
        <v>43</v>
      </c>
      <c r="B20" s="3" t="s">
        <v>132</v>
      </c>
      <c r="C20" s="3" t="s">
        <v>44</v>
      </c>
      <c r="D20" s="3" t="s">
        <v>124</v>
      </c>
      <c r="E20" s="3" t="s">
        <v>66</v>
      </c>
      <c r="F20" s="3" t="s">
        <v>51</v>
      </c>
      <c r="G20" s="3" t="s">
        <v>54</v>
      </c>
      <c r="H20" s="3" t="s">
        <v>125</v>
      </c>
      <c r="I20" s="3" t="s">
        <v>126</v>
      </c>
      <c r="J20" s="3" t="s">
        <v>133</v>
      </c>
      <c r="K20" s="3" t="s">
        <v>127</v>
      </c>
      <c r="L20" s="3" t="s">
        <v>46</v>
      </c>
      <c r="M20" s="4">
        <v>1</v>
      </c>
      <c r="N20" s="5">
        <v>22.24</v>
      </c>
      <c r="O20" s="5">
        <v>21.46</v>
      </c>
      <c r="P20" s="5">
        <v>10.24</v>
      </c>
      <c r="Q20" s="5">
        <v>2.83</v>
      </c>
      <c r="R20" s="5">
        <v>44.92</v>
      </c>
      <c r="S20" s="5">
        <v>89.99</v>
      </c>
      <c r="T20" s="3" t="str">
        <f>VLOOKUP(B20,[1]Sheet1!$A:$B,2,0)</f>
        <v>Active</v>
      </c>
      <c r="U20" s="4">
        <v>1000</v>
      </c>
      <c r="V20" s="3" t="s">
        <v>60</v>
      </c>
      <c r="W20" s="4">
        <v>9</v>
      </c>
      <c r="X20" s="3" t="s">
        <v>134</v>
      </c>
      <c r="Y20" s="3" t="s">
        <v>48</v>
      </c>
      <c r="Z20" s="3"/>
      <c r="AA20" s="3"/>
      <c r="AB20" s="3" t="s">
        <v>44</v>
      </c>
      <c r="AC20" s="3"/>
      <c r="AD20" s="3"/>
      <c r="AE20" s="4"/>
      <c r="AF20" s="4"/>
      <c r="AG20" s="6"/>
      <c r="AH20" s="6"/>
      <c r="AI20" s="7" t="s">
        <v>525</v>
      </c>
      <c r="AJ20" s="3" t="s">
        <v>44</v>
      </c>
      <c r="AK20" s="3" t="s">
        <v>44</v>
      </c>
      <c r="AL20" s="3" t="s">
        <v>44</v>
      </c>
      <c r="AM20" s="3" t="s">
        <v>44</v>
      </c>
      <c r="AN20" s="3" t="s">
        <v>49</v>
      </c>
      <c r="AO20" s="3" t="s">
        <v>49</v>
      </c>
      <c r="AP20" s="3" t="s">
        <v>44</v>
      </c>
      <c r="AQ20" s="5">
        <v>89.99</v>
      </c>
      <c r="AR20" s="3" t="s">
        <v>44</v>
      </c>
    </row>
    <row r="21" spans="1:44" x14ac:dyDescent="0.25">
      <c r="A21" s="3" t="s">
        <v>43</v>
      </c>
      <c r="B21" s="3" t="s">
        <v>135</v>
      </c>
      <c r="C21" s="3" t="s">
        <v>44</v>
      </c>
      <c r="D21" s="3" t="s">
        <v>135</v>
      </c>
      <c r="E21" s="3" t="s">
        <v>66</v>
      </c>
      <c r="F21" s="3" t="s">
        <v>51</v>
      </c>
      <c r="G21" s="3" t="s">
        <v>54</v>
      </c>
      <c r="H21" s="3" t="s">
        <v>136</v>
      </c>
      <c r="I21" s="3" t="s">
        <v>59</v>
      </c>
      <c r="J21" s="3" t="s">
        <v>137</v>
      </c>
      <c r="K21" s="3" t="s">
        <v>138</v>
      </c>
      <c r="L21" s="3" t="s">
        <v>46</v>
      </c>
      <c r="M21" s="4">
        <v>1</v>
      </c>
      <c r="N21" s="5">
        <v>22.05</v>
      </c>
      <c r="O21" s="5">
        <v>21.26</v>
      </c>
      <c r="P21" s="5">
        <v>10.24</v>
      </c>
      <c r="Q21" s="5">
        <v>2.78</v>
      </c>
      <c r="R21" s="5">
        <v>38.32</v>
      </c>
      <c r="S21" s="5">
        <v>69.989999999999995</v>
      </c>
      <c r="T21" s="3" t="str">
        <f>VLOOKUP(B21,[1]Sheet1!$A:$B,2,0)</f>
        <v>Active</v>
      </c>
      <c r="U21" s="4">
        <v>800</v>
      </c>
      <c r="V21" s="3" t="s">
        <v>47</v>
      </c>
      <c r="W21" s="4">
        <v>9</v>
      </c>
      <c r="X21" s="3" t="s">
        <v>139</v>
      </c>
      <c r="Y21" s="3" t="s">
        <v>48</v>
      </c>
      <c r="Z21" s="3"/>
      <c r="AA21" s="3"/>
      <c r="AB21" s="3" t="s">
        <v>44</v>
      </c>
      <c r="AC21" s="3"/>
      <c r="AD21" s="3"/>
      <c r="AE21" s="4"/>
      <c r="AF21" s="4"/>
      <c r="AG21" s="6"/>
      <c r="AH21" s="6"/>
      <c r="AI21" s="7" t="s">
        <v>525</v>
      </c>
      <c r="AJ21" s="3" t="s">
        <v>44</v>
      </c>
      <c r="AK21" s="3" t="s">
        <v>44</v>
      </c>
      <c r="AL21" s="3" t="s">
        <v>44</v>
      </c>
      <c r="AM21" s="3" t="s">
        <v>44</v>
      </c>
      <c r="AN21" s="3" t="s">
        <v>49</v>
      </c>
      <c r="AO21" s="3" t="s">
        <v>49</v>
      </c>
      <c r="AP21" s="3" t="s">
        <v>44</v>
      </c>
      <c r="AQ21" s="5">
        <v>69.989999999999995</v>
      </c>
      <c r="AR21" s="3" t="s">
        <v>44</v>
      </c>
    </row>
    <row r="22" spans="1:44" x14ac:dyDescent="0.25">
      <c r="A22" s="3" t="s">
        <v>43</v>
      </c>
      <c r="B22" s="3" t="s">
        <v>140</v>
      </c>
      <c r="C22" s="3" t="s">
        <v>44</v>
      </c>
      <c r="D22" s="3" t="s">
        <v>135</v>
      </c>
      <c r="E22" s="3" t="s">
        <v>66</v>
      </c>
      <c r="F22" s="3" t="s">
        <v>51</v>
      </c>
      <c r="G22" s="3" t="s">
        <v>54</v>
      </c>
      <c r="H22" s="3" t="s">
        <v>136</v>
      </c>
      <c r="I22" s="3" t="s">
        <v>59</v>
      </c>
      <c r="J22" s="3" t="s">
        <v>141</v>
      </c>
      <c r="K22" s="3" t="s">
        <v>138</v>
      </c>
      <c r="L22" s="3" t="s">
        <v>46</v>
      </c>
      <c r="M22" s="4">
        <v>1</v>
      </c>
      <c r="N22" s="5">
        <v>22.05</v>
      </c>
      <c r="O22" s="5">
        <v>21.26</v>
      </c>
      <c r="P22" s="5">
        <v>11.02</v>
      </c>
      <c r="Q22" s="5">
        <v>2.99</v>
      </c>
      <c r="R22" s="5">
        <v>44.06</v>
      </c>
      <c r="S22" s="5">
        <v>89.99</v>
      </c>
      <c r="T22" s="3" t="str">
        <f>VLOOKUP(B22,[1]Sheet1!$A:$B,2,0)</f>
        <v>Active</v>
      </c>
      <c r="U22" s="4">
        <v>800</v>
      </c>
      <c r="V22" s="3" t="s">
        <v>47</v>
      </c>
      <c r="W22" s="4">
        <v>9</v>
      </c>
      <c r="X22" s="3" t="s">
        <v>142</v>
      </c>
      <c r="Y22" s="3" t="s">
        <v>48</v>
      </c>
      <c r="Z22" s="3"/>
      <c r="AA22" s="3"/>
      <c r="AB22" s="3" t="s">
        <v>44</v>
      </c>
      <c r="AC22" s="3"/>
      <c r="AD22" s="3"/>
      <c r="AE22" s="4"/>
      <c r="AF22" s="4"/>
      <c r="AG22" s="6"/>
      <c r="AH22" s="6"/>
      <c r="AI22" s="7" t="s">
        <v>525</v>
      </c>
      <c r="AJ22" s="3" t="s">
        <v>44</v>
      </c>
      <c r="AK22" s="3" t="s">
        <v>44</v>
      </c>
      <c r="AL22" s="3" t="s">
        <v>44</v>
      </c>
      <c r="AM22" s="3" t="s">
        <v>44</v>
      </c>
      <c r="AN22" s="3" t="s">
        <v>49</v>
      </c>
      <c r="AO22" s="3" t="s">
        <v>49</v>
      </c>
      <c r="AP22" s="3" t="s">
        <v>44</v>
      </c>
      <c r="AQ22" s="5">
        <v>89.99</v>
      </c>
      <c r="AR22" s="3" t="s">
        <v>44</v>
      </c>
    </row>
    <row r="23" spans="1:44" x14ac:dyDescent="0.25">
      <c r="A23" s="3" t="s">
        <v>43</v>
      </c>
      <c r="B23" s="3" t="s">
        <v>143</v>
      </c>
      <c r="C23" s="3" t="s">
        <v>44</v>
      </c>
      <c r="D23" s="3" t="s">
        <v>135</v>
      </c>
      <c r="E23" s="3" t="s">
        <v>66</v>
      </c>
      <c r="F23" s="3" t="s">
        <v>51</v>
      </c>
      <c r="G23" s="3" t="s">
        <v>54</v>
      </c>
      <c r="H23" s="3" t="s">
        <v>136</v>
      </c>
      <c r="I23" s="3" t="s">
        <v>59</v>
      </c>
      <c r="J23" s="3" t="s">
        <v>144</v>
      </c>
      <c r="K23" s="3" t="s">
        <v>138</v>
      </c>
      <c r="L23" s="3" t="s">
        <v>46</v>
      </c>
      <c r="M23" s="4">
        <v>1</v>
      </c>
      <c r="N23" s="5">
        <v>22.05</v>
      </c>
      <c r="O23" s="5">
        <v>21.26</v>
      </c>
      <c r="P23" s="5">
        <v>11.02</v>
      </c>
      <c r="Q23" s="5">
        <v>2.99</v>
      </c>
      <c r="R23" s="5">
        <v>44.06</v>
      </c>
      <c r="S23" s="5">
        <v>89.99</v>
      </c>
      <c r="T23" s="3" t="str">
        <f>VLOOKUP(B23,[1]Sheet1!$A:$B,2,0)</f>
        <v>Active</v>
      </c>
      <c r="U23" s="4">
        <v>800</v>
      </c>
      <c r="V23" s="3" t="s">
        <v>47</v>
      </c>
      <c r="W23" s="4">
        <v>9</v>
      </c>
      <c r="X23" s="3" t="s">
        <v>145</v>
      </c>
      <c r="Y23" s="3" t="s">
        <v>48</v>
      </c>
      <c r="Z23" s="3"/>
      <c r="AA23" s="3"/>
      <c r="AB23" s="3" t="s">
        <v>44</v>
      </c>
      <c r="AC23" s="3"/>
      <c r="AD23" s="3"/>
      <c r="AE23" s="4"/>
      <c r="AF23" s="4"/>
      <c r="AG23" s="6"/>
      <c r="AH23" s="6"/>
      <c r="AI23" s="7" t="s">
        <v>525</v>
      </c>
      <c r="AJ23" s="3" t="s">
        <v>44</v>
      </c>
      <c r="AK23" s="3" t="s">
        <v>44</v>
      </c>
      <c r="AL23" s="3" t="s">
        <v>44</v>
      </c>
      <c r="AM23" s="3" t="s">
        <v>44</v>
      </c>
      <c r="AN23" s="3" t="s">
        <v>49</v>
      </c>
      <c r="AO23" s="3" t="s">
        <v>49</v>
      </c>
      <c r="AP23" s="3" t="s">
        <v>44</v>
      </c>
      <c r="AQ23" s="5">
        <v>89.99</v>
      </c>
      <c r="AR23" s="3" t="s">
        <v>44</v>
      </c>
    </row>
    <row r="24" spans="1:44" x14ac:dyDescent="0.25">
      <c r="A24" s="3" t="s">
        <v>43</v>
      </c>
      <c r="B24" s="3" t="s">
        <v>146</v>
      </c>
      <c r="C24" s="3" t="s">
        <v>44</v>
      </c>
      <c r="D24" s="3" t="s">
        <v>147</v>
      </c>
      <c r="E24" s="3" t="s">
        <v>66</v>
      </c>
      <c r="F24" s="3" t="s">
        <v>51</v>
      </c>
      <c r="G24" s="3" t="s">
        <v>61</v>
      </c>
      <c r="H24" s="3" t="s">
        <v>136</v>
      </c>
      <c r="I24" s="3" t="s">
        <v>59</v>
      </c>
      <c r="J24" s="3" t="s">
        <v>148</v>
      </c>
      <c r="K24" s="3" t="s">
        <v>149</v>
      </c>
      <c r="L24" s="3" t="s">
        <v>46</v>
      </c>
      <c r="M24" s="4">
        <v>1</v>
      </c>
      <c r="N24" s="5">
        <v>11.81</v>
      </c>
      <c r="O24" s="5">
        <v>9.4499999999999993</v>
      </c>
      <c r="P24" s="5">
        <v>3.54</v>
      </c>
      <c r="Q24" s="5">
        <v>0.23</v>
      </c>
      <c r="R24" s="5">
        <v>16.5</v>
      </c>
      <c r="S24" s="5">
        <v>79.989999999999995</v>
      </c>
      <c r="T24" s="3" t="str">
        <f>VLOOKUP(B24,[1]Sheet1!$A:$B,2,0)</f>
        <v>Active</v>
      </c>
      <c r="U24" s="4">
        <v>800</v>
      </c>
      <c r="V24" s="3" t="s">
        <v>47</v>
      </c>
      <c r="W24" s="4">
        <v>9</v>
      </c>
      <c r="X24" s="3" t="s">
        <v>150</v>
      </c>
      <c r="Y24" s="3" t="s">
        <v>48</v>
      </c>
      <c r="Z24" s="3"/>
      <c r="AA24" s="3"/>
      <c r="AB24" s="3" t="s">
        <v>44</v>
      </c>
      <c r="AC24" s="3"/>
      <c r="AD24" s="3"/>
      <c r="AE24" s="4"/>
      <c r="AF24" s="4"/>
      <c r="AG24" s="6"/>
      <c r="AH24" s="6"/>
      <c r="AI24" s="7" t="s">
        <v>525</v>
      </c>
      <c r="AJ24" s="3" t="s">
        <v>44</v>
      </c>
      <c r="AK24" s="3" t="s">
        <v>44</v>
      </c>
      <c r="AL24" s="3" t="s">
        <v>44</v>
      </c>
      <c r="AM24" s="3" t="s">
        <v>135</v>
      </c>
      <c r="AN24" s="3" t="s">
        <v>49</v>
      </c>
      <c r="AO24" s="3" t="s">
        <v>49</v>
      </c>
      <c r="AP24" s="3" t="s">
        <v>44</v>
      </c>
      <c r="AQ24" s="5">
        <v>20</v>
      </c>
      <c r="AR24" s="3" t="s">
        <v>44</v>
      </c>
    </row>
    <row r="25" spans="1:44" x14ac:dyDescent="0.25">
      <c r="A25" s="3" t="s">
        <v>43</v>
      </c>
      <c r="B25" s="3" t="s">
        <v>151</v>
      </c>
      <c r="C25" s="3" t="s">
        <v>44</v>
      </c>
      <c r="D25" s="3" t="s">
        <v>147</v>
      </c>
      <c r="E25" s="3" t="s">
        <v>66</v>
      </c>
      <c r="F25" s="3" t="s">
        <v>51</v>
      </c>
      <c r="G25" s="3" t="s">
        <v>50</v>
      </c>
      <c r="H25" s="3" t="s">
        <v>136</v>
      </c>
      <c r="I25" s="3" t="s">
        <v>59</v>
      </c>
      <c r="J25" s="3" t="s">
        <v>91</v>
      </c>
      <c r="K25" s="3" t="s">
        <v>152</v>
      </c>
      <c r="L25" s="3" t="s">
        <v>46</v>
      </c>
      <c r="M25" s="4">
        <v>8</v>
      </c>
      <c r="N25" s="5">
        <v>18.11</v>
      </c>
      <c r="O25" s="5">
        <v>11.42</v>
      </c>
      <c r="P25" s="5">
        <v>7.48</v>
      </c>
      <c r="Q25" s="5">
        <v>0.11</v>
      </c>
      <c r="R25" s="5">
        <v>9.5</v>
      </c>
      <c r="S25" s="5">
        <v>39.99</v>
      </c>
      <c r="T25" s="3" t="str">
        <f>VLOOKUP(B25,[1]Sheet1!$A:$B,2,0)</f>
        <v>inactive</v>
      </c>
      <c r="U25" s="4">
        <v>800</v>
      </c>
      <c r="V25" s="3" t="s">
        <v>47</v>
      </c>
      <c r="W25" s="4">
        <v>9</v>
      </c>
      <c r="X25" s="3" t="s">
        <v>153</v>
      </c>
      <c r="Y25" s="3" t="s">
        <v>48</v>
      </c>
      <c r="Z25" s="3"/>
      <c r="AA25" s="3"/>
      <c r="AB25" s="3" t="s">
        <v>44</v>
      </c>
      <c r="AC25" s="3"/>
      <c r="AD25" s="3"/>
      <c r="AE25" s="4"/>
      <c r="AF25" s="4"/>
      <c r="AG25" s="6"/>
      <c r="AH25" s="6"/>
      <c r="AI25" s="7" t="s">
        <v>525</v>
      </c>
      <c r="AJ25" s="3" t="s">
        <v>44</v>
      </c>
      <c r="AK25" s="3" t="s">
        <v>44</v>
      </c>
      <c r="AL25" s="3" t="s">
        <v>44</v>
      </c>
      <c r="AM25" s="3" t="s">
        <v>135</v>
      </c>
      <c r="AN25" s="3" t="s">
        <v>49</v>
      </c>
      <c r="AO25" s="3" t="s">
        <v>49</v>
      </c>
      <c r="AP25" s="3" t="s">
        <v>44</v>
      </c>
      <c r="AQ25" s="5">
        <v>17</v>
      </c>
      <c r="AR25" s="3" t="s">
        <v>44</v>
      </c>
    </row>
    <row r="26" spans="1:44" x14ac:dyDescent="0.25">
      <c r="A26" s="3" t="s">
        <v>43</v>
      </c>
      <c r="B26" s="3" t="s">
        <v>154</v>
      </c>
      <c r="C26" s="3" t="s">
        <v>44</v>
      </c>
      <c r="D26" s="3" t="s">
        <v>154</v>
      </c>
      <c r="E26" s="3" t="s">
        <v>66</v>
      </c>
      <c r="F26" s="3" t="s">
        <v>51</v>
      </c>
      <c r="G26" s="3" t="s">
        <v>54</v>
      </c>
      <c r="H26" s="3" t="s">
        <v>155</v>
      </c>
      <c r="I26" s="3" t="s">
        <v>96</v>
      </c>
      <c r="J26" s="3" t="s">
        <v>97</v>
      </c>
      <c r="K26" s="3" t="s">
        <v>156</v>
      </c>
      <c r="L26" s="3" t="s">
        <v>46</v>
      </c>
      <c r="M26" s="4">
        <v>1</v>
      </c>
      <c r="N26" s="5">
        <v>22.05</v>
      </c>
      <c r="O26" s="5">
        <v>21.26</v>
      </c>
      <c r="P26" s="5">
        <v>10.24</v>
      </c>
      <c r="Q26" s="5">
        <v>2.78</v>
      </c>
      <c r="R26" s="5">
        <v>39.06</v>
      </c>
      <c r="S26" s="5">
        <v>69.989999999999995</v>
      </c>
      <c r="T26" s="3" t="str">
        <f>VLOOKUP(B26,[1]Sheet1!$A:$B,2,0)</f>
        <v>Active</v>
      </c>
      <c r="U26" s="4">
        <v>1100</v>
      </c>
      <c r="V26" s="3" t="s">
        <v>47</v>
      </c>
      <c r="W26" s="4">
        <v>10</v>
      </c>
      <c r="X26" s="3" t="s">
        <v>157</v>
      </c>
      <c r="Y26" s="3" t="s">
        <v>48</v>
      </c>
      <c r="Z26" s="3"/>
      <c r="AA26" s="3"/>
      <c r="AB26" s="3" t="s">
        <v>44</v>
      </c>
      <c r="AC26" s="3"/>
      <c r="AD26" s="3"/>
      <c r="AE26" s="4"/>
      <c r="AF26" s="4"/>
      <c r="AG26" s="6"/>
      <c r="AH26" s="6"/>
      <c r="AI26" s="7" t="s">
        <v>525</v>
      </c>
      <c r="AJ26" s="3" t="s">
        <v>44</v>
      </c>
      <c r="AK26" s="3" t="s">
        <v>44</v>
      </c>
      <c r="AL26" s="3" t="s">
        <v>44</v>
      </c>
      <c r="AM26" s="3" t="s">
        <v>44</v>
      </c>
      <c r="AN26" s="3" t="s">
        <v>49</v>
      </c>
      <c r="AO26" s="3" t="s">
        <v>49</v>
      </c>
      <c r="AP26" s="3" t="s">
        <v>44</v>
      </c>
      <c r="AQ26" s="5">
        <v>69.989999999999995</v>
      </c>
      <c r="AR26" s="3" t="s">
        <v>44</v>
      </c>
    </row>
    <row r="27" spans="1:44" x14ac:dyDescent="0.25">
      <c r="A27" s="3" t="s">
        <v>43</v>
      </c>
      <c r="B27" s="3" t="s">
        <v>158</v>
      </c>
      <c r="C27" s="3" t="s">
        <v>44</v>
      </c>
      <c r="D27" s="3" t="s">
        <v>154</v>
      </c>
      <c r="E27" s="3" t="s">
        <v>66</v>
      </c>
      <c r="F27" s="3" t="s">
        <v>51</v>
      </c>
      <c r="G27" s="3" t="s">
        <v>54</v>
      </c>
      <c r="H27" s="3" t="s">
        <v>155</v>
      </c>
      <c r="I27" s="3" t="s">
        <v>96</v>
      </c>
      <c r="J27" s="3" t="s">
        <v>84</v>
      </c>
      <c r="K27" s="3" t="s">
        <v>156</v>
      </c>
      <c r="L27" s="3" t="s">
        <v>46</v>
      </c>
      <c r="M27" s="4">
        <v>1</v>
      </c>
      <c r="N27" s="5">
        <v>22.05</v>
      </c>
      <c r="O27" s="5">
        <v>21.26</v>
      </c>
      <c r="P27" s="5">
        <v>11.02</v>
      </c>
      <c r="Q27" s="5">
        <v>2.99</v>
      </c>
      <c r="R27" s="5">
        <v>44.92</v>
      </c>
      <c r="S27" s="5">
        <v>89.99</v>
      </c>
      <c r="T27" s="3" t="str">
        <f>VLOOKUP(B27,[1]Sheet1!$A:$B,2,0)</f>
        <v>Active</v>
      </c>
      <c r="U27" s="4">
        <v>1100</v>
      </c>
      <c r="V27" s="3" t="s">
        <v>47</v>
      </c>
      <c r="W27" s="4">
        <v>10</v>
      </c>
      <c r="X27" s="3" t="s">
        <v>159</v>
      </c>
      <c r="Y27" s="3" t="s">
        <v>48</v>
      </c>
      <c r="Z27" s="3"/>
      <c r="AA27" s="3"/>
      <c r="AB27" s="3" t="s">
        <v>44</v>
      </c>
      <c r="AC27" s="3"/>
      <c r="AD27" s="3"/>
      <c r="AE27" s="4"/>
      <c r="AF27" s="4"/>
      <c r="AG27" s="6"/>
      <c r="AH27" s="6"/>
      <c r="AI27" s="7" t="s">
        <v>525</v>
      </c>
      <c r="AJ27" s="3" t="s">
        <v>44</v>
      </c>
      <c r="AK27" s="3" t="s">
        <v>44</v>
      </c>
      <c r="AL27" s="3" t="s">
        <v>44</v>
      </c>
      <c r="AM27" s="3" t="s">
        <v>44</v>
      </c>
      <c r="AN27" s="3" t="s">
        <v>49</v>
      </c>
      <c r="AO27" s="3" t="s">
        <v>49</v>
      </c>
      <c r="AP27" s="3" t="s">
        <v>44</v>
      </c>
      <c r="AQ27" s="5">
        <v>89.99</v>
      </c>
      <c r="AR27" s="3" t="s">
        <v>44</v>
      </c>
    </row>
    <row r="28" spans="1:44" x14ac:dyDescent="0.25">
      <c r="A28" s="3" t="s">
        <v>43</v>
      </c>
      <c r="B28" s="3" t="s">
        <v>160</v>
      </c>
      <c r="C28" s="3" t="s">
        <v>44</v>
      </c>
      <c r="D28" s="3" t="s">
        <v>154</v>
      </c>
      <c r="E28" s="3" t="s">
        <v>66</v>
      </c>
      <c r="F28" s="3" t="s">
        <v>51</v>
      </c>
      <c r="G28" s="3" t="s">
        <v>54</v>
      </c>
      <c r="H28" s="3" t="s">
        <v>155</v>
      </c>
      <c r="I28" s="3" t="s">
        <v>96</v>
      </c>
      <c r="J28" s="3" t="s">
        <v>161</v>
      </c>
      <c r="K28" s="3" t="s">
        <v>156</v>
      </c>
      <c r="L28" s="3" t="s">
        <v>46</v>
      </c>
      <c r="M28" s="4">
        <v>1</v>
      </c>
      <c r="N28" s="5">
        <v>22.05</v>
      </c>
      <c r="O28" s="5">
        <v>21.26</v>
      </c>
      <c r="P28" s="5">
        <v>11.02</v>
      </c>
      <c r="Q28" s="5">
        <v>2.99</v>
      </c>
      <c r="R28" s="5">
        <v>44.92</v>
      </c>
      <c r="S28" s="5">
        <v>89.99</v>
      </c>
      <c r="T28" s="3" t="str">
        <f>VLOOKUP(B28,[1]Sheet1!$A:$B,2,0)</f>
        <v>Active</v>
      </c>
      <c r="U28" s="4">
        <v>1100</v>
      </c>
      <c r="V28" s="3" t="s">
        <v>47</v>
      </c>
      <c r="W28" s="4">
        <v>10</v>
      </c>
      <c r="X28" s="3" t="s">
        <v>162</v>
      </c>
      <c r="Y28" s="3" t="s">
        <v>48</v>
      </c>
      <c r="Z28" s="3"/>
      <c r="AA28" s="3"/>
      <c r="AB28" s="3" t="s">
        <v>44</v>
      </c>
      <c r="AC28" s="3"/>
      <c r="AD28" s="3"/>
      <c r="AE28" s="4"/>
      <c r="AF28" s="4"/>
      <c r="AG28" s="6"/>
      <c r="AH28" s="6"/>
      <c r="AI28" s="7" t="s">
        <v>525</v>
      </c>
      <c r="AJ28" s="3" t="s">
        <v>44</v>
      </c>
      <c r="AK28" s="3" t="s">
        <v>44</v>
      </c>
      <c r="AL28" s="3" t="s">
        <v>44</v>
      </c>
      <c r="AM28" s="3" t="s">
        <v>44</v>
      </c>
      <c r="AN28" s="3" t="s">
        <v>49</v>
      </c>
      <c r="AO28" s="3" t="s">
        <v>49</v>
      </c>
      <c r="AP28" s="3" t="s">
        <v>44</v>
      </c>
      <c r="AQ28" s="5">
        <v>89.99</v>
      </c>
      <c r="AR28" s="3" t="s">
        <v>44</v>
      </c>
    </row>
    <row r="29" spans="1:44" x14ac:dyDescent="0.25">
      <c r="A29" s="3" t="s">
        <v>43</v>
      </c>
      <c r="B29" s="3" t="s">
        <v>163</v>
      </c>
      <c r="C29" s="3" t="s">
        <v>44</v>
      </c>
      <c r="D29" s="3" t="s">
        <v>163</v>
      </c>
      <c r="E29" s="3" t="s">
        <v>66</v>
      </c>
      <c r="F29" s="3" t="s">
        <v>51</v>
      </c>
      <c r="G29" s="3" t="s">
        <v>54</v>
      </c>
      <c r="H29" s="3" t="s">
        <v>164</v>
      </c>
      <c r="I29" s="3" t="s">
        <v>58</v>
      </c>
      <c r="J29" s="3" t="s">
        <v>165</v>
      </c>
      <c r="K29" s="3" t="s">
        <v>81</v>
      </c>
      <c r="L29" s="3" t="s">
        <v>46</v>
      </c>
      <c r="M29" s="4">
        <v>1</v>
      </c>
      <c r="N29" s="5">
        <v>22.44</v>
      </c>
      <c r="O29" s="5">
        <v>21.65</v>
      </c>
      <c r="P29" s="5">
        <v>10.63</v>
      </c>
      <c r="Q29" s="5">
        <v>2.99</v>
      </c>
      <c r="R29" s="5">
        <v>38.32</v>
      </c>
      <c r="S29" s="5">
        <v>69.989999999999995</v>
      </c>
      <c r="T29" s="3" t="str">
        <f>VLOOKUP(B29,[1]Sheet1!$A:$B,2,0)</f>
        <v>Active</v>
      </c>
      <c r="U29" s="4">
        <v>800</v>
      </c>
      <c r="V29" s="3" t="s">
        <v>47</v>
      </c>
      <c r="W29" s="4">
        <v>9</v>
      </c>
      <c r="X29" s="3" t="s">
        <v>166</v>
      </c>
      <c r="Y29" s="3" t="s">
        <v>48</v>
      </c>
      <c r="Z29" s="3"/>
      <c r="AA29" s="3"/>
      <c r="AB29" s="3" t="s">
        <v>44</v>
      </c>
      <c r="AC29" s="3"/>
      <c r="AD29" s="3"/>
      <c r="AE29" s="4"/>
      <c r="AF29" s="4"/>
      <c r="AG29" s="6"/>
      <c r="AH29" s="6"/>
      <c r="AI29" s="7" t="s">
        <v>525</v>
      </c>
      <c r="AJ29" s="3" t="s">
        <v>44</v>
      </c>
      <c r="AK29" s="3" t="s">
        <v>44</v>
      </c>
      <c r="AL29" s="3" t="s">
        <v>44</v>
      </c>
      <c r="AM29" s="3" t="s">
        <v>44</v>
      </c>
      <c r="AN29" s="3" t="s">
        <v>49</v>
      </c>
      <c r="AO29" s="3" t="s">
        <v>49</v>
      </c>
      <c r="AP29" s="3" t="s">
        <v>44</v>
      </c>
      <c r="AQ29" s="5">
        <v>69.989999999999995</v>
      </c>
      <c r="AR29" s="3" t="s">
        <v>44</v>
      </c>
    </row>
    <row r="30" spans="1:44" x14ac:dyDescent="0.25">
      <c r="A30" s="3" t="s">
        <v>43</v>
      </c>
      <c r="B30" s="3" t="s">
        <v>167</v>
      </c>
      <c r="C30" s="3" t="s">
        <v>44</v>
      </c>
      <c r="D30" s="3" t="s">
        <v>163</v>
      </c>
      <c r="E30" s="3" t="s">
        <v>66</v>
      </c>
      <c r="F30" s="3" t="s">
        <v>51</v>
      </c>
      <c r="G30" s="3" t="s">
        <v>54</v>
      </c>
      <c r="H30" s="3" t="s">
        <v>164</v>
      </c>
      <c r="I30" s="3" t="s">
        <v>58</v>
      </c>
      <c r="J30" s="3" t="s">
        <v>73</v>
      </c>
      <c r="K30" s="3" t="s">
        <v>81</v>
      </c>
      <c r="L30" s="3" t="s">
        <v>46</v>
      </c>
      <c r="M30" s="4">
        <v>1</v>
      </c>
      <c r="N30" s="5">
        <v>22.44</v>
      </c>
      <c r="O30" s="5">
        <v>21.65</v>
      </c>
      <c r="P30" s="5">
        <v>11.02</v>
      </c>
      <c r="Q30" s="5">
        <v>3.1</v>
      </c>
      <c r="R30" s="5">
        <v>44.06</v>
      </c>
      <c r="S30" s="5">
        <v>89.99</v>
      </c>
      <c r="T30" s="3" t="str">
        <f>VLOOKUP(B30,[1]Sheet1!$A:$B,2,0)</f>
        <v>Active</v>
      </c>
      <c r="U30" s="4">
        <v>800</v>
      </c>
      <c r="V30" s="3" t="s">
        <v>47</v>
      </c>
      <c r="W30" s="4">
        <v>9</v>
      </c>
      <c r="X30" s="3" t="s">
        <v>168</v>
      </c>
      <c r="Y30" s="3" t="s">
        <v>48</v>
      </c>
      <c r="Z30" s="3"/>
      <c r="AA30" s="3"/>
      <c r="AB30" s="3" t="s">
        <v>44</v>
      </c>
      <c r="AC30" s="3"/>
      <c r="AD30" s="3"/>
      <c r="AE30" s="4"/>
      <c r="AF30" s="4"/>
      <c r="AG30" s="6"/>
      <c r="AH30" s="6"/>
      <c r="AI30" s="7" t="s">
        <v>525</v>
      </c>
      <c r="AJ30" s="3" t="s">
        <v>44</v>
      </c>
      <c r="AK30" s="3" t="s">
        <v>44</v>
      </c>
      <c r="AL30" s="3" t="s">
        <v>44</v>
      </c>
      <c r="AM30" s="3" t="s">
        <v>44</v>
      </c>
      <c r="AN30" s="3" t="s">
        <v>49</v>
      </c>
      <c r="AO30" s="3" t="s">
        <v>49</v>
      </c>
      <c r="AP30" s="3" t="s">
        <v>44</v>
      </c>
      <c r="AQ30" s="5">
        <v>89.99</v>
      </c>
      <c r="AR30" s="3" t="s">
        <v>44</v>
      </c>
    </row>
    <row r="31" spans="1:44" x14ac:dyDescent="0.25">
      <c r="A31" s="3" t="s">
        <v>43</v>
      </c>
      <c r="B31" s="3" t="s">
        <v>169</v>
      </c>
      <c r="C31" s="3" t="s">
        <v>44</v>
      </c>
      <c r="D31" s="3" t="s">
        <v>163</v>
      </c>
      <c r="E31" s="3" t="s">
        <v>66</v>
      </c>
      <c r="F31" s="3" t="s">
        <v>51</v>
      </c>
      <c r="G31" s="3" t="s">
        <v>54</v>
      </c>
      <c r="H31" s="3" t="s">
        <v>164</v>
      </c>
      <c r="I31" s="3" t="s">
        <v>58</v>
      </c>
      <c r="J31" s="3" t="s">
        <v>170</v>
      </c>
      <c r="K31" s="3" t="s">
        <v>81</v>
      </c>
      <c r="L31" s="3" t="s">
        <v>46</v>
      </c>
      <c r="M31" s="4">
        <v>1</v>
      </c>
      <c r="N31" s="5">
        <v>22.44</v>
      </c>
      <c r="O31" s="5">
        <v>21.65</v>
      </c>
      <c r="P31" s="5">
        <v>11.02</v>
      </c>
      <c r="Q31" s="5">
        <v>3.1</v>
      </c>
      <c r="R31" s="5">
        <v>44.06</v>
      </c>
      <c r="S31" s="5">
        <v>89.99</v>
      </c>
      <c r="T31" s="3" t="str">
        <f>VLOOKUP(B31,[1]Sheet1!$A:$B,2,0)</f>
        <v>Active</v>
      </c>
      <c r="U31" s="4">
        <v>800</v>
      </c>
      <c r="V31" s="3" t="s">
        <v>47</v>
      </c>
      <c r="W31" s="4">
        <v>9</v>
      </c>
      <c r="X31" s="3" t="s">
        <v>171</v>
      </c>
      <c r="Y31" s="3" t="s">
        <v>48</v>
      </c>
      <c r="Z31" s="3"/>
      <c r="AA31" s="3"/>
      <c r="AB31" s="3" t="s">
        <v>44</v>
      </c>
      <c r="AC31" s="3"/>
      <c r="AD31" s="3"/>
      <c r="AE31" s="4"/>
      <c r="AF31" s="4"/>
      <c r="AG31" s="6"/>
      <c r="AH31" s="6"/>
      <c r="AI31" s="7" t="s">
        <v>525</v>
      </c>
      <c r="AJ31" s="3" t="s">
        <v>44</v>
      </c>
      <c r="AK31" s="3" t="s">
        <v>44</v>
      </c>
      <c r="AL31" s="3" t="s">
        <v>44</v>
      </c>
      <c r="AM31" s="3" t="s">
        <v>44</v>
      </c>
      <c r="AN31" s="3" t="s">
        <v>49</v>
      </c>
      <c r="AO31" s="3" t="s">
        <v>49</v>
      </c>
      <c r="AP31" s="3" t="s">
        <v>44</v>
      </c>
      <c r="AQ31" s="5">
        <v>89.99</v>
      </c>
      <c r="AR31" s="3" t="s">
        <v>44</v>
      </c>
    </row>
    <row r="32" spans="1:44" x14ac:dyDescent="0.25">
      <c r="A32" s="3" t="s">
        <v>43</v>
      </c>
      <c r="B32" s="3" t="s">
        <v>172</v>
      </c>
      <c r="C32" s="3" t="s">
        <v>44</v>
      </c>
      <c r="D32" s="3" t="s">
        <v>172</v>
      </c>
      <c r="E32" s="3" t="s">
        <v>66</v>
      </c>
      <c r="F32" s="3" t="s">
        <v>51</v>
      </c>
      <c r="G32" s="3" t="s">
        <v>54</v>
      </c>
      <c r="H32" s="3" t="s">
        <v>173</v>
      </c>
      <c r="I32" s="3" t="s">
        <v>55</v>
      </c>
      <c r="J32" s="3" t="s">
        <v>97</v>
      </c>
      <c r="K32" s="3" t="s">
        <v>81</v>
      </c>
      <c r="L32" s="3" t="s">
        <v>46</v>
      </c>
      <c r="M32" s="4">
        <v>1</v>
      </c>
      <c r="N32" s="5">
        <v>22.05</v>
      </c>
      <c r="O32" s="5">
        <v>21.26</v>
      </c>
      <c r="P32" s="5">
        <v>10.24</v>
      </c>
      <c r="Q32" s="5">
        <v>2.78</v>
      </c>
      <c r="R32" s="5">
        <v>39.06</v>
      </c>
      <c r="S32" s="5">
        <v>69.989999999999995</v>
      </c>
      <c r="T32" s="3" t="str">
        <f>VLOOKUP(B32,[1]Sheet1!$A:$B,2,0)</f>
        <v>Active</v>
      </c>
      <c r="U32" s="4">
        <v>800</v>
      </c>
      <c r="V32" s="3" t="s">
        <v>47</v>
      </c>
      <c r="W32" s="4">
        <v>9</v>
      </c>
      <c r="X32" s="3" t="s">
        <v>174</v>
      </c>
      <c r="Y32" s="3" t="s">
        <v>48</v>
      </c>
      <c r="Z32" s="3"/>
      <c r="AA32" s="3"/>
      <c r="AB32" s="3" t="s">
        <v>44</v>
      </c>
      <c r="AC32" s="3"/>
      <c r="AD32" s="3"/>
      <c r="AE32" s="4"/>
      <c r="AF32" s="4"/>
      <c r="AG32" s="6"/>
      <c r="AH32" s="6"/>
      <c r="AI32" s="7" t="s">
        <v>525</v>
      </c>
      <c r="AJ32" s="3" t="s">
        <v>44</v>
      </c>
      <c r="AK32" s="3" t="s">
        <v>44</v>
      </c>
      <c r="AL32" s="3" t="s">
        <v>44</v>
      </c>
      <c r="AM32" s="3" t="s">
        <v>44</v>
      </c>
      <c r="AN32" s="3" t="s">
        <v>49</v>
      </c>
      <c r="AO32" s="3" t="s">
        <v>49</v>
      </c>
      <c r="AP32" s="3" t="s">
        <v>44</v>
      </c>
      <c r="AQ32" s="5">
        <v>69.989999999999995</v>
      </c>
      <c r="AR32" s="3" t="s">
        <v>44</v>
      </c>
    </row>
    <row r="33" spans="1:44" x14ac:dyDescent="0.25">
      <c r="A33" s="3" t="s">
        <v>43</v>
      </c>
      <c r="B33" s="3" t="s">
        <v>175</v>
      </c>
      <c r="C33" s="3" t="s">
        <v>44</v>
      </c>
      <c r="D33" s="3" t="s">
        <v>172</v>
      </c>
      <c r="E33" s="3" t="s">
        <v>66</v>
      </c>
      <c r="F33" s="3" t="s">
        <v>51</v>
      </c>
      <c r="G33" s="3" t="s">
        <v>54</v>
      </c>
      <c r="H33" s="3" t="s">
        <v>173</v>
      </c>
      <c r="I33" s="3" t="s">
        <v>55</v>
      </c>
      <c r="J33" s="3" t="s">
        <v>84</v>
      </c>
      <c r="K33" s="3" t="s">
        <v>81</v>
      </c>
      <c r="L33" s="3" t="s">
        <v>46</v>
      </c>
      <c r="M33" s="4">
        <v>1</v>
      </c>
      <c r="N33" s="5">
        <v>22.05</v>
      </c>
      <c r="O33" s="5">
        <v>21.26</v>
      </c>
      <c r="P33" s="5">
        <v>11.02</v>
      </c>
      <c r="Q33" s="5">
        <v>2.99</v>
      </c>
      <c r="R33" s="5">
        <v>44.92</v>
      </c>
      <c r="S33" s="5">
        <v>89.99</v>
      </c>
      <c r="T33" s="3" t="str">
        <f>VLOOKUP(B33,[1]Sheet1!$A:$B,2,0)</f>
        <v>Active</v>
      </c>
      <c r="U33" s="4">
        <v>800</v>
      </c>
      <c r="V33" s="3" t="s">
        <v>47</v>
      </c>
      <c r="W33" s="4">
        <v>9</v>
      </c>
      <c r="X33" s="3" t="s">
        <v>176</v>
      </c>
      <c r="Y33" s="3" t="s">
        <v>48</v>
      </c>
      <c r="Z33" s="3"/>
      <c r="AA33" s="3"/>
      <c r="AB33" s="3" t="s">
        <v>44</v>
      </c>
      <c r="AC33" s="3"/>
      <c r="AD33" s="3"/>
      <c r="AE33" s="4"/>
      <c r="AF33" s="4"/>
      <c r="AG33" s="6"/>
      <c r="AH33" s="6"/>
      <c r="AI33" s="7" t="s">
        <v>525</v>
      </c>
      <c r="AJ33" s="3" t="s">
        <v>44</v>
      </c>
      <c r="AK33" s="3" t="s">
        <v>44</v>
      </c>
      <c r="AL33" s="3" t="s">
        <v>44</v>
      </c>
      <c r="AM33" s="3" t="s">
        <v>44</v>
      </c>
      <c r="AN33" s="3" t="s">
        <v>49</v>
      </c>
      <c r="AO33" s="3" t="s">
        <v>49</v>
      </c>
      <c r="AP33" s="3" t="s">
        <v>44</v>
      </c>
      <c r="AQ33" s="5">
        <v>89.99</v>
      </c>
      <c r="AR33" s="3" t="s">
        <v>44</v>
      </c>
    </row>
    <row r="34" spans="1:44" x14ac:dyDescent="0.25">
      <c r="A34" s="3" t="s">
        <v>43</v>
      </c>
      <c r="B34" s="3" t="s">
        <v>177</v>
      </c>
      <c r="C34" s="3" t="s">
        <v>44</v>
      </c>
      <c r="D34" s="3" t="s">
        <v>172</v>
      </c>
      <c r="E34" s="3" t="s">
        <v>66</v>
      </c>
      <c r="F34" s="3" t="s">
        <v>51</v>
      </c>
      <c r="G34" s="3" t="s">
        <v>54</v>
      </c>
      <c r="H34" s="3" t="s">
        <v>173</v>
      </c>
      <c r="I34" s="3" t="s">
        <v>55</v>
      </c>
      <c r="J34" s="3" t="s">
        <v>161</v>
      </c>
      <c r="K34" s="3" t="s">
        <v>81</v>
      </c>
      <c r="L34" s="3" t="s">
        <v>46</v>
      </c>
      <c r="M34" s="4">
        <v>1</v>
      </c>
      <c r="N34" s="5">
        <v>22.05</v>
      </c>
      <c r="O34" s="5">
        <v>21.26</v>
      </c>
      <c r="P34" s="5">
        <v>11.02</v>
      </c>
      <c r="Q34" s="5">
        <v>2.99</v>
      </c>
      <c r="R34" s="5">
        <v>44.92</v>
      </c>
      <c r="S34" s="5">
        <v>89.99</v>
      </c>
      <c r="T34" s="3" t="str">
        <f>VLOOKUP(B34,[1]Sheet1!$A:$B,2,0)</f>
        <v>Active</v>
      </c>
      <c r="U34" s="4">
        <v>800</v>
      </c>
      <c r="V34" s="3" t="s">
        <v>47</v>
      </c>
      <c r="W34" s="4">
        <v>9</v>
      </c>
      <c r="X34" s="3" t="s">
        <v>178</v>
      </c>
      <c r="Y34" s="3" t="s">
        <v>48</v>
      </c>
      <c r="Z34" s="3"/>
      <c r="AA34" s="3"/>
      <c r="AB34" s="3" t="s">
        <v>44</v>
      </c>
      <c r="AC34" s="3"/>
      <c r="AD34" s="3"/>
      <c r="AE34" s="4"/>
      <c r="AF34" s="4"/>
      <c r="AG34" s="6"/>
      <c r="AH34" s="6"/>
      <c r="AI34" s="7" t="s">
        <v>525</v>
      </c>
      <c r="AJ34" s="3" t="s">
        <v>44</v>
      </c>
      <c r="AK34" s="3" t="s">
        <v>44</v>
      </c>
      <c r="AL34" s="3" t="s">
        <v>44</v>
      </c>
      <c r="AM34" s="3" t="s">
        <v>44</v>
      </c>
      <c r="AN34" s="3" t="s">
        <v>49</v>
      </c>
      <c r="AO34" s="3" t="s">
        <v>49</v>
      </c>
      <c r="AP34" s="3" t="s">
        <v>44</v>
      </c>
      <c r="AQ34" s="5">
        <v>89.99</v>
      </c>
      <c r="AR34" s="3" t="s">
        <v>44</v>
      </c>
    </row>
    <row r="35" spans="1:44" x14ac:dyDescent="0.25">
      <c r="A35" s="3" t="s">
        <v>43</v>
      </c>
      <c r="B35" s="3" t="s">
        <v>179</v>
      </c>
      <c r="C35" s="3" t="s">
        <v>44</v>
      </c>
      <c r="D35" s="3" t="s">
        <v>179</v>
      </c>
      <c r="E35" s="3" t="s">
        <v>66</v>
      </c>
      <c r="F35" s="3" t="s">
        <v>51</v>
      </c>
      <c r="G35" s="3" t="s">
        <v>54</v>
      </c>
      <c r="H35" s="3" t="s">
        <v>180</v>
      </c>
      <c r="I35" s="3" t="s">
        <v>67</v>
      </c>
      <c r="J35" s="3" t="s">
        <v>181</v>
      </c>
      <c r="K35" s="3" t="s">
        <v>156</v>
      </c>
      <c r="L35" s="3" t="s">
        <v>46</v>
      </c>
      <c r="M35" s="4">
        <v>1</v>
      </c>
      <c r="N35" s="5">
        <v>22.05</v>
      </c>
      <c r="O35" s="5">
        <v>21.26</v>
      </c>
      <c r="P35" s="5">
        <v>10.24</v>
      </c>
      <c r="Q35" s="5">
        <v>2.78</v>
      </c>
      <c r="R35" s="5">
        <v>39.06</v>
      </c>
      <c r="S35" s="5">
        <v>69.989999999999995</v>
      </c>
      <c r="T35" s="3" t="str">
        <f>VLOOKUP(B35,[1]Sheet1!$A:$B,2,0)</f>
        <v>Active</v>
      </c>
      <c r="U35" s="4">
        <v>800</v>
      </c>
      <c r="V35" s="3" t="s">
        <v>47</v>
      </c>
      <c r="W35" s="4">
        <v>9</v>
      </c>
      <c r="X35" s="3" t="s">
        <v>182</v>
      </c>
      <c r="Y35" s="3" t="s">
        <v>48</v>
      </c>
      <c r="Z35" s="3"/>
      <c r="AA35" s="3"/>
      <c r="AB35" s="3" t="s">
        <v>44</v>
      </c>
      <c r="AC35" s="3"/>
      <c r="AD35" s="3"/>
      <c r="AE35" s="4"/>
      <c r="AF35" s="4"/>
      <c r="AG35" s="6"/>
      <c r="AH35" s="6"/>
      <c r="AI35" s="7" t="s">
        <v>525</v>
      </c>
      <c r="AJ35" s="3" t="s">
        <v>44</v>
      </c>
      <c r="AK35" s="3" t="s">
        <v>44</v>
      </c>
      <c r="AL35" s="3" t="s">
        <v>44</v>
      </c>
      <c r="AM35" s="3" t="s">
        <v>44</v>
      </c>
      <c r="AN35" s="3" t="s">
        <v>49</v>
      </c>
      <c r="AO35" s="3" t="s">
        <v>49</v>
      </c>
      <c r="AP35" s="3" t="s">
        <v>44</v>
      </c>
      <c r="AQ35" s="5">
        <v>69.989999999999995</v>
      </c>
      <c r="AR35" s="3" t="s">
        <v>44</v>
      </c>
    </row>
    <row r="36" spans="1:44" x14ac:dyDescent="0.25">
      <c r="A36" s="3" t="s">
        <v>43</v>
      </c>
      <c r="B36" s="3" t="s">
        <v>183</v>
      </c>
      <c r="C36" s="3" t="s">
        <v>44</v>
      </c>
      <c r="D36" s="3" t="s">
        <v>179</v>
      </c>
      <c r="E36" s="3" t="s">
        <v>66</v>
      </c>
      <c r="F36" s="3" t="s">
        <v>51</v>
      </c>
      <c r="G36" s="3" t="s">
        <v>54</v>
      </c>
      <c r="H36" s="3" t="s">
        <v>180</v>
      </c>
      <c r="I36" s="3" t="s">
        <v>67</v>
      </c>
      <c r="J36" s="3" t="s">
        <v>184</v>
      </c>
      <c r="K36" s="3" t="s">
        <v>156</v>
      </c>
      <c r="L36" s="3" t="s">
        <v>46</v>
      </c>
      <c r="M36" s="4">
        <v>1</v>
      </c>
      <c r="N36" s="5">
        <v>22.05</v>
      </c>
      <c r="O36" s="5">
        <v>21.26</v>
      </c>
      <c r="P36" s="5">
        <v>11.02</v>
      </c>
      <c r="Q36" s="5">
        <v>2.99</v>
      </c>
      <c r="R36" s="5">
        <v>44.92</v>
      </c>
      <c r="S36" s="5">
        <v>89.99</v>
      </c>
      <c r="T36" s="3" t="str">
        <f>VLOOKUP(B36,[1]Sheet1!$A:$B,2,0)</f>
        <v>Active</v>
      </c>
      <c r="U36" s="4">
        <v>800</v>
      </c>
      <c r="V36" s="3" t="s">
        <v>47</v>
      </c>
      <c r="W36" s="4">
        <v>9</v>
      </c>
      <c r="X36" s="3" t="s">
        <v>185</v>
      </c>
      <c r="Y36" s="3" t="s">
        <v>48</v>
      </c>
      <c r="Z36" s="3"/>
      <c r="AA36" s="3"/>
      <c r="AB36" s="3" t="s">
        <v>44</v>
      </c>
      <c r="AC36" s="3"/>
      <c r="AD36" s="3"/>
      <c r="AE36" s="4"/>
      <c r="AF36" s="4"/>
      <c r="AG36" s="6"/>
      <c r="AH36" s="6"/>
      <c r="AI36" s="7" t="s">
        <v>525</v>
      </c>
      <c r="AJ36" s="3" t="s">
        <v>44</v>
      </c>
      <c r="AK36" s="3" t="s">
        <v>44</v>
      </c>
      <c r="AL36" s="3" t="s">
        <v>44</v>
      </c>
      <c r="AM36" s="3" t="s">
        <v>44</v>
      </c>
      <c r="AN36" s="3" t="s">
        <v>49</v>
      </c>
      <c r="AO36" s="3" t="s">
        <v>49</v>
      </c>
      <c r="AP36" s="3" t="s">
        <v>44</v>
      </c>
      <c r="AQ36" s="5">
        <v>89.99</v>
      </c>
      <c r="AR36" s="3" t="s">
        <v>44</v>
      </c>
    </row>
    <row r="37" spans="1:44" x14ac:dyDescent="0.25">
      <c r="A37" s="3" t="s">
        <v>43</v>
      </c>
      <c r="B37" s="3" t="s">
        <v>186</v>
      </c>
      <c r="C37" s="3" t="s">
        <v>44</v>
      </c>
      <c r="D37" s="3" t="s">
        <v>179</v>
      </c>
      <c r="E37" s="3" t="s">
        <v>66</v>
      </c>
      <c r="F37" s="3" t="s">
        <v>51</v>
      </c>
      <c r="G37" s="3" t="s">
        <v>54</v>
      </c>
      <c r="H37" s="3" t="s">
        <v>180</v>
      </c>
      <c r="I37" s="3" t="s">
        <v>67</v>
      </c>
      <c r="J37" s="3" t="s">
        <v>161</v>
      </c>
      <c r="K37" s="3" t="s">
        <v>156</v>
      </c>
      <c r="L37" s="3" t="s">
        <v>46</v>
      </c>
      <c r="M37" s="4">
        <v>1</v>
      </c>
      <c r="N37" s="5">
        <v>22.05</v>
      </c>
      <c r="O37" s="5">
        <v>21.26</v>
      </c>
      <c r="P37" s="5">
        <v>11.02</v>
      </c>
      <c r="Q37" s="5">
        <v>2.99</v>
      </c>
      <c r="R37" s="5">
        <v>44.92</v>
      </c>
      <c r="S37" s="5">
        <v>89.99</v>
      </c>
      <c r="T37" s="3" t="str">
        <f>VLOOKUP(B37,[1]Sheet1!$A:$B,2,0)</f>
        <v>Active</v>
      </c>
      <c r="U37" s="4">
        <v>800</v>
      </c>
      <c r="V37" s="3" t="s">
        <v>47</v>
      </c>
      <c r="W37" s="4">
        <v>9</v>
      </c>
      <c r="X37" s="3" t="s">
        <v>187</v>
      </c>
      <c r="Y37" s="3" t="s">
        <v>48</v>
      </c>
      <c r="Z37" s="3"/>
      <c r="AA37" s="3"/>
      <c r="AB37" s="3" t="s">
        <v>44</v>
      </c>
      <c r="AC37" s="3"/>
      <c r="AD37" s="3"/>
      <c r="AE37" s="4"/>
      <c r="AF37" s="4"/>
      <c r="AG37" s="6"/>
      <c r="AH37" s="6"/>
      <c r="AI37" s="7" t="s">
        <v>525</v>
      </c>
      <c r="AJ37" s="3" t="s">
        <v>44</v>
      </c>
      <c r="AK37" s="3" t="s">
        <v>44</v>
      </c>
      <c r="AL37" s="3" t="s">
        <v>44</v>
      </c>
      <c r="AM37" s="3" t="s">
        <v>44</v>
      </c>
      <c r="AN37" s="3" t="s">
        <v>49</v>
      </c>
      <c r="AO37" s="3" t="s">
        <v>49</v>
      </c>
      <c r="AP37" s="3" t="s">
        <v>44</v>
      </c>
      <c r="AQ37" s="5">
        <v>89.99</v>
      </c>
      <c r="AR37" s="3" t="s">
        <v>44</v>
      </c>
    </row>
    <row r="38" spans="1:44" x14ac:dyDescent="0.25">
      <c r="A38" s="3" t="s">
        <v>43</v>
      </c>
      <c r="B38" s="3" t="s">
        <v>188</v>
      </c>
      <c r="C38" s="3" t="s">
        <v>189</v>
      </c>
      <c r="D38" s="3" t="s">
        <v>188</v>
      </c>
      <c r="E38" s="3" t="s">
        <v>64</v>
      </c>
      <c r="F38" s="3" t="s">
        <v>51</v>
      </c>
      <c r="G38" s="3" t="s">
        <v>52</v>
      </c>
      <c r="H38" s="3" t="s">
        <v>190</v>
      </c>
      <c r="I38" s="3" t="s">
        <v>59</v>
      </c>
      <c r="J38" s="3" t="s">
        <v>191</v>
      </c>
      <c r="K38" s="3" t="s">
        <v>192</v>
      </c>
      <c r="L38" s="3" t="s">
        <v>46</v>
      </c>
      <c r="M38" s="4">
        <v>1</v>
      </c>
      <c r="N38" s="5">
        <v>15.75</v>
      </c>
      <c r="O38" s="5">
        <v>7.09</v>
      </c>
      <c r="P38" s="5">
        <v>7.09</v>
      </c>
      <c r="Q38" s="5">
        <v>0.46</v>
      </c>
      <c r="R38" s="5">
        <v>14.31</v>
      </c>
      <c r="S38" s="5">
        <v>39.99</v>
      </c>
      <c r="T38" s="3" t="str">
        <f>VLOOKUP(B38,[1]Sheet1!$A:$B,2,0)</f>
        <v>Active</v>
      </c>
      <c r="U38" s="4">
        <v>800</v>
      </c>
      <c r="V38" s="3" t="s">
        <v>47</v>
      </c>
      <c r="W38" s="4">
        <v>7</v>
      </c>
      <c r="X38" s="3" t="s">
        <v>193</v>
      </c>
      <c r="Y38" s="3" t="s">
        <v>48</v>
      </c>
      <c r="Z38" s="3"/>
      <c r="AA38" s="3"/>
      <c r="AB38" s="3" t="s">
        <v>44</v>
      </c>
      <c r="AC38" s="3"/>
      <c r="AD38" s="3"/>
      <c r="AE38" s="4"/>
      <c r="AF38" s="4"/>
      <c r="AG38" s="6"/>
      <c r="AH38" s="6"/>
      <c r="AI38" s="7" t="s">
        <v>525</v>
      </c>
      <c r="AJ38" s="3" t="s">
        <v>44</v>
      </c>
      <c r="AK38" s="3" t="s">
        <v>44</v>
      </c>
      <c r="AL38" s="3" t="s">
        <v>44</v>
      </c>
      <c r="AM38" s="3" t="s">
        <v>44</v>
      </c>
      <c r="AN38" s="3" t="s">
        <v>49</v>
      </c>
      <c r="AO38" s="3" t="s">
        <v>49</v>
      </c>
      <c r="AP38" s="3" t="s">
        <v>44</v>
      </c>
      <c r="AQ38" s="5">
        <v>39.99</v>
      </c>
      <c r="AR38" s="3" t="s">
        <v>44</v>
      </c>
    </row>
    <row r="39" spans="1:44" x14ac:dyDescent="0.25">
      <c r="A39" s="3" t="s">
        <v>43</v>
      </c>
      <c r="B39" s="3" t="s">
        <v>194</v>
      </c>
      <c r="C39" s="3" t="s">
        <v>195</v>
      </c>
      <c r="D39" s="3" t="s">
        <v>188</v>
      </c>
      <c r="E39" s="3" t="s">
        <v>64</v>
      </c>
      <c r="F39" s="3" t="s">
        <v>51</v>
      </c>
      <c r="G39" s="3" t="s">
        <v>52</v>
      </c>
      <c r="H39" s="3" t="s">
        <v>190</v>
      </c>
      <c r="I39" s="3" t="s">
        <v>59</v>
      </c>
      <c r="J39" s="3" t="s">
        <v>196</v>
      </c>
      <c r="K39" s="3" t="s">
        <v>192</v>
      </c>
      <c r="L39" s="3" t="s">
        <v>46</v>
      </c>
      <c r="M39" s="4">
        <v>1</v>
      </c>
      <c r="N39" s="5">
        <v>15.75</v>
      </c>
      <c r="O39" s="5">
        <v>8.66</v>
      </c>
      <c r="P39" s="5">
        <v>8.66</v>
      </c>
      <c r="Q39" s="5">
        <v>0.68</v>
      </c>
      <c r="R39" s="5">
        <v>17.95</v>
      </c>
      <c r="S39" s="5">
        <v>49.99</v>
      </c>
      <c r="T39" s="3" t="str">
        <f>VLOOKUP(B39,[1]Sheet1!$A:$B,2,0)</f>
        <v>Active</v>
      </c>
      <c r="U39" s="4">
        <v>800</v>
      </c>
      <c r="V39" s="3" t="s">
        <v>47</v>
      </c>
      <c r="W39" s="4">
        <v>7</v>
      </c>
      <c r="X39" s="3" t="s">
        <v>197</v>
      </c>
      <c r="Y39" s="3" t="s">
        <v>48</v>
      </c>
      <c r="Z39" s="3"/>
      <c r="AA39" s="3"/>
      <c r="AB39" s="3" t="s">
        <v>44</v>
      </c>
      <c r="AC39" s="3"/>
      <c r="AD39" s="3"/>
      <c r="AE39" s="4"/>
      <c r="AF39" s="4"/>
      <c r="AG39" s="6"/>
      <c r="AH39" s="6"/>
      <c r="AI39" s="7" t="s">
        <v>525</v>
      </c>
      <c r="AJ39" s="3" t="s">
        <v>44</v>
      </c>
      <c r="AK39" s="3" t="s">
        <v>44</v>
      </c>
      <c r="AL39" s="3" t="s">
        <v>44</v>
      </c>
      <c r="AM39" s="3" t="s">
        <v>44</v>
      </c>
      <c r="AN39" s="3" t="s">
        <v>49</v>
      </c>
      <c r="AO39" s="3" t="s">
        <v>49</v>
      </c>
      <c r="AP39" s="3" t="s">
        <v>44</v>
      </c>
      <c r="AQ39" s="5">
        <v>49.99</v>
      </c>
      <c r="AR39" s="3" t="s">
        <v>44</v>
      </c>
    </row>
    <row r="40" spans="1:44" x14ac:dyDescent="0.25">
      <c r="A40" s="3" t="s">
        <v>43</v>
      </c>
      <c r="B40" s="3" t="s">
        <v>198</v>
      </c>
      <c r="C40" s="3" t="s">
        <v>199</v>
      </c>
      <c r="D40" s="3" t="s">
        <v>188</v>
      </c>
      <c r="E40" s="3" t="s">
        <v>64</v>
      </c>
      <c r="F40" s="3" t="s">
        <v>51</v>
      </c>
      <c r="G40" s="3" t="s">
        <v>52</v>
      </c>
      <c r="H40" s="3" t="s">
        <v>190</v>
      </c>
      <c r="I40" s="3" t="s">
        <v>59</v>
      </c>
      <c r="J40" s="3" t="s">
        <v>200</v>
      </c>
      <c r="K40" s="3" t="s">
        <v>192</v>
      </c>
      <c r="L40" s="3" t="s">
        <v>46</v>
      </c>
      <c r="M40" s="4">
        <v>1</v>
      </c>
      <c r="N40" s="5">
        <v>15.75</v>
      </c>
      <c r="O40" s="5">
        <v>9.84</v>
      </c>
      <c r="P40" s="5">
        <v>9.84</v>
      </c>
      <c r="Q40" s="5">
        <v>0.88</v>
      </c>
      <c r="R40" s="5">
        <v>20.5</v>
      </c>
      <c r="S40" s="5">
        <v>59.99</v>
      </c>
      <c r="T40" s="3" t="str">
        <f>VLOOKUP(B40,[1]Sheet1!$A:$B,2,0)</f>
        <v>Active</v>
      </c>
      <c r="U40" s="4">
        <v>800</v>
      </c>
      <c r="V40" s="3" t="s">
        <v>47</v>
      </c>
      <c r="W40" s="4">
        <v>7</v>
      </c>
      <c r="X40" s="3" t="s">
        <v>201</v>
      </c>
      <c r="Y40" s="3" t="s">
        <v>48</v>
      </c>
      <c r="Z40" s="3"/>
      <c r="AA40" s="3"/>
      <c r="AB40" s="3" t="s">
        <v>44</v>
      </c>
      <c r="AC40" s="3"/>
      <c r="AD40" s="3"/>
      <c r="AE40" s="4"/>
      <c r="AF40" s="4"/>
      <c r="AG40" s="6"/>
      <c r="AH40" s="6"/>
      <c r="AI40" s="7" t="s">
        <v>525</v>
      </c>
      <c r="AJ40" s="3" t="s">
        <v>44</v>
      </c>
      <c r="AK40" s="3" t="s">
        <v>44</v>
      </c>
      <c r="AL40" s="3" t="s">
        <v>44</v>
      </c>
      <c r="AM40" s="3" t="s">
        <v>44</v>
      </c>
      <c r="AN40" s="3" t="s">
        <v>49</v>
      </c>
      <c r="AO40" s="3" t="s">
        <v>49</v>
      </c>
      <c r="AP40" s="3" t="s">
        <v>44</v>
      </c>
      <c r="AQ40" s="5">
        <v>59.99</v>
      </c>
      <c r="AR40" s="3" t="s">
        <v>44</v>
      </c>
    </row>
    <row r="41" spans="1:44" x14ac:dyDescent="0.25">
      <c r="A41" s="3" t="s">
        <v>43</v>
      </c>
      <c r="B41" s="3" t="s">
        <v>202</v>
      </c>
      <c r="C41" s="3" t="s">
        <v>203</v>
      </c>
      <c r="D41" s="3" t="s">
        <v>202</v>
      </c>
      <c r="E41" s="3" t="s">
        <v>64</v>
      </c>
      <c r="F41" s="3" t="s">
        <v>51</v>
      </c>
      <c r="G41" s="3" t="s">
        <v>52</v>
      </c>
      <c r="H41" s="3" t="s">
        <v>204</v>
      </c>
      <c r="I41" s="3" t="s">
        <v>63</v>
      </c>
      <c r="J41" s="3" t="s">
        <v>191</v>
      </c>
      <c r="K41" s="3" t="s">
        <v>205</v>
      </c>
      <c r="L41" s="3" t="s">
        <v>46</v>
      </c>
      <c r="M41" s="4">
        <v>1</v>
      </c>
      <c r="N41" s="5">
        <v>15.75</v>
      </c>
      <c r="O41" s="5">
        <v>7.09</v>
      </c>
      <c r="P41" s="5">
        <v>7.09</v>
      </c>
      <c r="Q41" s="5">
        <v>0.46</v>
      </c>
      <c r="R41" s="5">
        <v>14.31</v>
      </c>
      <c r="S41" s="5">
        <v>39.99</v>
      </c>
      <c r="T41" s="3" t="str">
        <f>VLOOKUP(B41,[1]Sheet1!$A:$B,2,0)</f>
        <v>Active</v>
      </c>
      <c r="U41" s="4">
        <v>800</v>
      </c>
      <c r="V41" s="3" t="s">
        <v>47</v>
      </c>
      <c r="W41" s="4">
        <v>7</v>
      </c>
      <c r="X41" s="3" t="s">
        <v>206</v>
      </c>
      <c r="Y41" s="3" t="s">
        <v>48</v>
      </c>
      <c r="Z41" s="3"/>
      <c r="AA41" s="3"/>
      <c r="AB41" s="3" t="s">
        <v>44</v>
      </c>
      <c r="AC41" s="3"/>
      <c r="AD41" s="3"/>
      <c r="AE41" s="4"/>
      <c r="AF41" s="4"/>
      <c r="AG41" s="6"/>
      <c r="AH41" s="6"/>
      <c r="AI41" s="7" t="s">
        <v>525</v>
      </c>
      <c r="AJ41" s="3" t="s">
        <v>44</v>
      </c>
      <c r="AK41" s="3" t="s">
        <v>44</v>
      </c>
      <c r="AL41" s="3" t="s">
        <v>44</v>
      </c>
      <c r="AM41" s="3" t="s">
        <v>44</v>
      </c>
      <c r="AN41" s="3" t="s">
        <v>49</v>
      </c>
      <c r="AO41" s="3" t="s">
        <v>49</v>
      </c>
      <c r="AP41" s="3" t="s">
        <v>44</v>
      </c>
      <c r="AQ41" s="5">
        <v>39.99</v>
      </c>
      <c r="AR41" s="3" t="s">
        <v>44</v>
      </c>
    </row>
    <row r="42" spans="1:44" x14ac:dyDescent="0.25">
      <c r="A42" s="3" t="s">
        <v>43</v>
      </c>
      <c r="B42" s="3" t="s">
        <v>207</v>
      </c>
      <c r="C42" s="3" t="s">
        <v>208</v>
      </c>
      <c r="D42" s="3" t="s">
        <v>202</v>
      </c>
      <c r="E42" s="3" t="s">
        <v>64</v>
      </c>
      <c r="F42" s="3" t="s">
        <v>51</v>
      </c>
      <c r="G42" s="3" t="s">
        <v>52</v>
      </c>
      <c r="H42" s="3" t="s">
        <v>204</v>
      </c>
      <c r="I42" s="3" t="s">
        <v>63</v>
      </c>
      <c r="J42" s="3" t="s">
        <v>196</v>
      </c>
      <c r="K42" s="3" t="s">
        <v>205</v>
      </c>
      <c r="L42" s="3" t="s">
        <v>46</v>
      </c>
      <c r="M42" s="4">
        <v>1</v>
      </c>
      <c r="N42" s="5">
        <v>15.75</v>
      </c>
      <c r="O42" s="5">
        <v>8.66</v>
      </c>
      <c r="P42" s="5">
        <v>8.66</v>
      </c>
      <c r="Q42" s="5">
        <v>0.68</v>
      </c>
      <c r="R42" s="5">
        <v>17.95</v>
      </c>
      <c r="S42" s="5">
        <v>49.99</v>
      </c>
      <c r="T42" s="3" t="str">
        <f>VLOOKUP(B42,[1]Sheet1!$A:$B,2,0)</f>
        <v>Active</v>
      </c>
      <c r="U42" s="4">
        <v>800</v>
      </c>
      <c r="V42" s="3" t="s">
        <v>47</v>
      </c>
      <c r="W42" s="4">
        <v>7</v>
      </c>
      <c r="X42" s="3" t="s">
        <v>209</v>
      </c>
      <c r="Y42" s="3" t="s">
        <v>48</v>
      </c>
      <c r="Z42" s="3"/>
      <c r="AA42" s="3"/>
      <c r="AB42" s="3" t="s">
        <v>44</v>
      </c>
      <c r="AC42" s="3"/>
      <c r="AD42" s="3"/>
      <c r="AE42" s="4"/>
      <c r="AF42" s="4"/>
      <c r="AG42" s="6"/>
      <c r="AH42" s="6"/>
      <c r="AI42" s="7" t="s">
        <v>525</v>
      </c>
      <c r="AJ42" s="3" t="s">
        <v>44</v>
      </c>
      <c r="AK42" s="3" t="s">
        <v>44</v>
      </c>
      <c r="AL42" s="3" t="s">
        <v>44</v>
      </c>
      <c r="AM42" s="3" t="s">
        <v>44</v>
      </c>
      <c r="AN42" s="3" t="s">
        <v>49</v>
      </c>
      <c r="AO42" s="3" t="s">
        <v>49</v>
      </c>
      <c r="AP42" s="3" t="s">
        <v>44</v>
      </c>
      <c r="AQ42" s="5">
        <v>49.99</v>
      </c>
      <c r="AR42" s="3" t="s">
        <v>44</v>
      </c>
    </row>
    <row r="43" spans="1:44" x14ac:dyDescent="0.25">
      <c r="A43" s="3" t="s">
        <v>43</v>
      </c>
      <c r="B43" s="3" t="s">
        <v>210</v>
      </c>
      <c r="C43" s="3" t="s">
        <v>211</v>
      </c>
      <c r="D43" s="3" t="s">
        <v>202</v>
      </c>
      <c r="E43" s="3" t="s">
        <v>64</v>
      </c>
      <c r="F43" s="3" t="s">
        <v>51</v>
      </c>
      <c r="G43" s="3" t="s">
        <v>52</v>
      </c>
      <c r="H43" s="3" t="s">
        <v>204</v>
      </c>
      <c r="I43" s="3" t="s">
        <v>63</v>
      </c>
      <c r="J43" s="3" t="s">
        <v>200</v>
      </c>
      <c r="K43" s="3" t="s">
        <v>205</v>
      </c>
      <c r="L43" s="3" t="s">
        <v>46</v>
      </c>
      <c r="M43" s="4">
        <v>1</v>
      </c>
      <c r="N43" s="5">
        <v>15.75</v>
      </c>
      <c r="O43" s="5">
        <v>9.84</v>
      </c>
      <c r="P43" s="5">
        <v>9.84</v>
      </c>
      <c r="Q43" s="5">
        <v>0.88</v>
      </c>
      <c r="R43" s="5">
        <v>20.5</v>
      </c>
      <c r="S43" s="5">
        <v>59.99</v>
      </c>
      <c r="T43" s="3" t="str">
        <f>VLOOKUP(B43,[1]Sheet1!$A:$B,2,0)</f>
        <v>Active</v>
      </c>
      <c r="U43" s="4">
        <v>800</v>
      </c>
      <c r="V43" s="3" t="s">
        <v>47</v>
      </c>
      <c r="W43" s="4">
        <v>7</v>
      </c>
      <c r="X43" s="3" t="s">
        <v>212</v>
      </c>
      <c r="Y43" s="3" t="s">
        <v>48</v>
      </c>
      <c r="Z43" s="3"/>
      <c r="AA43" s="3"/>
      <c r="AB43" s="3" t="s">
        <v>44</v>
      </c>
      <c r="AC43" s="3"/>
      <c r="AD43" s="3"/>
      <c r="AE43" s="4"/>
      <c r="AF43" s="4"/>
      <c r="AG43" s="6"/>
      <c r="AH43" s="6"/>
      <c r="AI43" s="7" t="s">
        <v>525</v>
      </c>
      <c r="AJ43" s="3" t="s">
        <v>44</v>
      </c>
      <c r="AK43" s="3" t="s">
        <v>44</v>
      </c>
      <c r="AL43" s="3" t="s">
        <v>44</v>
      </c>
      <c r="AM43" s="3" t="s">
        <v>44</v>
      </c>
      <c r="AN43" s="3" t="s">
        <v>49</v>
      </c>
      <c r="AO43" s="3" t="s">
        <v>49</v>
      </c>
      <c r="AP43" s="3" t="s">
        <v>44</v>
      </c>
      <c r="AQ43" s="5">
        <v>59.99</v>
      </c>
      <c r="AR43" s="3" t="s">
        <v>44</v>
      </c>
    </row>
    <row r="44" spans="1:44" x14ac:dyDescent="0.25">
      <c r="A44" s="3" t="s">
        <v>43</v>
      </c>
      <c r="B44" s="3" t="s">
        <v>215</v>
      </c>
      <c r="C44" s="3" t="s">
        <v>44</v>
      </c>
      <c r="D44" s="3" t="s">
        <v>215</v>
      </c>
      <c r="E44" s="3" t="s">
        <v>64</v>
      </c>
      <c r="F44" s="3" t="s">
        <v>51</v>
      </c>
      <c r="G44" s="3" t="s">
        <v>52</v>
      </c>
      <c r="H44" s="3" t="s">
        <v>216</v>
      </c>
      <c r="I44" s="3" t="s">
        <v>56</v>
      </c>
      <c r="J44" s="3" t="s">
        <v>214</v>
      </c>
      <c r="K44" s="3" t="s">
        <v>213</v>
      </c>
      <c r="L44" s="3" t="s">
        <v>46</v>
      </c>
      <c r="M44" s="4">
        <v>1</v>
      </c>
      <c r="N44" s="5">
        <v>15.75</v>
      </c>
      <c r="O44" s="5">
        <v>7.09</v>
      </c>
      <c r="P44" s="5">
        <v>7.09</v>
      </c>
      <c r="Q44" s="5">
        <v>0.46</v>
      </c>
      <c r="R44" s="5">
        <v>16.29</v>
      </c>
      <c r="S44" s="5">
        <v>39.99</v>
      </c>
      <c r="T44" s="3" t="str">
        <f>VLOOKUP(B44,[1]Sheet1!$A:$B,2,0)</f>
        <v>Active</v>
      </c>
      <c r="U44" s="4">
        <v>500</v>
      </c>
      <c r="V44" s="3" t="s">
        <v>47</v>
      </c>
      <c r="W44" s="4">
        <v>7</v>
      </c>
      <c r="X44" s="3" t="s">
        <v>217</v>
      </c>
      <c r="Y44" s="3" t="s">
        <v>48</v>
      </c>
      <c r="Z44" s="3"/>
      <c r="AA44" s="3"/>
      <c r="AB44" s="3" t="s">
        <v>44</v>
      </c>
      <c r="AC44" s="3"/>
      <c r="AD44" s="3"/>
      <c r="AE44" s="4"/>
      <c r="AF44" s="4"/>
      <c r="AG44" s="6"/>
      <c r="AH44" s="6"/>
      <c r="AI44" s="7" t="s">
        <v>525</v>
      </c>
      <c r="AJ44" s="3" t="s">
        <v>44</v>
      </c>
      <c r="AK44" s="3" t="s">
        <v>44</v>
      </c>
      <c r="AL44" s="3" t="s">
        <v>44</v>
      </c>
      <c r="AM44" s="3" t="s">
        <v>44</v>
      </c>
      <c r="AN44" s="3" t="s">
        <v>49</v>
      </c>
      <c r="AO44" s="3" t="s">
        <v>49</v>
      </c>
      <c r="AP44" s="3" t="s">
        <v>44</v>
      </c>
      <c r="AQ44" s="5">
        <v>39.99</v>
      </c>
      <c r="AR44" s="3" t="s">
        <v>44</v>
      </c>
    </row>
    <row r="45" spans="1:44" x14ac:dyDescent="0.25">
      <c r="A45" s="3" t="s">
        <v>43</v>
      </c>
      <c r="B45" s="3" t="s">
        <v>218</v>
      </c>
      <c r="C45" s="3" t="s">
        <v>44</v>
      </c>
      <c r="D45" s="3" t="s">
        <v>215</v>
      </c>
      <c r="E45" s="3" t="s">
        <v>64</v>
      </c>
      <c r="F45" s="3" t="s">
        <v>51</v>
      </c>
      <c r="G45" s="3" t="s">
        <v>52</v>
      </c>
      <c r="H45" s="3" t="s">
        <v>216</v>
      </c>
      <c r="I45" s="3" t="s">
        <v>56</v>
      </c>
      <c r="J45" s="3" t="s">
        <v>196</v>
      </c>
      <c r="K45" s="3" t="s">
        <v>213</v>
      </c>
      <c r="L45" s="3" t="s">
        <v>46</v>
      </c>
      <c r="M45" s="4">
        <v>1</v>
      </c>
      <c r="N45" s="5">
        <v>15.75</v>
      </c>
      <c r="O45" s="5">
        <v>8.66</v>
      </c>
      <c r="P45" s="5">
        <v>8.66</v>
      </c>
      <c r="Q45" s="5">
        <v>0.68</v>
      </c>
      <c r="R45" s="5">
        <v>20.440000000000001</v>
      </c>
      <c r="S45" s="5">
        <v>49.99</v>
      </c>
      <c r="T45" s="3" t="str">
        <f>VLOOKUP(B45,[1]Sheet1!$A:$B,2,0)</f>
        <v>Active</v>
      </c>
      <c r="U45" s="4">
        <v>500</v>
      </c>
      <c r="V45" s="3" t="s">
        <v>47</v>
      </c>
      <c r="W45" s="4">
        <v>7</v>
      </c>
      <c r="X45" s="3" t="s">
        <v>219</v>
      </c>
      <c r="Y45" s="3" t="s">
        <v>48</v>
      </c>
      <c r="Z45" s="3"/>
      <c r="AA45" s="3"/>
      <c r="AB45" s="3" t="s">
        <v>44</v>
      </c>
      <c r="AC45" s="3"/>
      <c r="AD45" s="3"/>
      <c r="AE45" s="4"/>
      <c r="AF45" s="4"/>
      <c r="AG45" s="6"/>
      <c r="AH45" s="6"/>
      <c r="AI45" s="7" t="s">
        <v>525</v>
      </c>
      <c r="AJ45" s="3" t="s">
        <v>44</v>
      </c>
      <c r="AK45" s="3" t="s">
        <v>44</v>
      </c>
      <c r="AL45" s="3" t="s">
        <v>44</v>
      </c>
      <c r="AM45" s="3" t="s">
        <v>44</v>
      </c>
      <c r="AN45" s="3" t="s">
        <v>49</v>
      </c>
      <c r="AO45" s="3" t="s">
        <v>49</v>
      </c>
      <c r="AP45" s="3" t="s">
        <v>44</v>
      </c>
      <c r="AQ45" s="5">
        <v>49.99</v>
      </c>
      <c r="AR45" s="3" t="s">
        <v>44</v>
      </c>
    </row>
    <row r="46" spans="1:44" x14ac:dyDescent="0.25">
      <c r="A46" s="3" t="s">
        <v>43</v>
      </c>
      <c r="B46" s="3" t="s">
        <v>220</v>
      </c>
      <c r="C46" s="3" t="s">
        <v>44</v>
      </c>
      <c r="D46" s="3" t="s">
        <v>215</v>
      </c>
      <c r="E46" s="3" t="s">
        <v>64</v>
      </c>
      <c r="F46" s="3" t="s">
        <v>51</v>
      </c>
      <c r="G46" s="3" t="s">
        <v>52</v>
      </c>
      <c r="H46" s="3" t="s">
        <v>216</v>
      </c>
      <c r="I46" s="3" t="s">
        <v>56</v>
      </c>
      <c r="J46" s="3" t="s">
        <v>200</v>
      </c>
      <c r="K46" s="3" t="s">
        <v>213</v>
      </c>
      <c r="L46" s="3" t="s">
        <v>46</v>
      </c>
      <c r="M46" s="4">
        <v>1</v>
      </c>
      <c r="N46" s="5">
        <v>15.75</v>
      </c>
      <c r="O46" s="5">
        <v>9.84</v>
      </c>
      <c r="P46" s="5">
        <v>9.84</v>
      </c>
      <c r="Q46" s="5">
        <v>0.88</v>
      </c>
      <c r="R46" s="5">
        <v>23.34</v>
      </c>
      <c r="S46" s="5">
        <v>59.99</v>
      </c>
      <c r="T46" s="3" t="str">
        <f>VLOOKUP(B46,[1]Sheet1!$A:$B,2,0)</f>
        <v>Active</v>
      </c>
      <c r="U46" s="4">
        <v>500</v>
      </c>
      <c r="V46" s="3" t="s">
        <v>47</v>
      </c>
      <c r="W46" s="4">
        <v>7</v>
      </c>
      <c r="X46" s="3" t="s">
        <v>221</v>
      </c>
      <c r="Y46" s="3" t="s">
        <v>48</v>
      </c>
      <c r="Z46" s="3"/>
      <c r="AA46" s="3"/>
      <c r="AB46" s="3" t="s">
        <v>44</v>
      </c>
      <c r="AC46" s="3"/>
      <c r="AD46" s="3"/>
      <c r="AE46" s="4"/>
      <c r="AF46" s="4"/>
      <c r="AG46" s="6"/>
      <c r="AH46" s="6"/>
      <c r="AI46" s="7" t="s">
        <v>525</v>
      </c>
      <c r="AJ46" s="3" t="s">
        <v>44</v>
      </c>
      <c r="AK46" s="3" t="s">
        <v>44</v>
      </c>
      <c r="AL46" s="3" t="s">
        <v>44</v>
      </c>
      <c r="AM46" s="3" t="s">
        <v>44</v>
      </c>
      <c r="AN46" s="3" t="s">
        <v>49</v>
      </c>
      <c r="AO46" s="3" t="s">
        <v>49</v>
      </c>
      <c r="AP46" s="3" t="s">
        <v>44</v>
      </c>
      <c r="AQ46" s="5">
        <v>59.99</v>
      </c>
      <c r="AR46" s="3" t="s">
        <v>44</v>
      </c>
    </row>
    <row r="47" spans="1:44" s="8" customFormat="1" x14ac:dyDescent="0.25">
      <c r="A47" s="8" t="s">
        <v>43</v>
      </c>
      <c r="B47" s="8" t="s">
        <v>225</v>
      </c>
      <c r="C47" s="8" t="s">
        <v>224</v>
      </c>
      <c r="D47" s="8" t="s">
        <v>225</v>
      </c>
      <c r="E47" s="8" t="s">
        <v>66</v>
      </c>
      <c r="F47" s="8" t="s">
        <v>51</v>
      </c>
      <c r="G47" s="8" t="s">
        <v>54</v>
      </c>
      <c r="H47" s="8" t="s">
        <v>226</v>
      </c>
      <c r="I47" s="8" t="s">
        <v>57</v>
      </c>
      <c r="J47" s="8" t="s">
        <v>184</v>
      </c>
      <c r="K47" s="8" t="s">
        <v>127</v>
      </c>
      <c r="L47" s="8" t="s">
        <v>62</v>
      </c>
      <c r="M47" s="8">
        <v>1</v>
      </c>
      <c r="N47" s="8">
        <v>22.2441</v>
      </c>
      <c r="O47" s="8">
        <v>21.456700000000001</v>
      </c>
      <c r="P47" s="8">
        <v>10.2362</v>
      </c>
      <c r="T47" s="3" t="str">
        <f>VLOOKUP(B47,[1]Sheet1!$A:$B,2,0)</f>
        <v>Inactive</v>
      </c>
      <c r="U47" s="4">
        <v>1500</v>
      </c>
      <c r="V47" s="3" t="s">
        <v>60</v>
      </c>
      <c r="W47" s="4">
        <v>13</v>
      </c>
      <c r="X47" s="8" t="s">
        <v>407</v>
      </c>
      <c r="Y47" s="3" t="s">
        <v>48</v>
      </c>
      <c r="AB47" s="8" t="s">
        <v>44</v>
      </c>
      <c r="AE47" s="9"/>
      <c r="AF47" s="9"/>
      <c r="AG47" s="10"/>
      <c r="AH47" s="10"/>
      <c r="AI47" s="7" t="s">
        <v>525</v>
      </c>
      <c r="AJ47" s="8" t="s">
        <v>44</v>
      </c>
      <c r="AK47" s="8" t="s">
        <v>44</v>
      </c>
      <c r="AL47" s="8" t="s">
        <v>44</v>
      </c>
      <c r="AM47" s="8" t="s">
        <v>44</v>
      </c>
      <c r="AN47" s="8" t="s">
        <v>49</v>
      </c>
      <c r="AO47" s="8" t="s">
        <v>49</v>
      </c>
      <c r="AP47" s="8" t="s">
        <v>44</v>
      </c>
      <c r="AQ47" s="8" t="s">
        <v>227</v>
      </c>
    </row>
    <row r="48" spans="1:44" s="8" customFormat="1" x14ac:dyDescent="0.25">
      <c r="A48" s="8" t="s">
        <v>43</v>
      </c>
      <c r="B48" s="8" t="s">
        <v>229</v>
      </c>
      <c r="C48" s="8" t="s">
        <v>228</v>
      </c>
      <c r="D48" s="8" t="s">
        <v>225</v>
      </c>
      <c r="E48" s="8" t="s">
        <v>66</v>
      </c>
      <c r="F48" s="8" t="s">
        <v>51</v>
      </c>
      <c r="G48" s="8" t="s">
        <v>54</v>
      </c>
      <c r="H48" s="14" t="s">
        <v>521</v>
      </c>
      <c r="I48" s="8" t="s">
        <v>57</v>
      </c>
      <c r="J48" s="8" t="s">
        <v>161</v>
      </c>
      <c r="K48" s="8" t="s">
        <v>127</v>
      </c>
      <c r="L48" s="8" t="s">
        <v>62</v>
      </c>
      <c r="M48" s="8">
        <v>1</v>
      </c>
      <c r="N48" s="8">
        <v>22.2441</v>
      </c>
      <c r="O48" s="8">
        <v>21.456700000000001</v>
      </c>
      <c r="P48" s="8">
        <v>10.2362</v>
      </c>
      <c r="T48" s="3" t="str">
        <f>VLOOKUP(B48,[1]Sheet1!$A:$B,2,0)</f>
        <v>Inactive</v>
      </c>
      <c r="U48" s="4">
        <v>1500</v>
      </c>
      <c r="V48" s="3" t="s">
        <v>60</v>
      </c>
      <c r="W48" s="4">
        <v>13</v>
      </c>
      <c r="X48" s="8" t="s">
        <v>408</v>
      </c>
      <c r="Y48" s="3" t="s">
        <v>48</v>
      </c>
      <c r="AB48" s="8" t="s">
        <v>44</v>
      </c>
      <c r="AE48" s="9"/>
      <c r="AF48" s="9"/>
      <c r="AG48" s="10"/>
      <c r="AH48" s="10"/>
      <c r="AI48" s="7" t="s">
        <v>525</v>
      </c>
      <c r="AJ48" s="8" t="s">
        <v>44</v>
      </c>
      <c r="AK48" s="8" t="s">
        <v>44</v>
      </c>
      <c r="AL48" s="8" t="s">
        <v>44</v>
      </c>
      <c r="AM48" s="8" t="s">
        <v>44</v>
      </c>
      <c r="AN48" s="8" t="s">
        <v>49</v>
      </c>
      <c r="AO48" s="8" t="s">
        <v>49</v>
      </c>
      <c r="AP48" s="8" t="s">
        <v>44</v>
      </c>
      <c r="AQ48" s="8" t="s">
        <v>227</v>
      </c>
    </row>
    <row r="49" spans="1:43" s="8" customFormat="1" x14ac:dyDescent="0.25">
      <c r="A49" s="8" t="s">
        <v>43</v>
      </c>
      <c r="B49" s="8" t="s">
        <v>231</v>
      </c>
      <c r="C49" s="8" t="s">
        <v>230</v>
      </c>
      <c r="D49" s="8" t="s">
        <v>231</v>
      </c>
      <c r="E49" s="8" t="s">
        <v>66</v>
      </c>
      <c r="F49" s="8" t="s">
        <v>51</v>
      </c>
      <c r="G49" s="8" t="s">
        <v>54</v>
      </c>
      <c r="H49" s="8" t="s">
        <v>232</v>
      </c>
      <c r="I49" s="8" t="s">
        <v>56</v>
      </c>
      <c r="J49" s="8" t="s">
        <v>97</v>
      </c>
      <c r="K49" s="8" t="s">
        <v>81</v>
      </c>
      <c r="L49" s="8" t="s">
        <v>46</v>
      </c>
      <c r="M49" s="8">
        <v>1</v>
      </c>
      <c r="N49" s="8">
        <v>22.440899999999999</v>
      </c>
      <c r="O49" s="8">
        <v>21.653500000000001</v>
      </c>
      <c r="P49" s="8">
        <v>8.8582999999999998</v>
      </c>
      <c r="T49" s="3" t="str">
        <f>VLOOKUP(B49,[1]Sheet1!$A:$B,2,0)</f>
        <v>Inactive</v>
      </c>
      <c r="U49" s="4">
        <v>800</v>
      </c>
      <c r="V49" s="3" t="s">
        <v>47</v>
      </c>
      <c r="W49" s="4">
        <v>9</v>
      </c>
      <c r="X49" s="8" t="s">
        <v>409</v>
      </c>
      <c r="Y49" s="3" t="s">
        <v>48</v>
      </c>
      <c r="AB49" s="8" t="s">
        <v>44</v>
      </c>
      <c r="AE49" s="9"/>
      <c r="AF49" s="9"/>
      <c r="AG49" s="10"/>
      <c r="AH49" s="10"/>
      <c r="AI49" s="7" t="s">
        <v>525</v>
      </c>
      <c r="AJ49" s="8" t="s">
        <v>44</v>
      </c>
      <c r="AK49" s="8" t="s">
        <v>44</v>
      </c>
      <c r="AL49" s="8" t="s">
        <v>44</v>
      </c>
      <c r="AM49" s="8" t="s">
        <v>44</v>
      </c>
      <c r="AN49" s="8" t="s">
        <v>49</v>
      </c>
      <c r="AO49" s="8" t="s">
        <v>49</v>
      </c>
      <c r="AP49" s="8" t="s">
        <v>44</v>
      </c>
      <c r="AQ49" s="8" t="s">
        <v>233</v>
      </c>
    </row>
    <row r="50" spans="1:43" s="8" customFormat="1" x14ac:dyDescent="0.25">
      <c r="A50" s="8" t="s">
        <v>43</v>
      </c>
      <c r="B50" s="8" t="s">
        <v>235</v>
      </c>
      <c r="C50" s="8" t="s">
        <v>234</v>
      </c>
      <c r="D50" s="8" t="s">
        <v>231</v>
      </c>
      <c r="E50" s="8" t="s">
        <v>66</v>
      </c>
      <c r="F50" s="8" t="s">
        <v>51</v>
      </c>
      <c r="G50" s="8" t="s">
        <v>54</v>
      </c>
      <c r="H50" s="8" t="s">
        <v>232</v>
      </c>
      <c r="I50" s="8" t="s">
        <v>56</v>
      </c>
      <c r="J50" s="8" t="s">
        <v>184</v>
      </c>
      <c r="K50" s="8" t="s">
        <v>81</v>
      </c>
      <c r="L50" s="8" t="s">
        <v>46</v>
      </c>
      <c r="M50" s="8">
        <v>1</v>
      </c>
      <c r="N50" s="8">
        <v>22.440899999999999</v>
      </c>
      <c r="O50" s="8">
        <v>21.653500000000001</v>
      </c>
      <c r="P50" s="8">
        <v>9.6456999999999997</v>
      </c>
      <c r="T50" s="3" t="str">
        <f>VLOOKUP(B50,[1]Sheet1!$A:$B,2,0)</f>
        <v>Inactive</v>
      </c>
      <c r="U50" s="4">
        <v>800</v>
      </c>
      <c r="V50" s="3" t="s">
        <v>47</v>
      </c>
      <c r="W50" s="4">
        <v>9</v>
      </c>
      <c r="X50" s="8" t="s">
        <v>410</v>
      </c>
      <c r="Y50" s="3" t="s">
        <v>48</v>
      </c>
      <c r="AB50" s="8" t="s">
        <v>44</v>
      </c>
      <c r="AE50" s="9"/>
      <c r="AF50" s="9"/>
      <c r="AG50" s="10"/>
      <c r="AH50" s="10"/>
      <c r="AI50" s="7" t="s">
        <v>525</v>
      </c>
      <c r="AJ50" s="8" t="s">
        <v>44</v>
      </c>
      <c r="AK50" s="8" t="s">
        <v>44</v>
      </c>
      <c r="AL50" s="8" t="s">
        <v>44</v>
      </c>
      <c r="AM50" s="8" t="s">
        <v>44</v>
      </c>
      <c r="AN50" s="8" t="s">
        <v>49</v>
      </c>
      <c r="AO50" s="8" t="s">
        <v>49</v>
      </c>
      <c r="AP50" s="8" t="s">
        <v>44</v>
      </c>
      <c r="AQ50" s="8" t="s">
        <v>227</v>
      </c>
    </row>
    <row r="51" spans="1:43" s="8" customFormat="1" x14ac:dyDescent="0.25">
      <c r="A51" s="8" t="s">
        <v>43</v>
      </c>
      <c r="B51" s="8" t="s">
        <v>237</v>
      </c>
      <c r="C51" s="8" t="s">
        <v>236</v>
      </c>
      <c r="D51" s="8" t="s">
        <v>231</v>
      </c>
      <c r="E51" s="8" t="s">
        <v>66</v>
      </c>
      <c r="F51" s="8" t="s">
        <v>51</v>
      </c>
      <c r="G51" s="8" t="s">
        <v>54</v>
      </c>
      <c r="H51" s="8" t="s">
        <v>232</v>
      </c>
      <c r="I51" s="8" t="s">
        <v>56</v>
      </c>
      <c r="J51" s="8" t="s">
        <v>161</v>
      </c>
      <c r="K51" s="8" t="s">
        <v>81</v>
      </c>
      <c r="L51" s="8" t="s">
        <v>46</v>
      </c>
      <c r="M51" s="8">
        <v>1</v>
      </c>
      <c r="N51" s="8">
        <v>22.440899999999999</v>
      </c>
      <c r="O51" s="8">
        <v>21.653500000000001</v>
      </c>
      <c r="P51" s="8">
        <v>9.6456999999999997</v>
      </c>
      <c r="T51" s="3" t="str">
        <f>VLOOKUP(B51,[1]Sheet1!$A:$B,2,0)</f>
        <v>Inactive</v>
      </c>
      <c r="U51" s="4">
        <v>800</v>
      </c>
      <c r="V51" s="3" t="s">
        <v>47</v>
      </c>
      <c r="W51" s="4">
        <v>9</v>
      </c>
      <c r="X51" s="8" t="s">
        <v>411</v>
      </c>
      <c r="Y51" s="3" t="s">
        <v>48</v>
      </c>
      <c r="AB51" s="8" t="s">
        <v>44</v>
      </c>
      <c r="AE51" s="9"/>
      <c r="AF51" s="9"/>
      <c r="AG51" s="10"/>
      <c r="AH51" s="10"/>
      <c r="AI51" s="7" t="s">
        <v>525</v>
      </c>
      <c r="AJ51" s="8" t="s">
        <v>44</v>
      </c>
      <c r="AK51" s="8" t="s">
        <v>44</v>
      </c>
      <c r="AL51" s="8" t="s">
        <v>44</v>
      </c>
      <c r="AM51" s="8" t="s">
        <v>44</v>
      </c>
      <c r="AN51" s="8" t="s">
        <v>49</v>
      </c>
      <c r="AO51" s="8" t="s">
        <v>49</v>
      </c>
      <c r="AP51" s="8" t="s">
        <v>44</v>
      </c>
      <c r="AQ51" s="8" t="s">
        <v>227</v>
      </c>
    </row>
    <row r="52" spans="1:43" s="8" customFormat="1" x14ac:dyDescent="0.25">
      <c r="A52" s="8" t="s">
        <v>43</v>
      </c>
      <c r="B52" s="8" t="s">
        <v>239</v>
      </c>
      <c r="C52" s="8" t="s">
        <v>238</v>
      </c>
      <c r="D52" s="8" t="s">
        <v>242</v>
      </c>
      <c r="E52" s="8" t="s">
        <v>66</v>
      </c>
      <c r="F52" s="8" t="s">
        <v>51</v>
      </c>
      <c r="G52" s="8" t="s">
        <v>54</v>
      </c>
      <c r="H52" s="8" t="s">
        <v>240</v>
      </c>
      <c r="I52" s="8" t="s">
        <v>57</v>
      </c>
      <c r="J52" s="8" t="s">
        <v>97</v>
      </c>
      <c r="K52" s="8" t="s">
        <v>491</v>
      </c>
      <c r="L52" s="8" t="s">
        <v>46</v>
      </c>
      <c r="M52" s="8">
        <v>1</v>
      </c>
      <c r="N52" s="8">
        <v>22.0472</v>
      </c>
      <c r="O52" s="8">
        <v>21.259799999999998</v>
      </c>
      <c r="P52" s="8">
        <v>10.2362</v>
      </c>
      <c r="T52" s="3" t="str">
        <f>VLOOKUP(B52,[1]Sheet1!$A:$B,2,0)</f>
        <v>Inactive</v>
      </c>
      <c r="U52" s="4">
        <v>800</v>
      </c>
      <c r="V52" s="3" t="s">
        <v>47</v>
      </c>
      <c r="W52" s="4">
        <v>9</v>
      </c>
      <c r="X52" s="8" t="s">
        <v>412</v>
      </c>
      <c r="Y52" s="3" t="s">
        <v>48</v>
      </c>
      <c r="AB52" s="8" t="s">
        <v>44</v>
      </c>
      <c r="AE52" s="9"/>
      <c r="AF52" s="9"/>
      <c r="AG52" s="10"/>
      <c r="AH52" s="10"/>
      <c r="AI52" s="7" t="s">
        <v>525</v>
      </c>
      <c r="AJ52" s="8" t="s">
        <v>44</v>
      </c>
      <c r="AK52" s="8" t="s">
        <v>44</v>
      </c>
      <c r="AL52" s="8" t="s">
        <v>44</v>
      </c>
      <c r="AM52" s="8" t="s">
        <v>44</v>
      </c>
      <c r="AN52" s="8" t="s">
        <v>49</v>
      </c>
      <c r="AO52" s="8" t="s">
        <v>49</v>
      </c>
      <c r="AP52" s="8" t="s">
        <v>44</v>
      </c>
      <c r="AQ52" s="8" t="s">
        <v>233</v>
      </c>
    </row>
    <row r="53" spans="1:43" s="8" customFormat="1" x14ac:dyDescent="0.25">
      <c r="A53" s="8" t="s">
        <v>43</v>
      </c>
      <c r="B53" s="8" t="s">
        <v>242</v>
      </c>
      <c r="C53" s="8" t="s">
        <v>241</v>
      </c>
      <c r="D53" s="8" t="s">
        <v>242</v>
      </c>
      <c r="E53" s="8" t="s">
        <v>66</v>
      </c>
      <c r="F53" s="8" t="s">
        <v>51</v>
      </c>
      <c r="G53" s="8" t="s">
        <v>54</v>
      </c>
      <c r="H53" s="8" t="s">
        <v>240</v>
      </c>
      <c r="I53" s="8" t="s">
        <v>57</v>
      </c>
      <c r="J53" s="8" t="s">
        <v>184</v>
      </c>
      <c r="K53" s="8" t="s">
        <v>491</v>
      </c>
      <c r="L53" s="8" t="s">
        <v>46</v>
      </c>
      <c r="M53" s="8">
        <v>1</v>
      </c>
      <c r="N53" s="8">
        <v>22.0472</v>
      </c>
      <c r="O53" s="8">
        <v>21.259799999999998</v>
      </c>
      <c r="P53" s="8">
        <v>11.0236</v>
      </c>
      <c r="T53" s="3" t="str">
        <f>VLOOKUP(B53,[1]Sheet1!$A:$B,2,0)</f>
        <v>Inactive</v>
      </c>
      <c r="U53" s="4">
        <v>800</v>
      </c>
      <c r="V53" s="3" t="s">
        <v>47</v>
      </c>
      <c r="W53" s="4">
        <v>9</v>
      </c>
      <c r="X53" s="8" t="s">
        <v>413</v>
      </c>
      <c r="Y53" s="3" t="s">
        <v>48</v>
      </c>
      <c r="AB53" s="8" t="s">
        <v>44</v>
      </c>
      <c r="AE53" s="9"/>
      <c r="AF53" s="9"/>
      <c r="AG53" s="10"/>
      <c r="AH53" s="10"/>
      <c r="AI53" s="7" t="s">
        <v>525</v>
      </c>
      <c r="AJ53" s="8" t="s">
        <v>44</v>
      </c>
      <c r="AK53" s="8" t="s">
        <v>44</v>
      </c>
      <c r="AL53" s="8" t="s">
        <v>44</v>
      </c>
      <c r="AM53" s="8" t="s">
        <v>44</v>
      </c>
      <c r="AN53" s="8" t="s">
        <v>49</v>
      </c>
      <c r="AO53" s="8" t="s">
        <v>49</v>
      </c>
      <c r="AP53" s="8" t="s">
        <v>44</v>
      </c>
      <c r="AQ53" s="8" t="s">
        <v>227</v>
      </c>
    </row>
    <row r="54" spans="1:43" s="8" customFormat="1" x14ac:dyDescent="0.25">
      <c r="A54" s="8" t="s">
        <v>43</v>
      </c>
      <c r="B54" s="8" t="s">
        <v>244</v>
      </c>
      <c r="C54" s="8" t="s">
        <v>243</v>
      </c>
      <c r="D54" s="8" t="s">
        <v>242</v>
      </c>
      <c r="E54" s="8" t="s">
        <v>66</v>
      </c>
      <c r="F54" s="8" t="s">
        <v>51</v>
      </c>
      <c r="G54" s="8" t="s">
        <v>54</v>
      </c>
      <c r="H54" s="8" t="s">
        <v>240</v>
      </c>
      <c r="I54" s="8" t="s">
        <v>57</v>
      </c>
      <c r="J54" s="8" t="s">
        <v>161</v>
      </c>
      <c r="K54" s="8" t="s">
        <v>491</v>
      </c>
      <c r="L54" s="8" t="s">
        <v>46</v>
      </c>
      <c r="M54" s="8">
        <v>1</v>
      </c>
      <c r="N54" s="8">
        <v>22.0472</v>
      </c>
      <c r="O54" s="8">
        <v>21.259799999999998</v>
      </c>
      <c r="P54" s="8">
        <v>11.0236</v>
      </c>
      <c r="T54" s="3" t="str">
        <f>VLOOKUP(B54,[1]Sheet1!$A:$B,2,0)</f>
        <v>Inactive</v>
      </c>
      <c r="U54" s="4">
        <v>800</v>
      </c>
      <c r="V54" s="3" t="s">
        <v>47</v>
      </c>
      <c r="W54" s="4">
        <v>9</v>
      </c>
      <c r="X54" s="8" t="s">
        <v>414</v>
      </c>
      <c r="Y54" s="3" t="s">
        <v>48</v>
      </c>
      <c r="AB54" s="8" t="s">
        <v>44</v>
      </c>
      <c r="AE54" s="9"/>
      <c r="AF54" s="9"/>
      <c r="AG54" s="10"/>
      <c r="AH54" s="10"/>
      <c r="AI54" s="7" t="s">
        <v>525</v>
      </c>
      <c r="AJ54" s="8" t="s">
        <v>44</v>
      </c>
      <c r="AK54" s="8" t="s">
        <v>44</v>
      </c>
      <c r="AL54" s="8" t="s">
        <v>44</v>
      </c>
      <c r="AM54" s="8" t="s">
        <v>44</v>
      </c>
      <c r="AN54" s="8" t="s">
        <v>49</v>
      </c>
      <c r="AO54" s="8" t="s">
        <v>49</v>
      </c>
      <c r="AP54" s="8" t="s">
        <v>44</v>
      </c>
      <c r="AQ54" s="8" t="s">
        <v>227</v>
      </c>
    </row>
    <row r="55" spans="1:43" s="8" customFormat="1" x14ac:dyDescent="0.25">
      <c r="A55" s="8" t="s">
        <v>43</v>
      </c>
      <c r="B55" s="8" t="s">
        <v>246</v>
      </c>
      <c r="C55" s="8" t="s">
        <v>245</v>
      </c>
      <c r="D55" s="8" t="s">
        <v>242</v>
      </c>
      <c r="E55" s="8" t="s">
        <v>66</v>
      </c>
      <c r="F55" s="8" t="s">
        <v>51</v>
      </c>
      <c r="G55" s="8" t="s">
        <v>61</v>
      </c>
      <c r="H55" s="8" t="s">
        <v>240</v>
      </c>
      <c r="I55" s="8" t="s">
        <v>57</v>
      </c>
      <c r="J55" s="8" t="s">
        <v>105</v>
      </c>
      <c r="K55" s="8" t="s">
        <v>492</v>
      </c>
      <c r="L55" s="8" t="s">
        <v>46</v>
      </c>
      <c r="M55" s="8">
        <v>1</v>
      </c>
      <c r="N55" s="8">
        <v>11.81</v>
      </c>
      <c r="O55" s="8">
        <v>9.06</v>
      </c>
      <c r="P55" s="8">
        <v>4.33</v>
      </c>
      <c r="T55" s="3" t="str">
        <f>VLOOKUP(B55,[1]Sheet1!$A:$B,2,0)</f>
        <v>Inactive</v>
      </c>
      <c r="U55" s="4">
        <v>800</v>
      </c>
      <c r="V55" s="3" t="s">
        <v>47</v>
      </c>
      <c r="W55" s="4">
        <v>9</v>
      </c>
      <c r="X55" s="8" t="s">
        <v>415</v>
      </c>
      <c r="Y55" s="3" t="s">
        <v>48</v>
      </c>
      <c r="AB55" s="8" t="s">
        <v>44</v>
      </c>
      <c r="AE55" s="9"/>
      <c r="AF55" s="9"/>
      <c r="AG55" s="10"/>
      <c r="AH55" s="10"/>
      <c r="AI55" s="7" t="s">
        <v>525</v>
      </c>
      <c r="AJ55" s="8" t="s">
        <v>44</v>
      </c>
      <c r="AK55" s="8" t="s">
        <v>44</v>
      </c>
      <c r="AL55" s="8" t="s">
        <v>44</v>
      </c>
      <c r="AM55" s="8" t="s">
        <v>44</v>
      </c>
      <c r="AN55" s="8" t="s">
        <v>49</v>
      </c>
      <c r="AO55" s="8" t="s">
        <v>49</v>
      </c>
      <c r="AP55" s="8" t="s">
        <v>44</v>
      </c>
      <c r="AQ55" s="8" t="s">
        <v>247</v>
      </c>
    </row>
    <row r="56" spans="1:43" s="8" customFormat="1" x14ac:dyDescent="0.25">
      <c r="A56" s="8" t="s">
        <v>43</v>
      </c>
      <c r="B56" s="8" t="s">
        <v>249</v>
      </c>
      <c r="C56" s="8" t="s">
        <v>248</v>
      </c>
      <c r="D56" s="8" t="s">
        <v>242</v>
      </c>
      <c r="E56" s="8" t="s">
        <v>66</v>
      </c>
      <c r="F56" s="8" t="s">
        <v>51</v>
      </c>
      <c r="G56" s="8" t="s">
        <v>109</v>
      </c>
      <c r="H56" s="8" t="s">
        <v>240</v>
      </c>
      <c r="I56" s="8" t="s">
        <v>57</v>
      </c>
      <c r="J56" s="8" t="s">
        <v>110</v>
      </c>
      <c r="K56" s="8" t="s">
        <v>493</v>
      </c>
      <c r="L56" s="8" t="s">
        <v>46</v>
      </c>
      <c r="M56" s="8">
        <v>8</v>
      </c>
      <c r="N56" s="8">
        <v>11.42</v>
      </c>
      <c r="O56" s="8">
        <v>9.06</v>
      </c>
      <c r="P56" s="8">
        <v>12.6</v>
      </c>
      <c r="T56" s="3" t="str">
        <f>VLOOKUP(B56,[1]Sheet1!$A:$B,2,0)</f>
        <v>Inactive</v>
      </c>
      <c r="U56" s="4">
        <v>800</v>
      </c>
      <c r="V56" s="3" t="s">
        <v>47</v>
      </c>
      <c r="W56" s="4">
        <v>9</v>
      </c>
      <c r="X56" s="8" t="s">
        <v>416</v>
      </c>
      <c r="Y56" s="3" t="s">
        <v>48</v>
      </c>
      <c r="AB56" s="8" t="s">
        <v>44</v>
      </c>
      <c r="AE56" s="9"/>
      <c r="AF56" s="9"/>
      <c r="AG56" s="10"/>
      <c r="AH56" s="10"/>
      <c r="AI56" s="7" t="s">
        <v>525</v>
      </c>
      <c r="AJ56" s="8" t="s">
        <v>44</v>
      </c>
      <c r="AK56" s="8" t="s">
        <v>44</v>
      </c>
      <c r="AL56" s="8" t="s">
        <v>44</v>
      </c>
      <c r="AM56" s="8" t="s">
        <v>44</v>
      </c>
      <c r="AN56" s="8" t="s">
        <v>49</v>
      </c>
      <c r="AO56" s="8" t="s">
        <v>49</v>
      </c>
      <c r="AP56" s="8" t="s">
        <v>44</v>
      </c>
      <c r="AQ56" s="8" t="s">
        <v>250</v>
      </c>
    </row>
    <row r="57" spans="1:43" s="8" customFormat="1" x14ac:dyDescent="0.25">
      <c r="A57" s="8" t="s">
        <v>43</v>
      </c>
      <c r="B57" s="8" t="s">
        <v>252</v>
      </c>
      <c r="C57" s="8" t="s">
        <v>251</v>
      </c>
      <c r="D57" s="8" t="s">
        <v>252</v>
      </c>
      <c r="E57" s="8" t="s">
        <v>66</v>
      </c>
      <c r="F57" s="8" t="s">
        <v>51</v>
      </c>
      <c r="G57" s="8" t="s">
        <v>54</v>
      </c>
      <c r="H57" s="8" t="s">
        <v>253</v>
      </c>
      <c r="I57" s="8" t="s">
        <v>58</v>
      </c>
      <c r="J57" s="8" t="s">
        <v>97</v>
      </c>
      <c r="K57" s="8" t="s">
        <v>81</v>
      </c>
      <c r="L57" s="8" t="s">
        <v>46</v>
      </c>
      <c r="M57" s="8">
        <v>1</v>
      </c>
      <c r="N57" s="8">
        <v>22.0472</v>
      </c>
      <c r="O57" s="8">
        <v>21.259799999999998</v>
      </c>
      <c r="P57" s="8">
        <v>10.2362</v>
      </c>
      <c r="T57" s="3" t="str">
        <f>VLOOKUP(B57,[1]Sheet1!$A:$B,2,0)</f>
        <v>Active</v>
      </c>
      <c r="U57" s="4">
        <v>800</v>
      </c>
      <c r="V57" s="3" t="s">
        <v>47</v>
      </c>
      <c r="W57" s="4">
        <v>9</v>
      </c>
      <c r="X57" s="8" t="s">
        <v>417</v>
      </c>
      <c r="Y57" s="3" t="s">
        <v>48</v>
      </c>
      <c r="AB57" s="8" t="s">
        <v>44</v>
      </c>
      <c r="AE57" s="9"/>
      <c r="AF57" s="9"/>
      <c r="AG57" s="10"/>
      <c r="AH57" s="10"/>
      <c r="AI57" s="7" t="s">
        <v>525</v>
      </c>
      <c r="AJ57" s="8" t="s">
        <v>44</v>
      </c>
      <c r="AK57" s="8" t="s">
        <v>44</v>
      </c>
      <c r="AL57" s="8" t="s">
        <v>44</v>
      </c>
      <c r="AM57" s="8" t="s">
        <v>44</v>
      </c>
      <c r="AN57" s="8" t="s">
        <v>49</v>
      </c>
      <c r="AO57" s="8" t="s">
        <v>49</v>
      </c>
      <c r="AP57" s="8" t="s">
        <v>44</v>
      </c>
      <c r="AQ57" s="8" t="s">
        <v>233</v>
      </c>
    </row>
    <row r="58" spans="1:43" s="8" customFormat="1" x14ac:dyDescent="0.25">
      <c r="A58" s="8" t="s">
        <v>43</v>
      </c>
      <c r="B58" s="8" t="s">
        <v>255</v>
      </c>
      <c r="C58" s="8" t="s">
        <v>254</v>
      </c>
      <c r="D58" s="8" t="s">
        <v>252</v>
      </c>
      <c r="E58" s="8" t="s">
        <v>66</v>
      </c>
      <c r="F58" s="8" t="s">
        <v>51</v>
      </c>
      <c r="G58" s="8" t="s">
        <v>54</v>
      </c>
      <c r="H58" s="8" t="s">
        <v>253</v>
      </c>
      <c r="I58" s="8" t="s">
        <v>58</v>
      </c>
      <c r="J58" s="8" t="s">
        <v>184</v>
      </c>
      <c r="K58" s="8" t="s">
        <v>81</v>
      </c>
      <c r="L58" s="8" t="s">
        <v>46</v>
      </c>
      <c r="M58" s="8">
        <v>1</v>
      </c>
      <c r="N58" s="8">
        <v>22.0472</v>
      </c>
      <c r="O58" s="8">
        <v>21.259799999999998</v>
      </c>
      <c r="P58" s="8">
        <v>11.0236</v>
      </c>
      <c r="T58" s="3" t="str">
        <f>VLOOKUP(B58,[1]Sheet1!$A:$B,2,0)</f>
        <v>Active</v>
      </c>
      <c r="U58" s="4">
        <v>800</v>
      </c>
      <c r="V58" s="3" t="s">
        <v>47</v>
      </c>
      <c r="W58" s="4">
        <v>9</v>
      </c>
      <c r="X58" s="8" t="s">
        <v>418</v>
      </c>
      <c r="Y58" s="3" t="s">
        <v>48</v>
      </c>
      <c r="AB58" s="8" t="s">
        <v>44</v>
      </c>
      <c r="AE58" s="9"/>
      <c r="AF58" s="9"/>
      <c r="AG58" s="10"/>
      <c r="AH58" s="10"/>
      <c r="AI58" s="7" t="s">
        <v>525</v>
      </c>
      <c r="AJ58" s="8" t="s">
        <v>44</v>
      </c>
      <c r="AK58" s="8" t="s">
        <v>44</v>
      </c>
      <c r="AL58" s="8" t="s">
        <v>44</v>
      </c>
      <c r="AM58" s="8" t="s">
        <v>44</v>
      </c>
      <c r="AN58" s="8" t="s">
        <v>49</v>
      </c>
      <c r="AO58" s="8" t="s">
        <v>49</v>
      </c>
      <c r="AP58" s="8" t="s">
        <v>44</v>
      </c>
      <c r="AQ58" s="8" t="s">
        <v>227</v>
      </c>
    </row>
    <row r="59" spans="1:43" s="8" customFormat="1" x14ac:dyDescent="0.25">
      <c r="A59" s="8" t="s">
        <v>43</v>
      </c>
      <c r="B59" s="8" t="s">
        <v>257</v>
      </c>
      <c r="C59" s="8" t="s">
        <v>256</v>
      </c>
      <c r="D59" s="8" t="s">
        <v>252</v>
      </c>
      <c r="E59" s="8" t="s">
        <v>66</v>
      </c>
      <c r="F59" s="8" t="s">
        <v>51</v>
      </c>
      <c r="G59" s="8" t="s">
        <v>54</v>
      </c>
      <c r="H59" s="8" t="s">
        <v>253</v>
      </c>
      <c r="I59" s="8" t="s">
        <v>58</v>
      </c>
      <c r="J59" s="8" t="s">
        <v>161</v>
      </c>
      <c r="K59" s="8" t="s">
        <v>81</v>
      </c>
      <c r="L59" s="8" t="s">
        <v>46</v>
      </c>
      <c r="M59" s="8">
        <v>1</v>
      </c>
      <c r="N59" s="8">
        <v>22.0472</v>
      </c>
      <c r="O59" s="8">
        <v>21.259799999999998</v>
      </c>
      <c r="P59" s="8">
        <v>11.0236</v>
      </c>
      <c r="T59" s="3" t="str">
        <f>VLOOKUP(B59,[1]Sheet1!$A:$B,2,0)</f>
        <v>Active</v>
      </c>
      <c r="U59" s="4">
        <v>800</v>
      </c>
      <c r="V59" s="3" t="s">
        <v>47</v>
      </c>
      <c r="W59" s="4">
        <v>9</v>
      </c>
      <c r="X59" s="8" t="s">
        <v>419</v>
      </c>
      <c r="Y59" s="3" t="s">
        <v>48</v>
      </c>
      <c r="AB59" s="8" t="s">
        <v>44</v>
      </c>
      <c r="AE59" s="9"/>
      <c r="AF59" s="9"/>
      <c r="AG59" s="10"/>
      <c r="AH59" s="10"/>
      <c r="AI59" s="7" t="s">
        <v>525</v>
      </c>
      <c r="AJ59" s="8" t="s">
        <v>44</v>
      </c>
      <c r="AK59" s="8" t="s">
        <v>44</v>
      </c>
      <c r="AL59" s="8" t="s">
        <v>44</v>
      </c>
      <c r="AM59" s="8" t="s">
        <v>44</v>
      </c>
      <c r="AN59" s="8" t="s">
        <v>49</v>
      </c>
      <c r="AO59" s="8" t="s">
        <v>49</v>
      </c>
      <c r="AP59" s="8" t="s">
        <v>44</v>
      </c>
      <c r="AQ59" s="8" t="s">
        <v>227</v>
      </c>
    </row>
    <row r="60" spans="1:43" s="8" customFormat="1" x14ac:dyDescent="0.25">
      <c r="A60" s="8" t="s">
        <v>43</v>
      </c>
      <c r="B60" s="8" t="s">
        <v>259</v>
      </c>
      <c r="C60" s="8" t="s">
        <v>258</v>
      </c>
      <c r="D60" s="8" t="s">
        <v>259</v>
      </c>
      <c r="E60" s="8" t="s">
        <v>66</v>
      </c>
      <c r="F60" s="8" t="s">
        <v>51</v>
      </c>
      <c r="G60" s="8" t="s">
        <v>54</v>
      </c>
      <c r="H60" s="8" t="s">
        <v>253</v>
      </c>
      <c r="I60" s="8" t="s">
        <v>260</v>
      </c>
      <c r="J60" s="8" t="s">
        <v>97</v>
      </c>
      <c r="K60" s="8" t="s">
        <v>81</v>
      </c>
      <c r="L60" s="8" t="s">
        <v>46</v>
      </c>
      <c r="M60" s="8">
        <v>1</v>
      </c>
      <c r="N60" s="8">
        <v>22.0472</v>
      </c>
      <c r="O60" s="8">
        <v>21.259799999999998</v>
      </c>
      <c r="P60" s="8">
        <v>10.2362</v>
      </c>
      <c r="T60" s="3" t="str">
        <f>VLOOKUP(B60,[1]Sheet1!$A:$B,2,0)</f>
        <v>Inactive</v>
      </c>
      <c r="U60" s="4">
        <v>800</v>
      </c>
      <c r="V60" s="3" t="s">
        <v>47</v>
      </c>
      <c r="W60" s="4">
        <v>9</v>
      </c>
      <c r="X60" s="8" t="s">
        <v>420</v>
      </c>
      <c r="Y60" s="3" t="s">
        <v>48</v>
      </c>
      <c r="AB60" s="8" t="s">
        <v>44</v>
      </c>
      <c r="AE60" s="9"/>
      <c r="AF60" s="9"/>
      <c r="AG60" s="10"/>
      <c r="AH60" s="10"/>
      <c r="AI60" s="7" t="s">
        <v>525</v>
      </c>
      <c r="AJ60" s="8" t="s">
        <v>44</v>
      </c>
      <c r="AK60" s="8" t="s">
        <v>44</v>
      </c>
      <c r="AL60" s="8" t="s">
        <v>44</v>
      </c>
      <c r="AM60" s="8" t="s">
        <v>44</v>
      </c>
      <c r="AN60" s="8" t="s">
        <v>49</v>
      </c>
      <c r="AO60" s="8" t="s">
        <v>49</v>
      </c>
      <c r="AP60" s="8" t="s">
        <v>44</v>
      </c>
      <c r="AQ60" s="8" t="s">
        <v>233</v>
      </c>
    </row>
    <row r="61" spans="1:43" s="8" customFormat="1" x14ac:dyDescent="0.25">
      <c r="A61" s="8" t="s">
        <v>43</v>
      </c>
      <c r="B61" s="8" t="s">
        <v>262</v>
      </c>
      <c r="C61" s="8" t="s">
        <v>261</v>
      </c>
      <c r="D61" s="8" t="s">
        <v>259</v>
      </c>
      <c r="E61" s="8" t="s">
        <v>66</v>
      </c>
      <c r="F61" s="8" t="s">
        <v>51</v>
      </c>
      <c r="G61" s="8" t="s">
        <v>54</v>
      </c>
      <c r="H61" s="8" t="s">
        <v>253</v>
      </c>
      <c r="I61" s="8" t="s">
        <v>260</v>
      </c>
      <c r="J61" s="8" t="s">
        <v>184</v>
      </c>
      <c r="K61" s="8" t="s">
        <v>81</v>
      </c>
      <c r="L61" s="8" t="s">
        <v>46</v>
      </c>
      <c r="M61" s="8">
        <v>1</v>
      </c>
      <c r="N61" s="8">
        <v>22.0472</v>
      </c>
      <c r="O61" s="8">
        <v>21.259799999999998</v>
      </c>
      <c r="P61" s="8">
        <v>11.0236</v>
      </c>
      <c r="T61" s="3" t="str">
        <f>VLOOKUP(B61,[1]Sheet1!$A:$B,2,0)</f>
        <v>Inactive</v>
      </c>
      <c r="U61" s="4">
        <v>800</v>
      </c>
      <c r="V61" s="3" t="s">
        <v>47</v>
      </c>
      <c r="W61" s="4">
        <v>9</v>
      </c>
      <c r="X61" s="8" t="s">
        <v>421</v>
      </c>
      <c r="Y61" s="3" t="s">
        <v>48</v>
      </c>
      <c r="AB61" s="8" t="s">
        <v>44</v>
      </c>
      <c r="AE61" s="9"/>
      <c r="AF61" s="9"/>
      <c r="AG61" s="10"/>
      <c r="AH61" s="10"/>
      <c r="AI61" s="7" t="s">
        <v>525</v>
      </c>
      <c r="AJ61" s="8" t="s">
        <v>44</v>
      </c>
      <c r="AK61" s="8" t="s">
        <v>44</v>
      </c>
      <c r="AL61" s="8" t="s">
        <v>44</v>
      </c>
      <c r="AM61" s="8" t="s">
        <v>44</v>
      </c>
      <c r="AN61" s="8" t="s">
        <v>49</v>
      </c>
      <c r="AO61" s="8" t="s">
        <v>49</v>
      </c>
      <c r="AP61" s="8" t="s">
        <v>44</v>
      </c>
      <c r="AQ61" s="8" t="s">
        <v>227</v>
      </c>
    </row>
    <row r="62" spans="1:43" s="8" customFormat="1" x14ac:dyDescent="0.25">
      <c r="A62" s="8" t="s">
        <v>43</v>
      </c>
      <c r="B62" s="8" t="s">
        <v>264</v>
      </c>
      <c r="C62" s="8" t="s">
        <v>263</v>
      </c>
      <c r="D62" s="8" t="s">
        <v>259</v>
      </c>
      <c r="E62" s="8" t="s">
        <v>66</v>
      </c>
      <c r="F62" s="8" t="s">
        <v>51</v>
      </c>
      <c r="G62" s="8" t="s">
        <v>54</v>
      </c>
      <c r="H62" s="8" t="s">
        <v>253</v>
      </c>
      <c r="I62" s="8" t="s">
        <v>260</v>
      </c>
      <c r="J62" s="8" t="s">
        <v>161</v>
      </c>
      <c r="K62" s="8" t="s">
        <v>81</v>
      </c>
      <c r="L62" s="8" t="s">
        <v>46</v>
      </c>
      <c r="M62" s="8">
        <v>1</v>
      </c>
      <c r="N62" s="8">
        <v>22.0472</v>
      </c>
      <c r="O62" s="8">
        <v>21.259799999999998</v>
      </c>
      <c r="P62" s="8">
        <v>11.0236</v>
      </c>
      <c r="T62" s="3" t="str">
        <f>VLOOKUP(B62,[1]Sheet1!$A:$B,2,0)</f>
        <v>Inactive</v>
      </c>
      <c r="U62" s="4">
        <v>800</v>
      </c>
      <c r="V62" s="3" t="s">
        <v>47</v>
      </c>
      <c r="W62" s="4">
        <v>9</v>
      </c>
      <c r="X62" s="8" t="s">
        <v>422</v>
      </c>
      <c r="Y62" s="3" t="s">
        <v>48</v>
      </c>
      <c r="AB62" s="8" t="s">
        <v>44</v>
      </c>
      <c r="AE62" s="9"/>
      <c r="AF62" s="9"/>
      <c r="AG62" s="10"/>
      <c r="AH62" s="10"/>
      <c r="AI62" s="7" t="s">
        <v>525</v>
      </c>
      <c r="AJ62" s="8" t="s">
        <v>44</v>
      </c>
      <c r="AK62" s="8" t="s">
        <v>44</v>
      </c>
      <c r="AL62" s="8" t="s">
        <v>44</v>
      </c>
      <c r="AM62" s="8" t="s">
        <v>44</v>
      </c>
      <c r="AN62" s="8" t="s">
        <v>49</v>
      </c>
      <c r="AO62" s="8" t="s">
        <v>49</v>
      </c>
      <c r="AP62" s="8" t="s">
        <v>44</v>
      </c>
      <c r="AQ62" s="8" t="s">
        <v>227</v>
      </c>
    </row>
    <row r="63" spans="1:43" s="8" customFormat="1" x14ac:dyDescent="0.25">
      <c r="A63" s="8" t="s">
        <v>43</v>
      </c>
      <c r="B63" s="8" t="s">
        <v>266</v>
      </c>
      <c r="C63" s="8" t="s">
        <v>265</v>
      </c>
      <c r="D63" s="8" t="s">
        <v>266</v>
      </c>
      <c r="E63" s="8" t="s">
        <v>66</v>
      </c>
      <c r="F63" s="8" t="s">
        <v>51</v>
      </c>
      <c r="G63" s="8" t="s">
        <v>61</v>
      </c>
      <c r="H63" s="8" t="s">
        <v>253</v>
      </c>
      <c r="I63" s="8" t="s">
        <v>58</v>
      </c>
      <c r="J63" s="8" t="s">
        <v>105</v>
      </c>
      <c r="K63" s="8" t="s">
        <v>494</v>
      </c>
      <c r="L63" s="8" t="s">
        <v>46</v>
      </c>
      <c r="M63" s="8">
        <v>1</v>
      </c>
      <c r="N63" s="8">
        <v>11.811</v>
      </c>
      <c r="O63" s="8">
        <v>9.4488000000000003</v>
      </c>
      <c r="P63" s="8">
        <v>3.5432999999999999</v>
      </c>
      <c r="T63" s="3" t="str">
        <f>VLOOKUP(B63,[1]Sheet1!$A:$B,2,0)</f>
        <v>Active</v>
      </c>
      <c r="U63" s="4">
        <v>800</v>
      </c>
      <c r="V63" s="3" t="s">
        <v>47</v>
      </c>
      <c r="W63" s="4">
        <v>9</v>
      </c>
      <c r="X63" s="8" t="s">
        <v>423</v>
      </c>
      <c r="Y63" s="3" t="s">
        <v>48</v>
      </c>
      <c r="AB63" s="8" t="s">
        <v>44</v>
      </c>
      <c r="AE63" s="9"/>
      <c r="AF63" s="9"/>
      <c r="AG63" s="10"/>
      <c r="AH63" s="10"/>
      <c r="AI63" s="7" t="s">
        <v>525</v>
      </c>
      <c r="AJ63" s="8" t="s">
        <v>44</v>
      </c>
      <c r="AK63" s="8" t="s">
        <v>44</v>
      </c>
      <c r="AL63" s="8" t="s">
        <v>44</v>
      </c>
      <c r="AM63" s="8" t="s">
        <v>44</v>
      </c>
      <c r="AN63" s="8" t="s">
        <v>49</v>
      </c>
      <c r="AO63" s="8" t="s">
        <v>49</v>
      </c>
      <c r="AP63" s="8" t="s">
        <v>44</v>
      </c>
      <c r="AQ63" s="8" t="s">
        <v>247</v>
      </c>
    </row>
    <row r="64" spans="1:43" s="8" customFormat="1" x14ac:dyDescent="0.25">
      <c r="A64" s="8" t="s">
        <v>43</v>
      </c>
      <c r="B64" s="8" t="s">
        <v>268</v>
      </c>
      <c r="C64" s="8" t="s">
        <v>267</v>
      </c>
      <c r="D64" s="8" t="s">
        <v>266</v>
      </c>
      <c r="E64" s="8" t="s">
        <v>66</v>
      </c>
      <c r="F64" s="8" t="s">
        <v>51</v>
      </c>
      <c r="G64" s="8" t="s">
        <v>109</v>
      </c>
      <c r="H64" s="8" t="s">
        <v>253</v>
      </c>
      <c r="I64" s="8" t="s">
        <v>58</v>
      </c>
      <c r="J64" s="8" t="s">
        <v>110</v>
      </c>
      <c r="K64" s="8" t="s">
        <v>111</v>
      </c>
      <c r="L64" s="8" t="s">
        <v>46</v>
      </c>
      <c r="M64" s="8">
        <v>8</v>
      </c>
      <c r="N64" s="8">
        <v>11.811</v>
      </c>
      <c r="O64" s="8">
        <v>9.4488000000000003</v>
      </c>
      <c r="P64" s="8">
        <v>9.4488000000000003</v>
      </c>
      <c r="T64" s="3" t="str">
        <f>VLOOKUP(B64,[1]Sheet1!$A:$B,2,0)</f>
        <v>Active</v>
      </c>
      <c r="U64" s="4">
        <v>800</v>
      </c>
      <c r="V64" s="3" t="s">
        <v>47</v>
      </c>
      <c r="W64" s="4">
        <v>9</v>
      </c>
      <c r="X64" s="8" t="s">
        <v>424</v>
      </c>
      <c r="Y64" s="3" t="s">
        <v>48</v>
      </c>
      <c r="AB64" s="8" t="s">
        <v>44</v>
      </c>
      <c r="AE64" s="9"/>
      <c r="AF64" s="9"/>
      <c r="AG64" s="10"/>
      <c r="AH64" s="10"/>
      <c r="AI64" s="7" t="s">
        <v>525</v>
      </c>
      <c r="AJ64" s="8" t="s">
        <v>44</v>
      </c>
      <c r="AK64" s="8" t="s">
        <v>44</v>
      </c>
      <c r="AL64" s="8" t="s">
        <v>44</v>
      </c>
      <c r="AM64" s="8" t="s">
        <v>44</v>
      </c>
      <c r="AN64" s="8" t="s">
        <v>49</v>
      </c>
      <c r="AO64" s="8" t="s">
        <v>49</v>
      </c>
      <c r="AP64" s="8" t="s">
        <v>44</v>
      </c>
      <c r="AQ64" s="8" t="s">
        <v>250</v>
      </c>
    </row>
    <row r="65" spans="1:43" s="8" customFormat="1" x14ac:dyDescent="0.25">
      <c r="A65" s="8" t="s">
        <v>43</v>
      </c>
      <c r="B65" s="8" t="s">
        <v>270</v>
      </c>
      <c r="C65" s="8" t="s">
        <v>269</v>
      </c>
      <c r="D65" s="8" t="s">
        <v>266</v>
      </c>
      <c r="E65" s="8" t="s">
        <v>66</v>
      </c>
      <c r="F65" s="8" t="s">
        <v>51</v>
      </c>
      <c r="G65" s="8" t="s">
        <v>50</v>
      </c>
      <c r="H65" s="8" t="s">
        <v>253</v>
      </c>
      <c r="I65" s="8" t="s">
        <v>58</v>
      </c>
      <c r="J65" s="8" t="s">
        <v>91</v>
      </c>
      <c r="K65" s="8" t="s">
        <v>92</v>
      </c>
      <c r="L65" s="8" t="s">
        <v>46</v>
      </c>
      <c r="M65" s="8">
        <v>8</v>
      </c>
      <c r="N65" s="8">
        <v>18.897600000000001</v>
      </c>
      <c r="O65" s="8">
        <v>12.5984</v>
      </c>
      <c r="P65" s="8">
        <v>8.2676999999999996</v>
      </c>
      <c r="T65" s="3" t="str">
        <f>VLOOKUP(B65,[1]Sheet1!$A:$B,2,0)</f>
        <v>inactive</v>
      </c>
      <c r="U65" s="4">
        <v>800</v>
      </c>
      <c r="V65" s="3" t="s">
        <v>47</v>
      </c>
      <c r="W65" s="4">
        <v>9</v>
      </c>
      <c r="X65" s="8" t="s">
        <v>425</v>
      </c>
      <c r="Y65" s="3" t="s">
        <v>48</v>
      </c>
      <c r="AB65" s="8" t="s">
        <v>44</v>
      </c>
      <c r="AE65" s="9"/>
      <c r="AF65" s="9"/>
      <c r="AG65" s="10"/>
      <c r="AH65" s="10"/>
      <c r="AI65" s="7" t="s">
        <v>525</v>
      </c>
      <c r="AJ65" s="8" t="s">
        <v>44</v>
      </c>
      <c r="AK65" s="8" t="s">
        <v>44</v>
      </c>
      <c r="AL65" s="8" t="s">
        <v>44</v>
      </c>
      <c r="AM65" s="8" t="s">
        <v>44</v>
      </c>
      <c r="AN65" s="8" t="s">
        <v>49</v>
      </c>
      <c r="AO65" s="8" t="s">
        <v>49</v>
      </c>
      <c r="AP65" s="8" t="s">
        <v>44</v>
      </c>
      <c r="AQ65" s="8" t="s">
        <v>271</v>
      </c>
    </row>
    <row r="66" spans="1:43" s="8" customFormat="1" x14ac:dyDescent="0.25">
      <c r="A66" s="8" t="s">
        <v>43</v>
      </c>
      <c r="B66" s="8" t="s">
        <v>273</v>
      </c>
      <c r="C66" s="8" t="s">
        <v>272</v>
      </c>
      <c r="D66" s="8" t="s">
        <v>273</v>
      </c>
      <c r="E66" s="8" t="s">
        <v>66</v>
      </c>
      <c r="F66" s="8" t="s">
        <v>51</v>
      </c>
      <c r="G66" s="8" t="s">
        <v>54</v>
      </c>
      <c r="H66" s="8" t="s">
        <v>274</v>
      </c>
      <c r="I66" s="8" t="s">
        <v>67</v>
      </c>
      <c r="J66" s="8" t="s">
        <v>97</v>
      </c>
      <c r="K66" s="8" t="s">
        <v>156</v>
      </c>
      <c r="L66" s="8" t="s">
        <v>46</v>
      </c>
      <c r="M66" s="8">
        <v>1</v>
      </c>
      <c r="N66" s="8">
        <v>22.44</v>
      </c>
      <c r="O66" s="8">
        <v>22.05</v>
      </c>
      <c r="P66" s="8">
        <v>10.63</v>
      </c>
      <c r="T66" s="3" t="str">
        <f>VLOOKUP(B66,[1]Sheet1!$A:$B,2,0)</f>
        <v>Active</v>
      </c>
      <c r="U66" s="4">
        <v>800</v>
      </c>
      <c r="V66" s="3" t="s">
        <v>47</v>
      </c>
      <c r="W66" s="4">
        <v>9</v>
      </c>
      <c r="X66" s="8" t="s">
        <v>426</v>
      </c>
      <c r="Y66" s="3" t="s">
        <v>48</v>
      </c>
      <c r="AB66" s="8" t="s">
        <v>44</v>
      </c>
      <c r="AE66" s="9"/>
      <c r="AF66" s="9"/>
      <c r="AG66" s="10"/>
      <c r="AH66" s="10"/>
      <c r="AI66" s="7" t="s">
        <v>525</v>
      </c>
      <c r="AJ66" s="8" t="s">
        <v>44</v>
      </c>
      <c r="AK66" s="8" t="s">
        <v>44</v>
      </c>
      <c r="AL66" s="8" t="s">
        <v>44</v>
      </c>
      <c r="AM66" s="8" t="s">
        <v>44</v>
      </c>
      <c r="AN66" s="8" t="s">
        <v>49</v>
      </c>
      <c r="AO66" s="8" t="s">
        <v>49</v>
      </c>
      <c r="AP66" s="8" t="s">
        <v>44</v>
      </c>
      <c r="AQ66" s="8" t="s">
        <v>233</v>
      </c>
    </row>
    <row r="67" spans="1:43" s="8" customFormat="1" x14ac:dyDescent="0.25">
      <c r="A67" s="8" t="s">
        <v>43</v>
      </c>
      <c r="B67" s="8" t="s">
        <v>276</v>
      </c>
      <c r="C67" s="8" t="s">
        <v>275</v>
      </c>
      <c r="D67" s="8" t="s">
        <v>273</v>
      </c>
      <c r="E67" s="8" t="s">
        <v>66</v>
      </c>
      <c r="F67" s="8" t="s">
        <v>51</v>
      </c>
      <c r="G67" s="8" t="s">
        <v>54</v>
      </c>
      <c r="H67" s="8" t="s">
        <v>274</v>
      </c>
      <c r="I67" s="8" t="s">
        <v>67</v>
      </c>
      <c r="J67" s="8" t="s">
        <v>184</v>
      </c>
      <c r="K67" s="8" t="s">
        <v>156</v>
      </c>
      <c r="L67" s="8" t="s">
        <v>46</v>
      </c>
      <c r="M67" s="8">
        <v>1</v>
      </c>
      <c r="N67" s="8">
        <v>22.44</v>
      </c>
      <c r="O67" s="8">
        <v>22.05</v>
      </c>
      <c r="P67" s="8">
        <v>11.42</v>
      </c>
      <c r="T67" s="3" t="str">
        <f>VLOOKUP(B67,[1]Sheet1!$A:$B,2,0)</f>
        <v>Active</v>
      </c>
      <c r="U67" s="4">
        <v>800</v>
      </c>
      <c r="V67" s="3" t="s">
        <v>47</v>
      </c>
      <c r="W67" s="4">
        <v>9</v>
      </c>
      <c r="X67" s="8" t="s">
        <v>427</v>
      </c>
      <c r="Y67" s="3" t="s">
        <v>48</v>
      </c>
      <c r="AB67" s="8" t="s">
        <v>44</v>
      </c>
      <c r="AE67" s="9"/>
      <c r="AF67" s="9"/>
      <c r="AG67" s="10"/>
      <c r="AH67" s="10"/>
      <c r="AI67" s="7" t="s">
        <v>525</v>
      </c>
      <c r="AJ67" s="8" t="s">
        <v>44</v>
      </c>
      <c r="AK67" s="8" t="s">
        <v>44</v>
      </c>
      <c r="AL67" s="8" t="s">
        <v>44</v>
      </c>
      <c r="AM67" s="8" t="s">
        <v>44</v>
      </c>
      <c r="AN67" s="8" t="s">
        <v>49</v>
      </c>
      <c r="AO67" s="8" t="s">
        <v>49</v>
      </c>
      <c r="AP67" s="8" t="s">
        <v>44</v>
      </c>
      <c r="AQ67" s="8" t="s">
        <v>227</v>
      </c>
    </row>
    <row r="68" spans="1:43" s="8" customFormat="1" x14ac:dyDescent="0.25">
      <c r="A68" s="8" t="s">
        <v>43</v>
      </c>
      <c r="B68" s="8" t="s">
        <v>278</v>
      </c>
      <c r="C68" s="8" t="s">
        <v>277</v>
      </c>
      <c r="D68" s="8" t="s">
        <v>273</v>
      </c>
      <c r="E68" s="8" t="s">
        <v>66</v>
      </c>
      <c r="F68" s="8" t="s">
        <v>51</v>
      </c>
      <c r="G68" s="8" t="s">
        <v>54</v>
      </c>
      <c r="H68" s="8" t="s">
        <v>274</v>
      </c>
      <c r="I68" s="8" t="s">
        <v>67</v>
      </c>
      <c r="J68" s="8" t="s">
        <v>161</v>
      </c>
      <c r="K68" s="8" t="s">
        <v>156</v>
      </c>
      <c r="L68" s="8" t="s">
        <v>46</v>
      </c>
      <c r="M68" s="8">
        <v>1</v>
      </c>
      <c r="N68" s="8">
        <v>22.44</v>
      </c>
      <c r="O68" s="8">
        <v>22.05</v>
      </c>
      <c r="P68" s="8">
        <v>11.42</v>
      </c>
      <c r="T68" s="3" t="str">
        <f>VLOOKUP(B68,[1]Sheet1!$A:$B,2,0)</f>
        <v>Active</v>
      </c>
      <c r="U68" s="4">
        <v>800</v>
      </c>
      <c r="V68" s="3" t="s">
        <v>47</v>
      </c>
      <c r="W68" s="4">
        <v>9</v>
      </c>
      <c r="X68" s="8" t="s">
        <v>428</v>
      </c>
      <c r="Y68" s="3" t="s">
        <v>48</v>
      </c>
      <c r="AB68" s="8" t="s">
        <v>44</v>
      </c>
      <c r="AE68" s="9"/>
      <c r="AF68" s="9"/>
      <c r="AG68" s="10"/>
      <c r="AH68" s="10"/>
      <c r="AI68" s="7" t="s">
        <v>525</v>
      </c>
      <c r="AJ68" s="8" t="s">
        <v>44</v>
      </c>
      <c r="AK68" s="8" t="s">
        <v>44</v>
      </c>
      <c r="AL68" s="8" t="s">
        <v>44</v>
      </c>
      <c r="AM68" s="8" t="s">
        <v>44</v>
      </c>
      <c r="AN68" s="8" t="s">
        <v>49</v>
      </c>
      <c r="AO68" s="8" t="s">
        <v>49</v>
      </c>
      <c r="AP68" s="8" t="s">
        <v>44</v>
      </c>
      <c r="AQ68" s="8" t="s">
        <v>227</v>
      </c>
    </row>
    <row r="69" spans="1:43" s="8" customFormat="1" x14ac:dyDescent="0.25">
      <c r="A69" s="8" t="s">
        <v>43</v>
      </c>
      <c r="B69" s="8" t="s">
        <v>280</v>
      </c>
      <c r="C69" s="8" t="s">
        <v>279</v>
      </c>
      <c r="D69" s="8" t="s">
        <v>280</v>
      </c>
      <c r="E69" s="8" t="s">
        <v>66</v>
      </c>
      <c r="F69" s="8" t="s">
        <v>51</v>
      </c>
      <c r="G69" s="8" t="s">
        <v>50</v>
      </c>
      <c r="H69" s="8" t="s">
        <v>281</v>
      </c>
      <c r="I69" s="8" t="s">
        <v>53</v>
      </c>
      <c r="J69" s="8" t="s">
        <v>91</v>
      </c>
      <c r="K69" s="8" t="s">
        <v>92</v>
      </c>
      <c r="L69" s="8" t="s">
        <v>46</v>
      </c>
      <c r="M69" s="8">
        <v>8</v>
      </c>
      <c r="N69" s="8">
        <v>12.204700000000001</v>
      </c>
      <c r="O69" s="8">
        <v>9.4488000000000003</v>
      </c>
      <c r="P69" s="8">
        <v>15.75</v>
      </c>
      <c r="T69" s="3" t="str">
        <f>VLOOKUP(B69,[1]Sheet1!$A:$B,2,0)</f>
        <v>inactive</v>
      </c>
      <c r="U69" s="4">
        <v>1000</v>
      </c>
      <c r="V69" s="3" t="s">
        <v>47</v>
      </c>
      <c r="W69" s="4">
        <v>9</v>
      </c>
      <c r="X69" s="8" t="s">
        <v>429</v>
      </c>
      <c r="Y69" s="3" t="s">
        <v>48</v>
      </c>
      <c r="AB69" s="8" t="s">
        <v>44</v>
      </c>
      <c r="AE69" s="9"/>
      <c r="AF69" s="9"/>
      <c r="AG69" s="10"/>
      <c r="AH69" s="10"/>
      <c r="AI69" s="7" t="s">
        <v>525</v>
      </c>
      <c r="AJ69" s="8" t="s">
        <v>44</v>
      </c>
      <c r="AK69" s="8" t="s">
        <v>44</v>
      </c>
      <c r="AL69" s="8" t="s">
        <v>44</v>
      </c>
      <c r="AM69" s="8" t="s">
        <v>44</v>
      </c>
      <c r="AN69" s="8" t="s">
        <v>49</v>
      </c>
      <c r="AO69" s="8" t="s">
        <v>49</v>
      </c>
      <c r="AP69" s="8" t="s">
        <v>44</v>
      </c>
      <c r="AQ69" s="8" t="s">
        <v>44</v>
      </c>
    </row>
    <row r="70" spans="1:43" s="8" customFormat="1" x14ac:dyDescent="0.25">
      <c r="A70" s="8" t="s">
        <v>43</v>
      </c>
      <c r="B70" s="8" t="s">
        <v>283</v>
      </c>
      <c r="C70" s="8" t="s">
        <v>282</v>
      </c>
      <c r="D70" s="8" t="s">
        <v>283</v>
      </c>
      <c r="E70" s="8" t="s">
        <v>66</v>
      </c>
      <c r="F70" s="8" t="s">
        <v>51</v>
      </c>
      <c r="G70" s="8" t="s">
        <v>54</v>
      </c>
      <c r="H70" s="14" t="s">
        <v>522</v>
      </c>
      <c r="I70" s="8" t="s">
        <v>45</v>
      </c>
      <c r="J70" s="8" t="s">
        <v>161</v>
      </c>
      <c r="K70" s="8" t="s">
        <v>495</v>
      </c>
      <c r="L70" s="8" t="s">
        <v>46</v>
      </c>
      <c r="M70" s="8">
        <v>1</v>
      </c>
      <c r="N70" s="8">
        <v>22.44</v>
      </c>
      <c r="O70" s="8">
        <v>22.05</v>
      </c>
      <c r="P70" s="8">
        <v>13.39</v>
      </c>
      <c r="T70" s="3" t="str">
        <f>VLOOKUP(B70,[1]Sheet1!$A:$B,2,0)</f>
        <v>Inactive</v>
      </c>
      <c r="U70" s="4">
        <v>800</v>
      </c>
      <c r="V70" s="3" t="s">
        <v>47</v>
      </c>
      <c r="W70" s="4">
        <v>9</v>
      </c>
      <c r="X70" s="8" t="s">
        <v>430</v>
      </c>
      <c r="Y70" s="3" t="s">
        <v>48</v>
      </c>
      <c r="AB70" s="8" t="s">
        <v>44</v>
      </c>
      <c r="AE70" s="9"/>
      <c r="AF70" s="9"/>
      <c r="AG70" s="10"/>
      <c r="AH70" s="10"/>
      <c r="AI70" s="7" t="s">
        <v>525</v>
      </c>
      <c r="AJ70" s="8" t="s">
        <v>44</v>
      </c>
      <c r="AK70" s="8" t="s">
        <v>44</v>
      </c>
      <c r="AL70" s="8" t="s">
        <v>44</v>
      </c>
      <c r="AM70" s="8" t="s">
        <v>44</v>
      </c>
      <c r="AN70" s="8" t="s">
        <v>49</v>
      </c>
      <c r="AO70" s="8" t="s">
        <v>49</v>
      </c>
      <c r="AP70" s="8" t="s">
        <v>44</v>
      </c>
      <c r="AQ70" s="8" t="s">
        <v>227</v>
      </c>
    </row>
    <row r="71" spans="1:43" s="8" customFormat="1" x14ac:dyDescent="0.25">
      <c r="A71" s="8" t="s">
        <v>43</v>
      </c>
      <c r="B71" s="8" t="s">
        <v>285</v>
      </c>
      <c r="C71" s="8" t="s">
        <v>284</v>
      </c>
      <c r="D71" s="8" t="s">
        <v>285</v>
      </c>
      <c r="E71" s="8" t="s">
        <v>66</v>
      </c>
      <c r="F71" s="8" t="s">
        <v>51</v>
      </c>
      <c r="G71" s="8" t="s">
        <v>50</v>
      </c>
      <c r="H71" s="14" t="s">
        <v>523</v>
      </c>
      <c r="I71" s="8" t="s">
        <v>59</v>
      </c>
      <c r="J71" s="8" t="s">
        <v>91</v>
      </c>
      <c r="K71" s="8" t="s">
        <v>92</v>
      </c>
      <c r="L71" s="8" t="s">
        <v>46</v>
      </c>
      <c r="M71" s="8">
        <v>8</v>
      </c>
      <c r="N71" s="8">
        <v>12.204700000000001</v>
      </c>
      <c r="O71" s="8">
        <v>9.4488000000000003</v>
      </c>
      <c r="P71" s="8">
        <v>15.75</v>
      </c>
      <c r="T71" s="3" t="str">
        <f>VLOOKUP(B71,[1]Sheet1!$A:$B,2,0)</f>
        <v>inactive</v>
      </c>
      <c r="U71" s="4">
        <v>800</v>
      </c>
      <c r="V71" s="3" t="s">
        <v>47</v>
      </c>
      <c r="W71" s="4">
        <v>9</v>
      </c>
      <c r="X71" s="8" t="s">
        <v>431</v>
      </c>
      <c r="Y71" s="3" t="s">
        <v>48</v>
      </c>
      <c r="AB71" s="8" t="s">
        <v>44</v>
      </c>
      <c r="AE71" s="9"/>
      <c r="AF71" s="9"/>
      <c r="AG71" s="10"/>
      <c r="AH71" s="10"/>
      <c r="AI71" s="7" t="s">
        <v>525</v>
      </c>
      <c r="AJ71" s="8" t="s">
        <v>44</v>
      </c>
      <c r="AK71" s="8" t="s">
        <v>44</v>
      </c>
      <c r="AL71" s="8" t="s">
        <v>44</v>
      </c>
      <c r="AM71" s="8" t="s">
        <v>44</v>
      </c>
      <c r="AN71" s="8" t="s">
        <v>49</v>
      </c>
      <c r="AO71" s="8" t="s">
        <v>49</v>
      </c>
      <c r="AP71" s="8" t="s">
        <v>44</v>
      </c>
      <c r="AQ71" s="8" t="s">
        <v>250</v>
      </c>
    </row>
    <row r="72" spans="1:43" s="8" customFormat="1" x14ac:dyDescent="0.25">
      <c r="A72" s="8" t="s">
        <v>43</v>
      </c>
      <c r="B72" s="8" t="s">
        <v>287</v>
      </c>
      <c r="C72" s="8" t="s">
        <v>286</v>
      </c>
      <c r="D72" s="8" t="s">
        <v>287</v>
      </c>
      <c r="E72" s="8" t="s">
        <v>66</v>
      </c>
      <c r="F72" s="8" t="s">
        <v>51</v>
      </c>
      <c r="G72" s="8" t="s">
        <v>54</v>
      </c>
      <c r="H72" s="8" t="s">
        <v>288</v>
      </c>
      <c r="I72" s="8" t="s">
        <v>96</v>
      </c>
      <c r="J72" s="8" t="s">
        <v>97</v>
      </c>
      <c r="K72" s="8" t="s">
        <v>496</v>
      </c>
      <c r="L72" s="8" t="s">
        <v>46</v>
      </c>
      <c r="M72" s="8">
        <v>1</v>
      </c>
      <c r="N72" s="8">
        <v>22.44</v>
      </c>
      <c r="O72" s="8">
        <v>22.05</v>
      </c>
      <c r="P72" s="8">
        <v>11.02</v>
      </c>
      <c r="T72" s="3" t="str">
        <f>VLOOKUP(B72,[1]Sheet1!$A:$B,2,0)</f>
        <v>Inactive</v>
      </c>
      <c r="U72" s="4">
        <v>800</v>
      </c>
      <c r="V72" s="3" t="s">
        <v>47</v>
      </c>
      <c r="W72" s="4">
        <v>9</v>
      </c>
      <c r="X72" s="8" t="s">
        <v>432</v>
      </c>
      <c r="Y72" s="3" t="s">
        <v>48</v>
      </c>
      <c r="AB72" s="8" t="s">
        <v>44</v>
      </c>
      <c r="AE72" s="9"/>
      <c r="AF72" s="9"/>
      <c r="AG72" s="10"/>
      <c r="AH72" s="10"/>
      <c r="AI72" s="7" t="s">
        <v>525</v>
      </c>
      <c r="AJ72" s="8" t="s">
        <v>44</v>
      </c>
      <c r="AK72" s="8" t="s">
        <v>44</v>
      </c>
      <c r="AL72" s="8" t="s">
        <v>44</v>
      </c>
      <c r="AM72" s="8" t="s">
        <v>44</v>
      </c>
      <c r="AN72" s="8" t="s">
        <v>49</v>
      </c>
      <c r="AO72" s="8" t="s">
        <v>49</v>
      </c>
      <c r="AP72" s="8" t="s">
        <v>44</v>
      </c>
      <c r="AQ72" s="8" t="s">
        <v>233</v>
      </c>
    </row>
    <row r="73" spans="1:43" s="8" customFormat="1" x14ac:dyDescent="0.25">
      <c r="A73" s="8" t="s">
        <v>43</v>
      </c>
      <c r="B73" s="8" t="s">
        <v>290</v>
      </c>
      <c r="C73" s="8" t="s">
        <v>289</v>
      </c>
      <c r="D73" s="8" t="s">
        <v>287</v>
      </c>
      <c r="E73" s="8" t="s">
        <v>66</v>
      </c>
      <c r="F73" s="8" t="s">
        <v>51</v>
      </c>
      <c r="G73" s="8" t="s">
        <v>54</v>
      </c>
      <c r="H73" s="8" t="s">
        <v>288</v>
      </c>
      <c r="I73" s="8" t="s">
        <v>96</v>
      </c>
      <c r="J73" s="8" t="s">
        <v>184</v>
      </c>
      <c r="K73" s="8" t="s">
        <v>496</v>
      </c>
      <c r="L73" s="8" t="s">
        <v>46</v>
      </c>
      <c r="M73" s="8">
        <v>1</v>
      </c>
      <c r="N73" s="8">
        <v>22.44</v>
      </c>
      <c r="O73" s="8">
        <v>22.05</v>
      </c>
      <c r="P73" s="8">
        <v>11.81</v>
      </c>
      <c r="T73" s="3" t="str">
        <f>VLOOKUP(B73,[1]Sheet1!$A:$B,2,0)</f>
        <v>Inactive</v>
      </c>
      <c r="U73" s="4">
        <v>800</v>
      </c>
      <c r="V73" s="3" t="s">
        <v>47</v>
      </c>
      <c r="W73" s="4">
        <v>9</v>
      </c>
      <c r="X73" s="8" t="s">
        <v>433</v>
      </c>
      <c r="Y73" s="3" t="s">
        <v>48</v>
      </c>
      <c r="AB73" s="8" t="s">
        <v>44</v>
      </c>
      <c r="AE73" s="9"/>
      <c r="AF73" s="9"/>
      <c r="AG73" s="10"/>
      <c r="AH73" s="10"/>
      <c r="AI73" s="7" t="s">
        <v>525</v>
      </c>
      <c r="AJ73" s="8" t="s">
        <v>44</v>
      </c>
      <c r="AK73" s="8" t="s">
        <v>44</v>
      </c>
      <c r="AL73" s="8" t="s">
        <v>44</v>
      </c>
      <c r="AM73" s="8" t="s">
        <v>44</v>
      </c>
      <c r="AN73" s="8" t="s">
        <v>49</v>
      </c>
      <c r="AO73" s="8" t="s">
        <v>49</v>
      </c>
      <c r="AP73" s="8" t="s">
        <v>44</v>
      </c>
      <c r="AQ73" s="8" t="s">
        <v>227</v>
      </c>
    </row>
    <row r="74" spans="1:43" s="8" customFormat="1" x14ac:dyDescent="0.25">
      <c r="A74" s="8" t="s">
        <v>43</v>
      </c>
      <c r="B74" s="8" t="s">
        <v>292</v>
      </c>
      <c r="C74" s="8" t="s">
        <v>291</v>
      </c>
      <c r="D74" s="8" t="s">
        <v>292</v>
      </c>
      <c r="E74" s="8" t="s">
        <v>66</v>
      </c>
      <c r="F74" s="8" t="s">
        <v>51</v>
      </c>
      <c r="G74" s="8" t="s">
        <v>54</v>
      </c>
      <c r="H74" s="8" t="s">
        <v>293</v>
      </c>
      <c r="I74" s="8" t="s">
        <v>67</v>
      </c>
      <c r="J74" s="8" t="s">
        <v>97</v>
      </c>
      <c r="K74" s="8" t="s">
        <v>496</v>
      </c>
      <c r="L74" s="8" t="s">
        <v>46</v>
      </c>
      <c r="M74" s="8">
        <v>1</v>
      </c>
      <c r="N74" s="8">
        <v>22.05</v>
      </c>
      <c r="O74" s="8">
        <v>22.05</v>
      </c>
      <c r="P74" s="8">
        <v>11.81</v>
      </c>
      <c r="T74" s="3" t="str">
        <f>VLOOKUP(B74,[1]Sheet1!$A:$B,2,0)</f>
        <v>Inactive</v>
      </c>
      <c r="U74" s="4">
        <v>800</v>
      </c>
      <c r="V74" s="3" t="s">
        <v>47</v>
      </c>
      <c r="W74" s="4">
        <v>9</v>
      </c>
      <c r="X74" s="8" t="s">
        <v>434</v>
      </c>
      <c r="Y74" s="3" t="s">
        <v>48</v>
      </c>
      <c r="AB74" s="8" t="s">
        <v>44</v>
      </c>
      <c r="AE74" s="9"/>
      <c r="AF74" s="9"/>
      <c r="AG74" s="10"/>
      <c r="AH74" s="10"/>
      <c r="AI74" s="7" t="s">
        <v>525</v>
      </c>
      <c r="AJ74" s="8" t="s">
        <v>44</v>
      </c>
      <c r="AK74" s="8" t="s">
        <v>44</v>
      </c>
      <c r="AL74" s="8" t="s">
        <v>44</v>
      </c>
      <c r="AM74" s="8" t="s">
        <v>44</v>
      </c>
      <c r="AN74" s="8" t="s">
        <v>49</v>
      </c>
      <c r="AO74" s="8" t="s">
        <v>49</v>
      </c>
      <c r="AP74" s="8" t="s">
        <v>44</v>
      </c>
      <c r="AQ74" s="8" t="s">
        <v>233</v>
      </c>
    </row>
    <row r="75" spans="1:43" s="8" customFormat="1" x14ac:dyDescent="0.25">
      <c r="A75" s="8" t="s">
        <v>43</v>
      </c>
      <c r="B75" s="8" t="s">
        <v>295</v>
      </c>
      <c r="C75" s="8" t="s">
        <v>294</v>
      </c>
      <c r="D75" s="8" t="s">
        <v>292</v>
      </c>
      <c r="E75" s="8" t="s">
        <v>66</v>
      </c>
      <c r="F75" s="8" t="s">
        <v>51</v>
      </c>
      <c r="G75" s="8" t="s">
        <v>54</v>
      </c>
      <c r="H75" s="8" t="s">
        <v>293</v>
      </c>
      <c r="I75" s="8" t="s">
        <v>67</v>
      </c>
      <c r="J75" s="8" t="s">
        <v>184</v>
      </c>
      <c r="K75" s="8" t="s">
        <v>496</v>
      </c>
      <c r="L75" s="8" t="s">
        <v>46</v>
      </c>
      <c r="M75" s="8">
        <v>1</v>
      </c>
      <c r="N75" s="8">
        <v>22.05</v>
      </c>
      <c r="O75" s="8">
        <v>22.05</v>
      </c>
      <c r="P75" s="8">
        <v>12.6</v>
      </c>
      <c r="T75" s="3" t="str">
        <f>VLOOKUP(B75,[1]Sheet1!$A:$B,2,0)</f>
        <v>Inactive</v>
      </c>
      <c r="U75" s="4">
        <v>800</v>
      </c>
      <c r="V75" s="3" t="s">
        <v>47</v>
      </c>
      <c r="W75" s="4">
        <v>9</v>
      </c>
      <c r="X75" s="8" t="s">
        <v>435</v>
      </c>
      <c r="Y75" s="3" t="s">
        <v>48</v>
      </c>
      <c r="AB75" s="8" t="s">
        <v>44</v>
      </c>
      <c r="AE75" s="9"/>
      <c r="AF75" s="9"/>
      <c r="AG75" s="10"/>
      <c r="AH75" s="10"/>
      <c r="AI75" s="7" t="s">
        <v>525</v>
      </c>
      <c r="AJ75" s="8" t="s">
        <v>44</v>
      </c>
      <c r="AK75" s="8" t="s">
        <v>44</v>
      </c>
      <c r="AL75" s="8" t="s">
        <v>44</v>
      </c>
      <c r="AM75" s="8" t="s">
        <v>44</v>
      </c>
      <c r="AN75" s="8" t="s">
        <v>49</v>
      </c>
      <c r="AO75" s="8" t="s">
        <v>49</v>
      </c>
      <c r="AP75" s="8" t="s">
        <v>44</v>
      </c>
      <c r="AQ75" s="8" t="s">
        <v>227</v>
      </c>
    </row>
    <row r="76" spans="1:43" s="8" customFormat="1" x14ac:dyDescent="0.25">
      <c r="A76" s="8" t="s">
        <v>43</v>
      </c>
      <c r="B76" s="8" t="s">
        <v>297</v>
      </c>
      <c r="C76" s="8" t="s">
        <v>296</v>
      </c>
      <c r="D76" s="8" t="s">
        <v>292</v>
      </c>
      <c r="E76" s="8" t="s">
        <v>66</v>
      </c>
      <c r="F76" s="8" t="s">
        <v>51</v>
      </c>
      <c r="G76" s="8" t="s">
        <v>54</v>
      </c>
      <c r="H76" s="8" t="s">
        <v>293</v>
      </c>
      <c r="I76" s="8" t="s">
        <v>67</v>
      </c>
      <c r="J76" s="8" t="s">
        <v>161</v>
      </c>
      <c r="K76" s="8" t="s">
        <v>496</v>
      </c>
      <c r="L76" s="8" t="s">
        <v>46</v>
      </c>
      <c r="M76" s="8">
        <v>1</v>
      </c>
      <c r="N76" s="8">
        <v>22.05</v>
      </c>
      <c r="O76" s="8">
        <v>22.05</v>
      </c>
      <c r="P76" s="8">
        <v>12.6</v>
      </c>
      <c r="T76" s="3" t="str">
        <f>VLOOKUP(B76,[1]Sheet1!$A:$B,2,0)</f>
        <v>Inactive</v>
      </c>
      <c r="U76" s="4">
        <v>800</v>
      </c>
      <c r="V76" s="3" t="s">
        <v>47</v>
      </c>
      <c r="W76" s="4">
        <v>9</v>
      </c>
      <c r="X76" s="8" t="s">
        <v>436</v>
      </c>
      <c r="Y76" s="3" t="s">
        <v>48</v>
      </c>
      <c r="AB76" s="8" t="s">
        <v>44</v>
      </c>
      <c r="AE76" s="9"/>
      <c r="AF76" s="9"/>
      <c r="AG76" s="10"/>
      <c r="AH76" s="10"/>
      <c r="AI76" s="7" t="s">
        <v>525</v>
      </c>
      <c r="AJ76" s="8" t="s">
        <v>44</v>
      </c>
      <c r="AK76" s="8" t="s">
        <v>44</v>
      </c>
      <c r="AL76" s="8" t="s">
        <v>44</v>
      </c>
      <c r="AM76" s="8" t="s">
        <v>44</v>
      </c>
      <c r="AN76" s="8" t="s">
        <v>49</v>
      </c>
      <c r="AO76" s="8" t="s">
        <v>49</v>
      </c>
      <c r="AP76" s="8" t="s">
        <v>44</v>
      </c>
      <c r="AQ76" s="8" t="s">
        <v>227</v>
      </c>
    </row>
    <row r="77" spans="1:43" s="8" customFormat="1" x14ac:dyDescent="0.25">
      <c r="A77" s="8" t="s">
        <v>43</v>
      </c>
      <c r="B77" s="8" t="s">
        <v>299</v>
      </c>
      <c r="C77" s="8" t="s">
        <v>298</v>
      </c>
      <c r="D77" s="8" t="s">
        <v>299</v>
      </c>
      <c r="E77" s="8" t="s">
        <v>66</v>
      </c>
      <c r="F77" s="8" t="s">
        <v>51</v>
      </c>
      <c r="G77" s="8" t="s">
        <v>54</v>
      </c>
      <c r="H77" s="8" t="s">
        <v>300</v>
      </c>
      <c r="I77" s="8" t="s">
        <v>67</v>
      </c>
      <c r="J77" s="8" t="s">
        <v>181</v>
      </c>
      <c r="K77" s="8" t="s">
        <v>71</v>
      </c>
      <c r="L77" s="8" t="s">
        <v>62</v>
      </c>
      <c r="M77" s="8">
        <v>1</v>
      </c>
      <c r="N77" s="8">
        <v>22.24</v>
      </c>
      <c r="O77" s="8">
        <v>21.46</v>
      </c>
      <c r="P77" s="8">
        <v>11.81</v>
      </c>
      <c r="T77" s="3" t="str">
        <f>VLOOKUP(B77,[1]Sheet1!$A:$B,2,0)</f>
        <v>Inactive</v>
      </c>
      <c r="U77" s="4">
        <v>1500</v>
      </c>
      <c r="V77" s="3" t="s">
        <v>60</v>
      </c>
      <c r="W77" s="4">
        <v>13</v>
      </c>
      <c r="X77" s="8" t="s">
        <v>437</v>
      </c>
      <c r="Y77" s="3" t="s">
        <v>48</v>
      </c>
      <c r="AB77" s="8" t="s">
        <v>44</v>
      </c>
      <c r="AE77" s="9"/>
      <c r="AF77" s="9"/>
      <c r="AG77" s="10"/>
      <c r="AH77" s="10"/>
      <c r="AI77" s="7" t="s">
        <v>525</v>
      </c>
      <c r="AJ77" s="8" t="s">
        <v>44</v>
      </c>
      <c r="AK77" s="8" t="s">
        <v>44</v>
      </c>
      <c r="AL77" s="8" t="s">
        <v>44</v>
      </c>
      <c r="AM77" s="8" t="s">
        <v>44</v>
      </c>
      <c r="AN77" s="8" t="s">
        <v>49</v>
      </c>
      <c r="AO77" s="8" t="s">
        <v>49</v>
      </c>
      <c r="AP77" s="8" t="s">
        <v>44</v>
      </c>
      <c r="AQ77" s="8" t="s">
        <v>233</v>
      </c>
    </row>
    <row r="78" spans="1:43" s="8" customFormat="1" x14ac:dyDescent="0.25">
      <c r="A78" s="8" t="s">
        <v>43</v>
      </c>
      <c r="B78" s="8" t="s">
        <v>302</v>
      </c>
      <c r="C78" s="8" t="s">
        <v>301</v>
      </c>
      <c r="D78" s="8" t="s">
        <v>299</v>
      </c>
      <c r="E78" s="8" t="s">
        <v>66</v>
      </c>
      <c r="F78" s="8" t="s">
        <v>51</v>
      </c>
      <c r="G78" s="8" t="s">
        <v>54</v>
      </c>
      <c r="H78" s="8" t="s">
        <v>300</v>
      </c>
      <c r="I78" s="8" t="s">
        <v>67</v>
      </c>
      <c r="J78" s="8" t="s">
        <v>184</v>
      </c>
      <c r="K78" s="8" t="s">
        <v>71</v>
      </c>
      <c r="L78" s="8" t="s">
        <v>62</v>
      </c>
      <c r="M78" s="8">
        <v>1</v>
      </c>
      <c r="N78" s="8">
        <v>22.24</v>
      </c>
      <c r="O78" s="8">
        <v>21.46</v>
      </c>
      <c r="P78" s="8">
        <v>13.78</v>
      </c>
      <c r="T78" s="3" t="str">
        <f>VLOOKUP(B78,[1]Sheet1!$A:$B,2,0)</f>
        <v>Inactive</v>
      </c>
      <c r="U78" s="4">
        <v>1500</v>
      </c>
      <c r="V78" s="3" t="s">
        <v>60</v>
      </c>
      <c r="W78" s="4">
        <v>13</v>
      </c>
      <c r="X78" s="8" t="s">
        <v>438</v>
      </c>
      <c r="Y78" s="3" t="s">
        <v>48</v>
      </c>
      <c r="AB78" s="8" t="s">
        <v>44</v>
      </c>
      <c r="AE78" s="9"/>
      <c r="AF78" s="9"/>
      <c r="AG78" s="10"/>
      <c r="AH78" s="10"/>
      <c r="AI78" s="7" t="s">
        <v>525</v>
      </c>
      <c r="AJ78" s="8" t="s">
        <v>44</v>
      </c>
      <c r="AK78" s="8" t="s">
        <v>44</v>
      </c>
      <c r="AL78" s="8" t="s">
        <v>44</v>
      </c>
      <c r="AM78" s="8" t="s">
        <v>44</v>
      </c>
      <c r="AN78" s="8" t="s">
        <v>49</v>
      </c>
      <c r="AO78" s="8" t="s">
        <v>49</v>
      </c>
      <c r="AP78" s="8" t="s">
        <v>44</v>
      </c>
      <c r="AQ78" s="8" t="s">
        <v>227</v>
      </c>
    </row>
    <row r="79" spans="1:43" s="8" customFormat="1" x14ac:dyDescent="0.25">
      <c r="A79" s="8" t="s">
        <v>43</v>
      </c>
      <c r="B79" s="8" t="s">
        <v>304</v>
      </c>
      <c r="C79" s="8" t="s">
        <v>303</v>
      </c>
      <c r="D79" s="8" t="s">
        <v>299</v>
      </c>
      <c r="E79" s="8" t="s">
        <v>66</v>
      </c>
      <c r="F79" s="8" t="s">
        <v>51</v>
      </c>
      <c r="G79" s="8" t="s">
        <v>54</v>
      </c>
      <c r="H79" s="8" t="s">
        <v>300</v>
      </c>
      <c r="I79" s="8" t="s">
        <v>67</v>
      </c>
      <c r="J79" s="8" t="s">
        <v>161</v>
      </c>
      <c r="K79" s="8" t="s">
        <v>71</v>
      </c>
      <c r="L79" s="8" t="s">
        <v>62</v>
      </c>
      <c r="M79" s="8">
        <v>1</v>
      </c>
      <c r="N79" s="8">
        <v>22.24</v>
      </c>
      <c r="O79" s="8">
        <v>21.46</v>
      </c>
      <c r="P79" s="8">
        <v>13.78</v>
      </c>
      <c r="T79" s="3" t="str">
        <f>VLOOKUP(B79,[1]Sheet1!$A:$B,2,0)</f>
        <v>Inactive</v>
      </c>
      <c r="U79" s="4">
        <v>1500</v>
      </c>
      <c r="V79" s="3" t="s">
        <v>60</v>
      </c>
      <c r="W79" s="4">
        <v>13</v>
      </c>
      <c r="X79" s="8" t="s">
        <v>439</v>
      </c>
      <c r="Y79" s="3" t="s">
        <v>48</v>
      </c>
      <c r="AB79" s="8" t="s">
        <v>44</v>
      </c>
      <c r="AE79" s="9"/>
      <c r="AF79" s="9"/>
      <c r="AG79" s="10"/>
      <c r="AH79" s="10"/>
      <c r="AI79" s="7" t="s">
        <v>525</v>
      </c>
      <c r="AJ79" s="8" t="s">
        <v>44</v>
      </c>
      <c r="AK79" s="8" t="s">
        <v>44</v>
      </c>
      <c r="AL79" s="8" t="s">
        <v>44</v>
      </c>
      <c r="AM79" s="8" t="s">
        <v>44</v>
      </c>
      <c r="AN79" s="8" t="s">
        <v>49</v>
      </c>
      <c r="AO79" s="8" t="s">
        <v>49</v>
      </c>
      <c r="AP79" s="8" t="s">
        <v>44</v>
      </c>
      <c r="AQ79" s="8" t="s">
        <v>227</v>
      </c>
    </row>
    <row r="80" spans="1:43" s="8" customFormat="1" x14ac:dyDescent="0.25">
      <c r="A80" s="8" t="s">
        <v>43</v>
      </c>
      <c r="B80" s="8" t="s">
        <v>306</v>
      </c>
      <c r="C80" s="8" t="s">
        <v>305</v>
      </c>
      <c r="D80" s="8" t="s">
        <v>306</v>
      </c>
      <c r="E80" s="8" t="s">
        <v>66</v>
      </c>
      <c r="F80" s="8" t="s">
        <v>51</v>
      </c>
      <c r="G80" s="8" t="s">
        <v>54</v>
      </c>
      <c r="H80" s="8" t="s">
        <v>226</v>
      </c>
      <c r="I80" s="8" t="s">
        <v>96</v>
      </c>
      <c r="J80" s="8" t="s">
        <v>97</v>
      </c>
      <c r="K80" s="8" t="s">
        <v>127</v>
      </c>
      <c r="L80" s="8" t="s">
        <v>62</v>
      </c>
      <c r="M80" s="8">
        <v>1</v>
      </c>
      <c r="N80" s="8">
        <v>22.2441</v>
      </c>
      <c r="O80" s="8">
        <v>21.456700000000001</v>
      </c>
      <c r="P80" s="8">
        <v>8.2676999999999996</v>
      </c>
      <c r="T80" s="3" t="str">
        <f>VLOOKUP(B80,[1]Sheet1!$A:$B,2,0)</f>
        <v>Inactive</v>
      </c>
      <c r="U80" s="4">
        <v>1500</v>
      </c>
      <c r="V80" s="3" t="s">
        <v>60</v>
      </c>
      <c r="W80" s="4">
        <v>13</v>
      </c>
      <c r="X80" s="8" t="s">
        <v>440</v>
      </c>
      <c r="Y80" s="3" t="s">
        <v>48</v>
      </c>
      <c r="AB80" s="8" t="s">
        <v>44</v>
      </c>
      <c r="AE80" s="9"/>
      <c r="AF80" s="9"/>
      <c r="AG80" s="10"/>
      <c r="AH80" s="10"/>
      <c r="AI80" s="7" t="s">
        <v>525</v>
      </c>
      <c r="AJ80" s="8" t="s">
        <v>44</v>
      </c>
      <c r="AK80" s="8" t="s">
        <v>44</v>
      </c>
      <c r="AL80" s="8" t="s">
        <v>44</v>
      </c>
      <c r="AM80" s="8" t="s">
        <v>44</v>
      </c>
      <c r="AN80" s="8" t="s">
        <v>49</v>
      </c>
      <c r="AO80" s="8" t="s">
        <v>49</v>
      </c>
      <c r="AP80" s="8" t="s">
        <v>44</v>
      </c>
      <c r="AQ80" s="8" t="s">
        <v>233</v>
      </c>
    </row>
    <row r="81" spans="1:43" s="8" customFormat="1" x14ac:dyDescent="0.25">
      <c r="A81" s="8" t="s">
        <v>43</v>
      </c>
      <c r="B81" s="8" t="s">
        <v>308</v>
      </c>
      <c r="C81" s="8" t="s">
        <v>307</v>
      </c>
      <c r="D81" s="8" t="s">
        <v>306</v>
      </c>
      <c r="E81" s="8" t="s">
        <v>66</v>
      </c>
      <c r="F81" s="8" t="s">
        <v>51</v>
      </c>
      <c r="G81" s="8" t="s">
        <v>54</v>
      </c>
      <c r="H81" s="8" t="s">
        <v>226</v>
      </c>
      <c r="I81" s="8" t="s">
        <v>96</v>
      </c>
      <c r="J81" s="8" t="s">
        <v>184</v>
      </c>
      <c r="K81" s="8" t="s">
        <v>127</v>
      </c>
      <c r="L81" s="8" t="s">
        <v>62</v>
      </c>
      <c r="M81" s="8">
        <v>1</v>
      </c>
      <c r="N81" s="8">
        <v>22.2441</v>
      </c>
      <c r="O81" s="8">
        <v>21.456700000000001</v>
      </c>
      <c r="P81" s="8">
        <v>10.2362</v>
      </c>
      <c r="T81" s="3" t="str">
        <f>VLOOKUP(B81,[1]Sheet1!$A:$B,2,0)</f>
        <v>Inactive</v>
      </c>
      <c r="U81" s="4">
        <v>1500</v>
      </c>
      <c r="V81" s="3" t="s">
        <v>60</v>
      </c>
      <c r="W81" s="4">
        <v>13</v>
      </c>
      <c r="X81" s="8" t="s">
        <v>441</v>
      </c>
      <c r="Y81" s="3" t="s">
        <v>48</v>
      </c>
      <c r="AB81" s="8" t="s">
        <v>44</v>
      </c>
      <c r="AE81" s="9"/>
      <c r="AF81" s="9"/>
      <c r="AG81" s="10"/>
      <c r="AH81" s="10"/>
      <c r="AI81" s="7" t="s">
        <v>525</v>
      </c>
      <c r="AJ81" s="8" t="s">
        <v>44</v>
      </c>
      <c r="AK81" s="8" t="s">
        <v>44</v>
      </c>
      <c r="AL81" s="8" t="s">
        <v>44</v>
      </c>
      <c r="AM81" s="8" t="s">
        <v>44</v>
      </c>
      <c r="AN81" s="8" t="s">
        <v>49</v>
      </c>
      <c r="AO81" s="8" t="s">
        <v>49</v>
      </c>
      <c r="AP81" s="8" t="s">
        <v>44</v>
      </c>
      <c r="AQ81" s="8" t="s">
        <v>227</v>
      </c>
    </row>
    <row r="82" spans="1:43" s="8" customFormat="1" x14ac:dyDescent="0.25">
      <c r="A82" s="8" t="s">
        <v>43</v>
      </c>
      <c r="B82" s="8" t="s">
        <v>310</v>
      </c>
      <c r="C82" s="8" t="s">
        <v>309</v>
      </c>
      <c r="D82" s="8" t="s">
        <v>306</v>
      </c>
      <c r="E82" s="8" t="s">
        <v>66</v>
      </c>
      <c r="F82" s="8" t="s">
        <v>51</v>
      </c>
      <c r="G82" s="8" t="s">
        <v>54</v>
      </c>
      <c r="H82" s="8" t="s">
        <v>226</v>
      </c>
      <c r="I82" s="8" t="s">
        <v>96</v>
      </c>
      <c r="J82" s="8" t="s">
        <v>161</v>
      </c>
      <c r="K82" s="8" t="s">
        <v>127</v>
      </c>
      <c r="L82" s="8" t="s">
        <v>62</v>
      </c>
      <c r="M82" s="8">
        <v>1</v>
      </c>
      <c r="N82" s="8">
        <v>22.2441</v>
      </c>
      <c r="O82" s="8">
        <v>21.456700000000001</v>
      </c>
      <c r="P82" s="8">
        <v>10.2362</v>
      </c>
      <c r="T82" s="3" t="str">
        <f>VLOOKUP(B82,[1]Sheet1!$A:$B,2,0)</f>
        <v>Inactive</v>
      </c>
      <c r="U82" s="4">
        <v>1500</v>
      </c>
      <c r="V82" s="3" t="s">
        <v>60</v>
      </c>
      <c r="W82" s="4">
        <v>13</v>
      </c>
      <c r="X82" s="8" t="s">
        <v>442</v>
      </c>
      <c r="Y82" s="3" t="s">
        <v>48</v>
      </c>
      <c r="AB82" s="8" t="s">
        <v>44</v>
      </c>
      <c r="AE82" s="9"/>
      <c r="AF82" s="9"/>
      <c r="AG82" s="10"/>
      <c r="AH82" s="10"/>
      <c r="AI82" s="7" t="s">
        <v>525</v>
      </c>
      <c r="AJ82" s="8" t="s">
        <v>44</v>
      </c>
      <c r="AK82" s="8" t="s">
        <v>44</v>
      </c>
      <c r="AL82" s="8" t="s">
        <v>44</v>
      </c>
      <c r="AM82" s="8" t="s">
        <v>44</v>
      </c>
      <c r="AN82" s="8" t="s">
        <v>49</v>
      </c>
      <c r="AO82" s="8" t="s">
        <v>49</v>
      </c>
      <c r="AP82" s="8" t="s">
        <v>44</v>
      </c>
      <c r="AQ82" s="8" t="s">
        <v>227</v>
      </c>
    </row>
    <row r="83" spans="1:43" s="8" customFormat="1" x14ac:dyDescent="0.25">
      <c r="A83" s="8" t="s">
        <v>43</v>
      </c>
      <c r="B83" s="8" t="s">
        <v>312</v>
      </c>
      <c r="C83" s="8" t="s">
        <v>311</v>
      </c>
      <c r="D83" s="8" t="s">
        <v>306</v>
      </c>
      <c r="E83" s="8" t="s">
        <v>66</v>
      </c>
      <c r="F83" s="8" t="s">
        <v>51</v>
      </c>
      <c r="G83" s="8" t="s">
        <v>54</v>
      </c>
      <c r="H83" s="8" t="s">
        <v>226</v>
      </c>
      <c r="I83" s="8" t="s">
        <v>57</v>
      </c>
      <c r="J83" s="8" t="s">
        <v>97</v>
      </c>
      <c r="K83" s="8" t="s">
        <v>127</v>
      </c>
      <c r="L83" s="8" t="s">
        <v>62</v>
      </c>
      <c r="M83" s="8">
        <v>1</v>
      </c>
      <c r="N83" s="8">
        <v>22.2441</v>
      </c>
      <c r="O83" s="8">
        <v>21.456700000000001</v>
      </c>
      <c r="P83" s="8">
        <v>8.2676999999999996</v>
      </c>
      <c r="T83" s="3" t="str">
        <f>VLOOKUP(B83,[1]Sheet1!$A:$B,2,0)</f>
        <v>Inactive</v>
      </c>
      <c r="U83" s="4">
        <v>1500</v>
      </c>
      <c r="V83" s="3" t="s">
        <v>60</v>
      </c>
      <c r="W83" s="4">
        <v>13</v>
      </c>
      <c r="X83" s="8" t="s">
        <v>443</v>
      </c>
      <c r="Y83" s="3" t="s">
        <v>48</v>
      </c>
      <c r="AB83" s="8" t="s">
        <v>44</v>
      </c>
      <c r="AE83" s="9"/>
      <c r="AF83" s="9"/>
      <c r="AG83" s="10"/>
      <c r="AH83" s="10"/>
      <c r="AI83" s="7" t="s">
        <v>525</v>
      </c>
      <c r="AJ83" s="8" t="s">
        <v>44</v>
      </c>
      <c r="AK83" s="8" t="s">
        <v>44</v>
      </c>
      <c r="AL83" s="8" t="s">
        <v>44</v>
      </c>
      <c r="AM83" s="8" t="s">
        <v>44</v>
      </c>
      <c r="AN83" s="8" t="s">
        <v>49</v>
      </c>
      <c r="AO83" s="8" t="s">
        <v>49</v>
      </c>
      <c r="AP83" s="8" t="s">
        <v>44</v>
      </c>
      <c r="AQ83" s="8" t="s">
        <v>233</v>
      </c>
    </row>
    <row r="84" spans="1:43" s="8" customFormat="1" x14ac:dyDescent="0.25">
      <c r="A84" s="8" t="s">
        <v>43</v>
      </c>
      <c r="B84" s="8" t="s">
        <v>314</v>
      </c>
      <c r="C84" s="8" t="s">
        <v>313</v>
      </c>
      <c r="D84" s="8" t="s">
        <v>314</v>
      </c>
      <c r="E84" s="8" t="s">
        <v>66</v>
      </c>
      <c r="F84" s="8" t="s">
        <v>51</v>
      </c>
      <c r="G84" s="8" t="s">
        <v>54</v>
      </c>
      <c r="H84" s="8" t="s">
        <v>315</v>
      </c>
      <c r="I84" s="8" t="s">
        <v>96</v>
      </c>
      <c r="J84" s="8" t="s">
        <v>97</v>
      </c>
      <c r="K84" s="8" t="s">
        <v>81</v>
      </c>
      <c r="L84" s="8" t="s">
        <v>46</v>
      </c>
      <c r="M84" s="8">
        <v>1</v>
      </c>
      <c r="N84" s="8">
        <v>22.44</v>
      </c>
      <c r="O84" s="8">
        <v>22.05</v>
      </c>
      <c r="P84" s="8">
        <v>10.24</v>
      </c>
      <c r="T84" s="3" t="str">
        <f>VLOOKUP(B84,[1]Sheet1!$A:$B,2,0)</f>
        <v>Active</v>
      </c>
      <c r="U84" s="4">
        <v>800</v>
      </c>
      <c r="V84" s="3" t="s">
        <v>47</v>
      </c>
      <c r="W84" s="4">
        <v>9</v>
      </c>
      <c r="X84" s="8" t="s">
        <v>444</v>
      </c>
      <c r="Y84" s="3" t="s">
        <v>48</v>
      </c>
      <c r="AB84" s="8" t="s">
        <v>44</v>
      </c>
      <c r="AE84" s="9"/>
      <c r="AF84" s="9"/>
      <c r="AG84" s="10"/>
      <c r="AH84" s="10"/>
      <c r="AI84" s="7" t="s">
        <v>525</v>
      </c>
      <c r="AJ84" s="8" t="s">
        <v>44</v>
      </c>
      <c r="AK84" s="8" t="s">
        <v>44</v>
      </c>
      <c r="AL84" s="8" t="s">
        <v>44</v>
      </c>
      <c r="AM84" s="8" t="s">
        <v>44</v>
      </c>
      <c r="AN84" s="8" t="s">
        <v>49</v>
      </c>
      <c r="AO84" s="8" t="s">
        <v>49</v>
      </c>
      <c r="AP84" s="8" t="s">
        <v>44</v>
      </c>
      <c r="AQ84" s="8" t="s">
        <v>44</v>
      </c>
    </row>
    <row r="85" spans="1:43" s="8" customFormat="1" x14ac:dyDescent="0.25">
      <c r="A85" s="8" t="s">
        <v>43</v>
      </c>
      <c r="B85" s="8" t="s">
        <v>317</v>
      </c>
      <c r="C85" s="8" t="s">
        <v>316</v>
      </c>
      <c r="D85" s="8" t="s">
        <v>314</v>
      </c>
      <c r="E85" s="8" t="s">
        <v>66</v>
      </c>
      <c r="F85" s="8" t="s">
        <v>51</v>
      </c>
      <c r="G85" s="8" t="s">
        <v>54</v>
      </c>
      <c r="H85" s="8" t="s">
        <v>315</v>
      </c>
      <c r="I85" s="8" t="s">
        <v>96</v>
      </c>
      <c r="J85" s="8" t="s">
        <v>184</v>
      </c>
      <c r="K85" s="8" t="s">
        <v>81</v>
      </c>
      <c r="L85" s="8" t="s">
        <v>46</v>
      </c>
      <c r="M85" s="8">
        <v>1</v>
      </c>
      <c r="N85" s="8">
        <v>22.44</v>
      </c>
      <c r="O85" s="8">
        <v>22.05</v>
      </c>
      <c r="P85" s="8">
        <v>11.02</v>
      </c>
      <c r="T85" s="3" t="str">
        <f>VLOOKUP(B85,[1]Sheet1!$A:$B,2,0)</f>
        <v>Active</v>
      </c>
      <c r="U85" s="4">
        <v>800</v>
      </c>
      <c r="V85" s="3" t="s">
        <v>47</v>
      </c>
      <c r="W85" s="4">
        <v>9</v>
      </c>
      <c r="X85" s="8" t="s">
        <v>445</v>
      </c>
      <c r="Y85" s="3" t="s">
        <v>48</v>
      </c>
      <c r="AB85" s="8" t="s">
        <v>44</v>
      </c>
      <c r="AE85" s="9"/>
      <c r="AF85" s="9"/>
      <c r="AG85" s="10"/>
      <c r="AH85" s="10"/>
      <c r="AI85" s="7" t="s">
        <v>525</v>
      </c>
      <c r="AJ85" s="8" t="s">
        <v>44</v>
      </c>
      <c r="AK85" s="8" t="s">
        <v>44</v>
      </c>
      <c r="AL85" s="8" t="s">
        <v>44</v>
      </c>
      <c r="AM85" s="8" t="s">
        <v>44</v>
      </c>
      <c r="AN85" s="8" t="s">
        <v>49</v>
      </c>
      <c r="AO85" s="8" t="s">
        <v>49</v>
      </c>
      <c r="AP85" s="8" t="s">
        <v>44</v>
      </c>
      <c r="AQ85" s="8" t="s">
        <v>44</v>
      </c>
    </row>
    <row r="86" spans="1:43" s="8" customFormat="1" x14ac:dyDescent="0.25">
      <c r="A86" s="8" t="s">
        <v>43</v>
      </c>
      <c r="B86" s="8" t="s">
        <v>319</v>
      </c>
      <c r="C86" s="8" t="s">
        <v>318</v>
      </c>
      <c r="D86" s="8" t="s">
        <v>314</v>
      </c>
      <c r="E86" s="8" t="s">
        <v>66</v>
      </c>
      <c r="F86" s="8" t="s">
        <v>51</v>
      </c>
      <c r="G86" s="8" t="s">
        <v>54</v>
      </c>
      <c r="H86" s="8" t="s">
        <v>315</v>
      </c>
      <c r="I86" s="8" t="s">
        <v>96</v>
      </c>
      <c r="J86" s="8" t="s">
        <v>161</v>
      </c>
      <c r="K86" s="8" t="s">
        <v>81</v>
      </c>
      <c r="L86" s="8" t="s">
        <v>46</v>
      </c>
      <c r="M86" s="8">
        <v>1</v>
      </c>
      <c r="N86" s="8">
        <v>22.44</v>
      </c>
      <c r="O86" s="8">
        <v>22.05</v>
      </c>
      <c r="P86" s="8">
        <v>11.02</v>
      </c>
      <c r="T86" s="3" t="str">
        <f>VLOOKUP(B86,[1]Sheet1!$A:$B,2,0)</f>
        <v>Active</v>
      </c>
      <c r="U86" s="4">
        <v>800</v>
      </c>
      <c r="V86" s="3" t="s">
        <v>47</v>
      </c>
      <c r="W86" s="4">
        <v>9</v>
      </c>
      <c r="X86" s="8" t="s">
        <v>446</v>
      </c>
      <c r="Y86" s="3" t="s">
        <v>48</v>
      </c>
      <c r="AB86" s="8" t="s">
        <v>44</v>
      </c>
      <c r="AE86" s="9"/>
      <c r="AF86" s="9"/>
      <c r="AG86" s="10"/>
      <c r="AH86" s="10"/>
      <c r="AI86" s="7" t="s">
        <v>525</v>
      </c>
      <c r="AJ86" s="8" t="s">
        <v>44</v>
      </c>
      <c r="AK86" s="8" t="s">
        <v>44</v>
      </c>
      <c r="AL86" s="8" t="s">
        <v>44</v>
      </c>
      <c r="AM86" s="8" t="s">
        <v>44</v>
      </c>
      <c r="AN86" s="8" t="s">
        <v>49</v>
      </c>
      <c r="AO86" s="8" t="s">
        <v>49</v>
      </c>
      <c r="AP86" s="8" t="s">
        <v>44</v>
      </c>
      <c r="AQ86" s="8" t="s">
        <v>44</v>
      </c>
    </row>
    <row r="87" spans="1:43" s="8" customFormat="1" x14ac:dyDescent="0.25">
      <c r="A87" s="8" t="s">
        <v>43</v>
      </c>
      <c r="B87" s="8" t="s">
        <v>321</v>
      </c>
      <c r="C87" s="8" t="s">
        <v>320</v>
      </c>
      <c r="D87" s="8" t="s">
        <v>321</v>
      </c>
      <c r="E87" s="8" t="s">
        <v>66</v>
      </c>
      <c r="F87" s="8" t="s">
        <v>51</v>
      </c>
      <c r="G87" s="8" t="s">
        <v>54</v>
      </c>
      <c r="H87" s="8" t="s">
        <v>322</v>
      </c>
      <c r="I87" s="8" t="s">
        <v>65</v>
      </c>
      <c r="J87" s="8" t="s">
        <v>323</v>
      </c>
      <c r="K87" s="8" t="s">
        <v>81</v>
      </c>
      <c r="L87" s="8" t="s">
        <v>46</v>
      </c>
      <c r="M87" s="8">
        <v>1</v>
      </c>
      <c r="N87" s="8">
        <v>22.44</v>
      </c>
      <c r="O87" s="8">
        <v>22.05</v>
      </c>
      <c r="P87" s="8">
        <v>10.24</v>
      </c>
      <c r="T87" s="3" t="str">
        <f>VLOOKUP(B87,[1]Sheet1!$A:$B,2,0)</f>
        <v>Active</v>
      </c>
      <c r="U87" s="4">
        <v>800</v>
      </c>
      <c r="V87" s="3" t="s">
        <v>47</v>
      </c>
      <c r="W87" s="4">
        <v>9</v>
      </c>
      <c r="X87" s="8" t="s">
        <v>447</v>
      </c>
      <c r="Y87" s="3" t="s">
        <v>48</v>
      </c>
      <c r="AB87" s="8" t="s">
        <v>44</v>
      </c>
      <c r="AE87" s="9"/>
      <c r="AF87" s="9"/>
      <c r="AG87" s="10"/>
      <c r="AH87" s="10"/>
      <c r="AI87" s="7" t="s">
        <v>525</v>
      </c>
      <c r="AJ87" s="8" t="s">
        <v>44</v>
      </c>
      <c r="AK87" s="8" t="s">
        <v>44</v>
      </c>
      <c r="AL87" s="8" t="s">
        <v>44</v>
      </c>
      <c r="AM87" s="8" t="s">
        <v>44</v>
      </c>
      <c r="AN87" s="8" t="s">
        <v>49</v>
      </c>
      <c r="AO87" s="8" t="s">
        <v>49</v>
      </c>
      <c r="AP87" s="8" t="s">
        <v>44</v>
      </c>
      <c r="AQ87" s="8" t="s">
        <v>44</v>
      </c>
    </row>
    <row r="88" spans="1:43" s="8" customFormat="1" x14ac:dyDescent="0.25">
      <c r="A88" s="8" t="s">
        <v>43</v>
      </c>
      <c r="B88" s="8" t="s">
        <v>325</v>
      </c>
      <c r="C88" s="8" t="s">
        <v>324</v>
      </c>
      <c r="D88" s="8" t="s">
        <v>321</v>
      </c>
      <c r="E88" s="8" t="s">
        <v>66</v>
      </c>
      <c r="F88" s="8" t="s">
        <v>51</v>
      </c>
      <c r="G88" s="8" t="s">
        <v>54</v>
      </c>
      <c r="H88" s="8" t="s">
        <v>322</v>
      </c>
      <c r="I88" s="8" t="s">
        <v>65</v>
      </c>
      <c r="J88" s="8" t="s">
        <v>184</v>
      </c>
      <c r="K88" s="8" t="s">
        <v>81</v>
      </c>
      <c r="L88" s="8" t="s">
        <v>46</v>
      </c>
      <c r="M88" s="8">
        <v>1</v>
      </c>
      <c r="N88" s="8">
        <v>22.44</v>
      </c>
      <c r="O88" s="8">
        <v>22.05</v>
      </c>
      <c r="P88" s="8">
        <v>11.02</v>
      </c>
      <c r="T88" s="3" t="str">
        <f>VLOOKUP(B88,[1]Sheet1!$A:$B,2,0)</f>
        <v>Active</v>
      </c>
      <c r="U88" s="4">
        <v>800</v>
      </c>
      <c r="V88" s="3" t="s">
        <v>47</v>
      </c>
      <c r="W88" s="4">
        <v>9</v>
      </c>
      <c r="X88" s="8" t="s">
        <v>448</v>
      </c>
      <c r="Y88" s="3" t="s">
        <v>48</v>
      </c>
      <c r="AB88" s="8" t="s">
        <v>44</v>
      </c>
      <c r="AE88" s="9"/>
      <c r="AF88" s="9"/>
      <c r="AG88" s="10"/>
      <c r="AH88" s="10"/>
      <c r="AI88" s="7" t="s">
        <v>525</v>
      </c>
      <c r="AJ88" s="8" t="s">
        <v>44</v>
      </c>
      <c r="AK88" s="8" t="s">
        <v>44</v>
      </c>
      <c r="AL88" s="8" t="s">
        <v>44</v>
      </c>
      <c r="AM88" s="8" t="s">
        <v>44</v>
      </c>
      <c r="AN88" s="8" t="s">
        <v>49</v>
      </c>
      <c r="AO88" s="8" t="s">
        <v>49</v>
      </c>
      <c r="AP88" s="8" t="s">
        <v>44</v>
      </c>
      <c r="AQ88" s="8" t="s">
        <v>44</v>
      </c>
    </row>
    <row r="89" spans="1:43" s="8" customFormat="1" x14ac:dyDescent="0.25">
      <c r="A89" s="8" t="s">
        <v>43</v>
      </c>
      <c r="B89" s="8" t="s">
        <v>327</v>
      </c>
      <c r="C89" s="8" t="s">
        <v>326</v>
      </c>
      <c r="D89" s="8" t="s">
        <v>321</v>
      </c>
      <c r="E89" s="8" t="s">
        <v>66</v>
      </c>
      <c r="F89" s="8" t="s">
        <v>51</v>
      </c>
      <c r="G89" s="8" t="s">
        <v>54</v>
      </c>
      <c r="H89" s="8" t="s">
        <v>322</v>
      </c>
      <c r="I89" s="8" t="s">
        <v>65</v>
      </c>
      <c r="J89" s="8" t="s">
        <v>161</v>
      </c>
      <c r="K89" s="8" t="s">
        <v>81</v>
      </c>
      <c r="L89" s="8" t="s">
        <v>46</v>
      </c>
      <c r="M89" s="8">
        <v>1</v>
      </c>
      <c r="N89" s="8">
        <v>22.44</v>
      </c>
      <c r="O89" s="8">
        <v>22.05</v>
      </c>
      <c r="P89" s="8">
        <v>11.02</v>
      </c>
      <c r="T89" s="3" t="str">
        <f>VLOOKUP(B89,[1]Sheet1!$A:$B,2,0)</f>
        <v>Active</v>
      </c>
      <c r="U89" s="4">
        <v>800</v>
      </c>
      <c r="V89" s="3" t="s">
        <v>47</v>
      </c>
      <c r="W89" s="4">
        <v>9</v>
      </c>
      <c r="X89" s="8" t="s">
        <v>449</v>
      </c>
      <c r="Y89" s="3" t="s">
        <v>48</v>
      </c>
      <c r="AB89" s="8" t="s">
        <v>44</v>
      </c>
      <c r="AE89" s="9"/>
      <c r="AF89" s="9"/>
      <c r="AG89" s="10"/>
      <c r="AH89" s="10"/>
      <c r="AI89" s="7" t="s">
        <v>525</v>
      </c>
      <c r="AJ89" s="8" t="s">
        <v>44</v>
      </c>
      <c r="AK89" s="8" t="s">
        <v>44</v>
      </c>
      <c r="AL89" s="8" t="s">
        <v>44</v>
      </c>
      <c r="AM89" s="8" t="s">
        <v>44</v>
      </c>
      <c r="AN89" s="8" t="s">
        <v>49</v>
      </c>
      <c r="AO89" s="8" t="s">
        <v>49</v>
      </c>
      <c r="AP89" s="8" t="s">
        <v>44</v>
      </c>
      <c r="AQ89" s="8" t="s">
        <v>44</v>
      </c>
    </row>
    <row r="90" spans="1:43" s="8" customFormat="1" x14ac:dyDescent="0.25">
      <c r="A90" s="8" t="s">
        <v>43</v>
      </c>
      <c r="B90" s="14" t="s">
        <v>490</v>
      </c>
      <c r="C90" s="8" t="s">
        <v>328</v>
      </c>
      <c r="D90" s="8" t="s">
        <v>329</v>
      </c>
      <c r="E90" s="8" t="s">
        <v>66</v>
      </c>
      <c r="F90" s="8" t="s">
        <v>51</v>
      </c>
      <c r="G90" s="8" t="s">
        <v>54</v>
      </c>
      <c r="H90" s="8" t="s">
        <v>330</v>
      </c>
      <c r="I90" s="8" t="s">
        <v>56</v>
      </c>
      <c r="J90" s="8" t="s">
        <v>97</v>
      </c>
      <c r="K90" s="8" t="s">
        <v>497</v>
      </c>
      <c r="L90" s="8" t="s">
        <v>46</v>
      </c>
      <c r="M90" s="8">
        <v>1</v>
      </c>
      <c r="N90" s="8">
        <v>22.44</v>
      </c>
      <c r="O90" s="8">
        <v>22.05</v>
      </c>
      <c r="P90" s="8">
        <v>10.24</v>
      </c>
      <c r="T90" s="3" t="str">
        <f>VLOOKUP(B90,[1]Sheet1!$A:$B,2,0)</f>
        <v>Active</v>
      </c>
      <c r="U90" s="4">
        <v>800</v>
      </c>
      <c r="V90" s="3" t="s">
        <v>47</v>
      </c>
      <c r="W90" s="4">
        <v>9</v>
      </c>
      <c r="X90" s="8" t="s">
        <v>450</v>
      </c>
      <c r="Y90" s="3" t="s">
        <v>48</v>
      </c>
      <c r="AB90" s="8" t="s">
        <v>44</v>
      </c>
      <c r="AE90" s="9"/>
      <c r="AF90" s="9"/>
      <c r="AG90" s="10"/>
      <c r="AH90" s="10"/>
      <c r="AI90" s="7" t="s">
        <v>525</v>
      </c>
      <c r="AJ90" s="8" t="s">
        <v>44</v>
      </c>
      <c r="AK90" s="8" t="s">
        <v>44</v>
      </c>
      <c r="AL90" s="8" t="s">
        <v>44</v>
      </c>
      <c r="AM90" s="8" t="s">
        <v>44</v>
      </c>
      <c r="AN90" s="8" t="s">
        <v>49</v>
      </c>
      <c r="AO90" s="8" t="s">
        <v>49</v>
      </c>
      <c r="AP90" s="8" t="s">
        <v>44</v>
      </c>
      <c r="AQ90" s="8" t="s">
        <v>44</v>
      </c>
    </row>
    <row r="91" spans="1:43" s="8" customFormat="1" x14ac:dyDescent="0.25">
      <c r="A91" s="8" t="s">
        <v>43</v>
      </c>
      <c r="B91" s="8" t="s">
        <v>332</v>
      </c>
      <c r="C91" s="8" t="s">
        <v>331</v>
      </c>
      <c r="D91" s="8" t="s">
        <v>329</v>
      </c>
      <c r="E91" s="8" t="s">
        <v>66</v>
      </c>
      <c r="F91" s="8" t="s">
        <v>51</v>
      </c>
      <c r="G91" s="8" t="s">
        <v>54</v>
      </c>
      <c r="H91" s="8" t="s">
        <v>330</v>
      </c>
      <c r="I91" s="8" t="s">
        <v>56</v>
      </c>
      <c r="J91" s="8" t="s">
        <v>184</v>
      </c>
      <c r="K91" s="8" t="s">
        <v>497</v>
      </c>
      <c r="L91" s="8" t="s">
        <v>46</v>
      </c>
      <c r="M91" s="8">
        <v>1</v>
      </c>
      <c r="N91" s="8">
        <v>22.44</v>
      </c>
      <c r="O91" s="8">
        <v>22.05</v>
      </c>
      <c r="P91" s="8">
        <v>11.02</v>
      </c>
      <c r="T91" s="3" t="str">
        <f>VLOOKUP(B91,[1]Sheet1!$A:$B,2,0)</f>
        <v>Active</v>
      </c>
      <c r="U91" s="4">
        <v>800</v>
      </c>
      <c r="V91" s="3" t="s">
        <v>47</v>
      </c>
      <c r="W91" s="4">
        <v>9</v>
      </c>
      <c r="X91" s="8" t="s">
        <v>451</v>
      </c>
      <c r="Y91" s="3" t="s">
        <v>48</v>
      </c>
      <c r="AB91" s="8" t="s">
        <v>44</v>
      </c>
      <c r="AE91" s="9"/>
      <c r="AF91" s="9"/>
      <c r="AG91" s="10"/>
      <c r="AH91" s="10"/>
      <c r="AI91" s="7" t="s">
        <v>525</v>
      </c>
      <c r="AJ91" s="8" t="s">
        <v>44</v>
      </c>
      <c r="AK91" s="8" t="s">
        <v>44</v>
      </c>
      <c r="AL91" s="8" t="s">
        <v>44</v>
      </c>
      <c r="AM91" s="8" t="s">
        <v>44</v>
      </c>
      <c r="AN91" s="8" t="s">
        <v>49</v>
      </c>
      <c r="AO91" s="8" t="s">
        <v>49</v>
      </c>
      <c r="AP91" s="8" t="s">
        <v>44</v>
      </c>
      <c r="AQ91" s="8" t="s">
        <v>44</v>
      </c>
    </row>
    <row r="92" spans="1:43" s="8" customFormat="1" x14ac:dyDescent="0.25">
      <c r="A92" s="8" t="s">
        <v>43</v>
      </c>
      <c r="B92" s="8" t="s">
        <v>334</v>
      </c>
      <c r="C92" s="8" t="s">
        <v>333</v>
      </c>
      <c r="D92" s="8" t="s">
        <v>329</v>
      </c>
      <c r="E92" s="8" t="s">
        <v>66</v>
      </c>
      <c r="F92" s="8" t="s">
        <v>51</v>
      </c>
      <c r="G92" s="8" t="s">
        <v>54</v>
      </c>
      <c r="H92" s="8" t="s">
        <v>330</v>
      </c>
      <c r="I92" s="8" t="s">
        <v>56</v>
      </c>
      <c r="J92" s="8" t="s">
        <v>161</v>
      </c>
      <c r="K92" s="8" t="s">
        <v>497</v>
      </c>
      <c r="L92" s="8" t="s">
        <v>46</v>
      </c>
      <c r="M92" s="8">
        <v>1</v>
      </c>
      <c r="N92" s="8">
        <v>22.44</v>
      </c>
      <c r="O92" s="8">
        <v>22.05</v>
      </c>
      <c r="P92" s="8">
        <v>11.02</v>
      </c>
      <c r="T92" s="3" t="str">
        <f>VLOOKUP(B92,[1]Sheet1!$A:$B,2,0)</f>
        <v>Active</v>
      </c>
      <c r="U92" s="4">
        <v>800</v>
      </c>
      <c r="V92" s="3" t="s">
        <v>47</v>
      </c>
      <c r="W92" s="4">
        <v>9</v>
      </c>
      <c r="X92" s="8" t="s">
        <v>452</v>
      </c>
      <c r="Y92" s="3" t="s">
        <v>48</v>
      </c>
      <c r="AB92" s="8" t="s">
        <v>44</v>
      </c>
      <c r="AE92" s="9"/>
      <c r="AF92" s="9"/>
      <c r="AG92" s="10"/>
      <c r="AH92" s="10"/>
      <c r="AI92" s="7" t="s">
        <v>525</v>
      </c>
      <c r="AJ92" s="8" t="s">
        <v>44</v>
      </c>
      <c r="AK92" s="8" t="s">
        <v>44</v>
      </c>
      <c r="AL92" s="8" t="s">
        <v>44</v>
      </c>
      <c r="AM92" s="8" t="s">
        <v>44</v>
      </c>
      <c r="AN92" s="8" t="s">
        <v>49</v>
      </c>
      <c r="AO92" s="8" t="s">
        <v>49</v>
      </c>
      <c r="AP92" s="8" t="s">
        <v>44</v>
      </c>
      <c r="AQ92" s="8" t="s">
        <v>44</v>
      </c>
    </row>
    <row r="93" spans="1:43" s="8" customFormat="1" x14ac:dyDescent="0.25">
      <c r="A93" s="8" t="s">
        <v>43</v>
      </c>
      <c r="B93" s="8" t="s">
        <v>336</v>
      </c>
      <c r="C93" s="8" t="s">
        <v>335</v>
      </c>
      <c r="D93" s="8" t="s">
        <v>336</v>
      </c>
      <c r="E93" s="8" t="s">
        <v>66</v>
      </c>
      <c r="F93" s="8" t="s">
        <v>51</v>
      </c>
      <c r="G93" s="8" t="s">
        <v>54</v>
      </c>
      <c r="H93" s="8" t="s">
        <v>337</v>
      </c>
      <c r="I93" s="8" t="s">
        <v>57</v>
      </c>
      <c r="J93" s="8" t="s">
        <v>137</v>
      </c>
      <c r="K93" s="8" t="s">
        <v>498</v>
      </c>
      <c r="L93" s="8" t="s">
        <v>46</v>
      </c>
      <c r="M93" s="8">
        <v>1</v>
      </c>
      <c r="N93" s="8">
        <v>22.440940000000001</v>
      </c>
      <c r="O93" s="8">
        <v>22.047239999999999</v>
      </c>
      <c r="P93" s="8">
        <v>10.236219999999999</v>
      </c>
      <c r="T93" s="3" t="str">
        <f>VLOOKUP(B93,[1]Sheet1!$A:$B,2,0)</f>
        <v>Active</v>
      </c>
      <c r="U93" s="4">
        <v>800</v>
      </c>
      <c r="V93" s="3" t="s">
        <v>47</v>
      </c>
      <c r="W93" s="4">
        <v>9</v>
      </c>
      <c r="X93" s="8" t="s">
        <v>453</v>
      </c>
      <c r="Y93" s="3" t="s">
        <v>48</v>
      </c>
      <c r="AB93" s="8" t="s">
        <v>44</v>
      </c>
      <c r="AE93" s="9"/>
      <c r="AF93" s="9"/>
      <c r="AG93" s="10"/>
      <c r="AH93" s="10"/>
      <c r="AI93" s="7" t="s">
        <v>525</v>
      </c>
      <c r="AJ93" s="8" t="s">
        <v>44</v>
      </c>
      <c r="AK93" s="8" t="s">
        <v>44</v>
      </c>
      <c r="AL93" s="8" t="s">
        <v>44</v>
      </c>
      <c r="AM93" s="8" t="s">
        <v>44</v>
      </c>
      <c r="AN93" s="8" t="s">
        <v>49</v>
      </c>
      <c r="AO93" s="8" t="s">
        <v>49</v>
      </c>
      <c r="AP93" s="8" t="s">
        <v>44</v>
      </c>
      <c r="AQ93" s="8" t="s">
        <v>44</v>
      </c>
    </row>
    <row r="94" spans="1:43" s="8" customFormat="1" x14ac:dyDescent="0.25">
      <c r="A94" s="8" t="s">
        <v>43</v>
      </c>
      <c r="B94" s="8" t="s">
        <v>339</v>
      </c>
      <c r="C94" s="8" t="s">
        <v>338</v>
      </c>
      <c r="D94" s="8" t="s">
        <v>336</v>
      </c>
      <c r="E94" s="8" t="s">
        <v>66</v>
      </c>
      <c r="F94" s="8" t="s">
        <v>51</v>
      </c>
      <c r="G94" s="8" t="s">
        <v>54</v>
      </c>
      <c r="H94" s="8" t="s">
        <v>337</v>
      </c>
      <c r="I94" s="8" t="s">
        <v>57</v>
      </c>
      <c r="J94" s="8" t="s">
        <v>340</v>
      </c>
      <c r="K94" s="8" t="s">
        <v>498</v>
      </c>
      <c r="L94" s="8" t="s">
        <v>46</v>
      </c>
      <c r="M94" s="8">
        <v>1</v>
      </c>
      <c r="N94" s="8">
        <v>22.440940000000001</v>
      </c>
      <c r="O94" s="8">
        <v>22.047239999999999</v>
      </c>
      <c r="P94" s="8">
        <v>11.023619999999999</v>
      </c>
      <c r="T94" s="3" t="str">
        <f>VLOOKUP(B94,[1]Sheet1!$A:$B,2,0)</f>
        <v>Active</v>
      </c>
      <c r="U94" s="4">
        <v>800</v>
      </c>
      <c r="V94" s="3" t="s">
        <v>47</v>
      </c>
      <c r="W94" s="4">
        <v>9</v>
      </c>
      <c r="X94" s="8" t="s">
        <v>454</v>
      </c>
      <c r="Y94" s="3" t="s">
        <v>48</v>
      </c>
      <c r="AB94" s="8" t="s">
        <v>44</v>
      </c>
      <c r="AE94" s="9"/>
      <c r="AF94" s="9"/>
      <c r="AG94" s="10"/>
      <c r="AH94" s="10"/>
      <c r="AI94" s="7" t="s">
        <v>525</v>
      </c>
      <c r="AJ94" s="8" t="s">
        <v>44</v>
      </c>
      <c r="AK94" s="8" t="s">
        <v>44</v>
      </c>
      <c r="AL94" s="8" t="s">
        <v>44</v>
      </c>
      <c r="AM94" s="8" t="s">
        <v>44</v>
      </c>
      <c r="AN94" s="8" t="s">
        <v>49</v>
      </c>
      <c r="AO94" s="8" t="s">
        <v>49</v>
      </c>
      <c r="AP94" s="8" t="s">
        <v>44</v>
      </c>
      <c r="AQ94" s="8" t="s">
        <v>44</v>
      </c>
    </row>
    <row r="95" spans="1:43" s="8" customFormat="1" x14ac:dyDescent="0.25">
      <c r="A95" s="8" t="s">
        <v>43</v>
      </c>
      <c r="B95" s="8" t="s">
        <v>342</v>
      </c>
      <c r="C95" s="8" t="s">
        <v>341</v>
      </c>
      <c r="D95" s="8" t="s">
        <v>336</v>
      </c>
      <c r="E95" s="8" t="s">
        <v>66</v>
      </c>
      <c r="F95" s="8" t="s">
        <v>51</v>
      </c>
      <c r="G95" s="8" t="s">
        <v>54</v>
      </c>
      <c r="H95" s="8" t="s">
        <v>337</v>
      </c>
      <c r="I95" s="8" t="s">
        <v>57</v>
      </c>
      <c r="J95" s="8" t="s">
        <v>343</v>
      </c>
      <c r="K95" s="8" t="s">
        <v>498</v>
      </c>
      <c r="L95" s="8" t="s">
        <v>46</v>
      </c>
      <c r="M95" s="8">
        <v>1</v>
      </c>
      <c r="N95" s="8">
        <v>22.440940000000001</v>
      </c>
      <c r="O95" s="8">
        <v>22.047239999999999</v>
      </c>
      <c r="P95" s="8">
        <v>11.023619999999999</v>
      </c>
      <c r="T95" s="3" t="str">
        <f>VLOOKUP(B95,[1]Sheet1!$A:$B,2,0)</f>
        <v>Active</v>
      </c>
      <c r="U95" s="4">
        <v>800</v>
      </c>
      <c r="V95" s="3" t="s">
        <v>47</v>
      </c>
      <c r="W95" s="4">
        <v>9</v>
      </c>
      <c r="X95" s="8" t="s">
        <v>455</v>
      </c>
      <c r="Y95" s="3" t="s">
        <v>48</v>
      </c>
      <c r="AB95" s="8" t="s">
        <v>44</v>
      </c>
      <c r="AE95" s="9"/>
      <c r="AF95" s="9"/>
      <c r="AG95" s="10"/>
      <c r="AH95" s="10"/>
      <c r="AI95" s="7" t="s">
        <v>525</v>
      </c>
      <c r="AJ95" s="8" t="s">
        <v>44</v>
      </c>
      <c r="AK95" s="8" t="s">
        <v>44</v>
      </c>
      <c r="AL95" s="8" t="s">
        <v>44</v>
      </c>
      <c r="AM95" s="8" t="s">
        <v>44</v>
      </c>
      <c r="AN95" s="8" t="s">
        <v>49</v>
      </c>
      <c r="AO95" s="8" t="s">
        <v>49</v>
      </c>
      <c r="AP95" s="8" t="s">
        <v>44</v>
      </c>
      <c r="AQ95" s="8" t="s">
        <v>44</v>
      </c>
    </row>
    <row r="96" spans="1:43" s="8" customFormat="1" x14ac:dyDescent="0.25">
      <c r="A96" s="8" t="s">
        <v>43</v>
      </c>
      <c r="B96" s="8" t="s">
        <v>345</v>
      </c>
      <c r="C96" s="8" t="s">
        <v>344</v>
      </c>
      <c r="D96" s="8" t="s">
        <v>345</v>
      </c>
      <c r="E96" s="8" t="s">
        <v>66</v>
      </c>
      <c r="F96" s="8" t="s">
        <v>51</v>
      </c>
      <c r="G96" s="8" t="s">
        <v>54</v>
      </c>
      <c r="H96" s="8" t="s">
        <v>346</v>
      </c>
      <c r="I96" s="8" t="s">
        <v>56</v>
      </c>
      <c r="J96" s="8" t="s">
        <v>137</v>
      </c>
      <c r="K96" s="8" t="s">
        <v>498</v>
      </c>
      <c r="L96" s="8" t="s">
        <v>46</v>
      </c>
      <c r="M96" s="8">
        <v>1</v>
      </c>
      <c r="N96" s="8">
        <v>22.440940000000001</v>
      </c>
      <c r="O96" s="8">
        <v>22.047239999999999</v>
      </c>
      <c r="P96" s="8">
        <v>10.236219999999999</v>
      </c>
      <c r="T96" s="3" t="str">
        <f>VLOOKUP(B96,[1]Sheet1!$A:$B,2,0)</f>
        <v>Active</v>
      </c>
      <c r="U96" s="4">
        <v>800</v>
      </c>
      <c r="V96" s="3" t="s">
        <v>47</v>
      </c>
      <c r="W96" s="4">
        <v>9</v>
      </c>
      <c r="X96" s="8" t="s">
        <v>456</v>
      </c>
      <c r="Y96" s="3" t="s">
        <v>48</v>
      </c>
      <c r="AB96" s="8" t="s">
        <v>44</v>
      </c>
      <c r="AE96" s="9"/>
      <c r="AF96" s="9"/>
      <c r="AG96" s="10"/>
      <c r="AH96" s="10"/>
      <c r="AI96" s="7" t="s">
        <v>525</v>
      </c>
      <c r="AJ96" s="8" t="s">
        <v>44</v>
      </c>
      <c r="AK96" s="8" t="s">
        <v>44</v>
      </c>
      <c r="AL96" s="8" t="s">
        <v>44</v>
      </c>
      <c r="AM96" s="8" t="s">
        <v>44</v>
      </c>
      <c r="AN96" s="8" t="s">
        <v>49</v>
      </c>
      <c r="AO96" s="8" t="s">
        <v>49</v>
      </c>
      <c r="AP96" s="8" t="s">
        <v>44</v>
      </c>
      <c r="AQ96" s="8" t="s">
        <v>44</v>
      </c>
    </row>
    <row r="97" spans="1:43" s="8" customFormat="1" x14ac:dyDescent="0.25">
      <c r="A97" s="8" t="s">
        <v>43</v>
      </c>
      <c r="B97" s="8" t="s">
        <v>348</v>
      </c>
      <c r="C97" s="8" t="s">
        <v>347</v>
      </c>
      <c r="D97" s="8" t="s">
        <v>345</v>
      </c>
      <c r="E97" s="8" t="s">
        <v>66</v>
      </c>
      <c r="F97" s="8" t="s">
        <v>51</v>
      </c>
      <c r="G97" s="8" t="s">
        <v>54</v>
      </c>
      <c r="H97" s="8" t="s">
        <v>346</v>
      </c>
      <c r="I97" s="8" t="s">
        <v>56</v>
      </c>
      <c r="J97" s="8" t="s">
        <v>340</v>
      </c>
      <c r="K97" s="8" t="s">
        <v>498</v>
      </c>
      <c r="L97" s="8" t="s">
        <v>46</v>
      </c>
      <c r="M97" s="8">
        <v>1</v>
      </c>
      <c r="N97" s="8">
        <v>22.440940000000001</v>
      </c>
      <c r="O97" s="8">
        <v>22.047239999999999</v>
      </c>
      <c r="P97" s="8">
        <v>11.023619999999999</v>
      </c>
      <c r="T97" s="3" t="str">
        <f>VLOOKUP(B97,[1]Sheet1!$A:$B,2,0)</f>
        <v>Active</v>
      </c>
      <c r="U97" s="4">
        <v>800</v>
      </c>
      <c r="V97" s="3" t="s">
        <v>47</v>
      </c>
      <c r="W97" s="4">
        <v>9</v>
      </c>
      <c r="X97" s="8" t="s">
        <v>457</v>
      </c>
      <c r="Y97" s="3" t="s">
        <v>48</v>
      </c>
      <c r="AB97" s="8" t="s">
        <v>44</v>
      </c>
      <c r="AE97" s="9"/>
      <c r="AF97" s="9"/>
      <c r="AG97" s="10"/>
      <c r="AH97" s="10"/>
      <c r="AI97" s="7" t="s">
        <v>525</v>
      </c>
      <c r="AJ97" s="8" t="s">
        <v>44</v>
      </c>
      <c r="AK97" s="8" t="s">
        <v>44</v>
      </c>
      <c r="AL97" s="8" t="s">
        <v>44</v>
      </c>
      <c r="AM97" s="8" t="s">
        <v>44</v>
      </c>
      <c r="AN97" s="8" t="s">
        <v>49</v>
      </c>
      <c r="AO97" s="8" t="s">
        <v>49</v>
      </c>
      <c r="AP97" s="8" t="s">
        <v>44</v>
      </c>
      <c r="AQ97" s="8" t="s">
        <v>44</v>
      </c>
    </row>
    <row r="98" spans="1:43" s="8" customFormat="1" x14ac:dyDescent="0.25">
      <c r="A98" s="8" t="s">
        <v>43</v>
      </c>
      <c r="B98" s="8" t="s">
        <v>350</v>
      </c>
      <c r="C98" s="8" t="s">
        <v>349</v>
      </c>
      <c r="D98" s="8" t="s">
        <v>345</v>
      </c>
      <c r="E98" s="8" t="s">
        <v>66</v>
      </c>
      <c r="F98" s="8" t="s">
        <v>51</v>
      </c>
      <c r="G98" s="8" t="s">
        <v>54</v>
      </c>
      <c r="H98" s="8" t="s">
        <v>346</v>
      </c>
      <c r="I98" s="8" t="s">
        <v>56</v>
      </c>
      <c r="J98" s="8" t="s">
        <v>343</v>
      </c>
      <c r="K98" s="8" t="s">
        <v>498</v>
      </c>
      <c r="L98" s="8" t="s">
        <v>46</v>
      </c>
      <c r="M98" s="8">
        <v>1</v>
      </c>
      <c r="N98" s="8">
        <v>22.440940000000001</v>
      </c>
      <c r="O98" s="8">
        <v>22.047239999999999</v>
      </c>
      <c r="P98" s="8">
        <v>11.023619999999999</v>
      </c>
      <c r="T98" s="3" t="str">
        <f>VLOOKUP(B98,[1]Sheet1!$A:$B,2,0)</f>
        <v>Active</v>
      </c>
      <c r="U98" s="4">
        <v>800</v>
      </c>
      <c r="V98" s="3" t="s">
        <v>47</v>
      </c>
      <c r="W98" s="4">
        <v>9</v>
      </c>
      <c r="X98" s="8" t="s">
        <v>458</v>
      </c>
      <c r="Y98" s="3" t="s">
        <v>48</v>
      </c>
      <c r="AB98" s="8" t="s">
        <v>44</v>
      </c>
      <c r="AE98" s="9"/>
      <c r="AF98" s="9"/>
      <c r="AG98" s="10"/>
      <c r="AH98" s="10"/>
      <c r="AI98" s="7" t="s">
        <v>525</v>
      </c>
      <c r="AJ98" s="8" t="s">
        <v>44</v>
      </c>
      <c r="AK98" s="8" t="s">
        <v>44</v>
      </c>
      <c r="AL98" s="8" t="s">
        <v>44</v>
      </c>
      <c r="AM98" s="8" t="s">
        <v>44</v>
      </c>
      <c r="AN98" s="8" t="s">
        <v>49</v>
      </c>
      <c r="AO98" s="8" t="s">
        <v>49</v>
      </c>
      <c r="AP98" s="8" t="s">
        <v>44</v>
      </c>
      <c r="AQ98" s="8" t="s">
        <v>44</v>
      </c>
    </row>
    <row r="99" spans="1:43" s="8" customFormat="1" x14ac:dyDescent="0.25">
      <c r="A99" s="8" t="s">
        <v>43</v>
      </c>
      <c r="B99" s="8" t="s">
        <v>352</v>
      </c>
      <c r="C99" s="8" t="s">
        <v>351</v>
      </c>
      <c r="D99" s="8" t="s">
        <v>352</v>
      </c>
      <c r="E99" s="8" t="s">
        <v>66</v>
      </c>
      <c r="F99" s="8" t="s">
        <v>51</v>
      </c>
      <c r="G99" s="8" t="s">
        <v>54</v>
      </c>
      <c r="H99" s="8" t="s">
        <v>353</v>
      </c>
      <c r="I99" s="8" t="s">
        <v>56</v>
      </c>
      <c r="J99" s="8" t="s">
        <v>137</v>
      </c>
      <c r="K99" s="8" t="s">
        <v>498</v>
      </c>
      <c r="L99" s="8" t="s">
        <v>46</v>
      </c>
      <c r="M99" s="8">
        <v>1</v>
      </c>
      <c r="N99" s="8">
        <v>22.44</v>
      </c>
      <c r="O99" s="8">
        <v>22.05</v>
      </c>
      <c r="P99" s="8">
        <v>10.24</v>
      </c>
      <c r="T99" s="3" t="str">
        <f>VLOOKUP(B99,[1]Sheet1!$A:$B,2,0)</f>
        <v>Active</v>
      </c>
      <c r="U99" s="4">
        <v>1100</v>
      </c>
      <c r="V99" s="3" t="s">
        <v>47</v>
      </c>
      <c r="W99" s="4">
        <v>10</v>
      </c>
      <c r="X99" s="8" t="s">
        <v>459</v>
      </c>
      <c r="Y99" s="3" t="s">
        <v>48</v>
      </c>
      <c r="AB99" s="8" t="s">
        <v>44</v>
      </c>
      <c r="AE99" s="9"/>
      <c r="AF99" s="9"/>
      <c r="AG99" s="10"/>
      <c r="AH99" s="10"/>
      <c r="AI99" s="7" t="s">
        <v>525</v>
      </c>
      <c r="AJ99" s="8" t="s">
        <v>44</v>
      </c>
      <c r="AK99" s="8" t="s">
        <v>44</v>
      </c>
      <c r="AL99" s="8" t="s">
        <v>44</v>
      </c>
      <c r="AM99" s="8" t="s">
        <v>44</v>
      </c>
      <c r="AN99" s="8" t="s">
        <v>49</v>
      </c>
      <c r="AO99" s="8" t="s">
        <v>49</v>
      </c>
      <c r="AP99" s="8" t="s">
        <v>44</v>
      </c>
      <c r="AQ99" s="8" t="s">
        <v>44</v>
      </c>
    </row>
    <row r="100" spans="1:43" s="8" customFormat="1" x14ac:dyDescent="0.25">
      <c r="A100" s="8" t="s">
        <v>43</v>
      </c>
      <c r="B100" s="8" t="s">
        <v>355</v>
      </c>
      <c r="C100" s="8" t="s">
        <v>354</v>
      </c>
      <c r="D100" s="8" t="s">
        <v>352</v>
      </c>
      <c r="E100" s="8" t="s">
        <v>66</v>
      </c>
      <c r="F100" s="8" t="s">
        <v>51</v>
      </c>
      <c r="G100" s="8" t="s">
        <v>54</v>
      </c>
      <c r="H100" s="8" t="s">
        <v>353</v>
      </c>
      <c r="I100" s="8" t="s">
        <v>56</v>
      </c>
      <c r="J100" s="8" t="s">
        <v>340</v>
      </c>
      <c r="K100" s="8" t="s">
        <v>498</v>
      </c>
      <c r="L100" s="8" t="s">
        <v>46</v>
      </c>
      <c r="M100" s="8">
        <v>1</v>
      </c>
      <c r="N100" s="8">
        <v>22.44</v>
      </c>
      <c r="O100" s="8">
        <v>22.05</v>
      </c>
      <c r="P100" s="8">
        <v>11.02</v>
      </c>
      <c r="T100" s="3" t="str">
        <f>VLOOKUP(B100,[1]Sheet1!$A:$B,2,0)</f>
        <v>Active</v>
      </c>
      <c r="U100" s="4">
        <v>1100</v>
      </c>
      <c r="V100" s="3" t="s">
        <v>47</v>
      </c>
      <c r="W100" s="4">
        <v>10</v>
      </c>
      <c r="X100" s="8" t="s">
        <v>460</v>
      </c>
      <c r="Y100" s="3" t="s">
        <v>48</v>
      </c>
      <c r="AB100" s="8" t="s">
        <v>44</v>
      </c>
      <c r="AE100" s="9"/>
      <c r="AF100" s="9"/>
      <c r="AG100" s="10"/>
      <c r="AH100" s="10"/>
      <c r="AI100" s="7" t="s">
        <v>525</v>
      </c>
      <c r="AJ100" s="8" t="s">
        <v>44</v>
      </c>
      <c r="AK100" s="8" t="s">
        <v>44</v>
      </c>
      <c r="AL100" s="8" t="s">
        <v>44</v>
      </c>
      <c r="AM100" s="8" t="s">
        <v>44</v>
      </c>
      <c r="AN100" s="8" t="s">
        <v>49</v>
      </c>
      <c r="AO100" s="8" t="s">
        <v>49</v>
      </c>
      <c r="AP100" s="8" t="s">
        <v>44</v>
      </c>
      <c r="AQ100" s="8" t="s">
        <v>44</v>
      </c>
    </row>
    <row r="101" spans="1:43" s="8" customFormat="1" x14ac:dyDescent="0.25">
      <c r="A101" s="8" t="s">
        <v>43</v>
      </c>
      <c r="B101" s="8" t="s">
        <v>357</v>
      </c>
      <c r="C101" s="8" t="s">
        <v>356</v>
      </c>
      <c r="D101" s="8" t="s">
        <v>352</v>
      </c>
      <c r="E101" s="8" t="s">
        <v>66</v>
      </c>
      <c r="F101" s="8" t="s">
        <v>51</v>
      </c>
      <c r="G101" s="8" t="s">
        <v>54</v>
      </c>
      <c r="H101" s="8" t="s">
        <v>353</v>
      </c>
      <c r="I101" s="8" t="s">
        <v>56</v>
      </c>
      <c r="J101" s="8" t="s">
        <v>343</v>
      </c>
      <c r="K101" s="8" t="s">
        <v>498</v>
      </c>
      <c r="L101" s="8" t="s">
        <v>46</v>
      </c>
      <c r="M101" s="8">
        <v>1</v>
      </c>
      <c r="N101" s="8">
        <v>22.44</v>
      </c>
      <c r="O101" s="8">
        <v>22.05</v>
      </c>
      <c r="P101" s="8">
        <v>11.02</v>
      </c>
      <c r="T101" s="3" t="str">
        <f>VLOOKUP(B101,[1]Sheet1!$A:$B,2,0)</f>
        <v>Active</v>
      </c>
      <c r="U101" s="4">
        <v>1100</v>
      </c>
      <c r="V101" s="3" t="s">
        <v>47</v>
      </c>
      <c r="W101" s="4">
        <v>10</v>
      </c>
      <c r="X101" s="8" t="s">
        <v>461</v>
      </c>
      <c r="Y101" s="3" t="s">
        <v>48</v>
      </c>
      <c r="AB101" s="8" t="s">
        <v>44</v>
      </c>
      <c r="AE101" s="9"/>
      <c r="AF101" s="9"/>
      <c r="AG101" s="10"/>
      <c r="AH101" s="10"/>
      <c r="AI101" s="7" t="s">
        <v>525</v>
      </c>
      <c r="AJ101" s="8" t="s">
        <v>44</v>
      </c>
      <c r="AK101" s="8" t="s">
        <v>44</v>
      </c>
      <c r="AL101" s="8" t="s">
        <v>44</v>
      </c>
      <c r="AM101" s="8" t="s">
        <v>44</v>
      </c>
      <c r="AN101" s="8" t="s">
        <v>49</v>
      </c>
      <c r="AO101" s="8" t="s">
        <v>49</v>
      </c>
      <c r="AP101" s="8" t="s">
        <v>44</v>
      </c>
      <c r="AQ101" s="8" t="s">
        <v>44</v>
      </c>
    </row>
    <row r="102" spans="1:43" s="8" customFormat="1" x14ac:dyDescent="0.25">
      <c r="A102" s="8" t="s">
        <v>43</v>
      </c>
      <c r="B102" s="8" t="s">
        <v>359</v>
      </c>
      <c r="C102" s="8" t="s">
        <v>358</v>
      </c>
      <c r="D102" s="8" t="s">
        <v>359</v>
      </c>
      <c r="E102" s="8" t="s">
        <v>66</v>
      </c>
      <c r="F102" s="8" t="s">
        <v>51</v>
      </c>
      <c r="G102" s="8" t="s">
        <v>54</v>
      </c>
      <c r="H102" s="8" t="s">
        <v>360</v>
      </c>
      <c r="I102" s="8" t="s">
        <v>96</v>
      </c>
      <c r="J102" s="8" t="s">
        <v>361</v>
      </c>
      <c r="K102" s="8" t="s">
        <v>81</v>
      </c>
      <c r="L102" s="8" t="s">
        <v>46</v>
      </c>
      <c r="M102" s="8">
        <v>1</v>
      </c>
      <c r="N102" s="8">
        <v>22.44</v>
      </c>
      <c r="O102" s="8">
        <v>22.05</v>
      </c>
      <c r="P102" s="8">
        <v>10.24</v>
      </c>
      <c r="T102" s="3" t="str">
        <f>VLOOKUP(B102,[1]Sheet1!$A:$B,2,0)</f>
        <v>Active</v>
      </c>
      <c r="U102" s="4">
        <v>600</v>
      </c>
      <c r="V102" s="3" t="s">
        <v>47</v>
      </c>
      <c r="W102" s="4">
        <v>9</v>
      </c>
      <c r="X102" s="8" t="s">
        <v>462</v>
      </c>
      <c r="Y102" s="3" t="s">
        <v>48</v>
      </c>
      <c r="AB102" s="8" t="s">
        <v>44</v>
      </c>
      <c r="AE102" s="9"/>
      <c r="AF102" s="9"/>
      <c r="AG102" s="10"/>
      <c r="AH102" s="10"/>
      <c r="AI102" s="7" t="s">
        <v>525</v>
      </c>
      <c r="AJ102" s="8" t="s">
        <v>44</v>
      </c>
      <c r="AK102" s="8" t="s">
        <v>44</v>
      </c>
      <c r="AL102" s="8" t="s">
        <v>44</v>
      </c>
      <c r="AM102" s="8" t="s">
        <v>44</v>
      </c>
      <c r="AN102" s="8" t="s">
        <v>49</v>
      </c>
      <c r="AO102" s="8" t="s">
        <v>49</v>
      </c>
      <c r="AP102" s="8" t="s">
        <v>44</v>
      </c>
      <c r="AQ102" s="8" t="s">
        <v>44</v>
      </c>
    </row>
    <row r="103" spans="1:43" s="8" customFormat="1" x14ac:dyDescent="0.25">
      <c r="A103" s="8" t="s">
        <v>43</v>
      </c>
      <c r="B103" s="8" t="s">
        <v>363</v>
      </c>
      <c r="C103" s="8" t="s">
        <v>362</v>
      </c>
      <c r="D103" s="8" t="s">
        <v>359</v>
      </c>
      <c r="E103" s="8" t="s">
        <v>66</v>
      </c>
      <c r="F103" s="8" t="s">
        <v>51</v>
      </c>
      <c r="G103" s="8" t="s">
        <v>54</v>
      </c>
      <c r="H103" s="8" t="s">
        <v>360</v>
      </c>
      <c r="I103" s="8" t="s">
        <v>96</v>
      </c>
      <c r="J103" s="8" t="s">
        <v>340</v>
      </c>
      <c r="K103" s="8" t="s">
        <v>81</v>
      </c>
      <c r="L103" s="8" t="s">
        <v>46</v>
      </c>
      <c r="M103" s="8">
        <v>1</v>
      </c>
      <c r="N103" s="8">
        <v>22.44</v>
      </c>
      <c r="O103" s="8">
        <v>22.05</v>
      </c>
      <c r="P103" s="8">
        <v>11.02</v>
      </c>
      <c r="T103" s="3" t="str">
        <f>VLOOKUP(B103,[1]Sheet1!$A:$B,2,0)</f>
        <v>Active</v>
      </c>
      <c r="U103" s="4">
        <v>600</v>
      </c>
      <c r="V103" s="3" t="s">
        <v>47</v>
      </c>
      <c r="W103" s="4">
        <v>9</v>
      </c>
      <c r="X103" s="8" t="s">
        <v>463</v>
      </c>
      <c r="Y103" s="3" t="s">
        <v>48</v>
      </c>
      <c r="AB103" s="8" t="s">
        <v>44</v>
      </c>
      <c r="AE103" s="9"/>
      <c r="AF103" s="9"/>
      <c r="AG103" s="10"/>
      <c r="AH103" s="10"/>
      <c r="AI103" s="7" t="s">
        <v>525</v>
      </c>
      <c r="AJ103" s="8" t="s">
        <v>44</v>
      </c>
      <c r="AK103" s="8" t="s">
        <v>44</v>
      </c>
      <c r="AL103" s="8" t="s">
        <v>44</v>
      </c>
      <c r="AM103" s="8" t="s">
        <v>44</v>
      </c>
      <c r="AN103" s="8" t="s">
        <v>49</v>
      </c>
      <c r="AO103" s="8" t="s">
        <v>49</v>
      </c>
      <c r="AP103" s="8" t="s">
        <v>44</v>
      </c>
      <c r="AQ103" s="8" t="s">
        <v>44</v>
      </c>
    </row>
    <row r="104" spans="1:43" s="8" customFormat="1" x14ac:dyDescent="0.25">
      <c r="A104" s="8" t="s">
        <v>43</v>
      </c>
      <c r="B104" s="8" t="s">
        <v>365</v>
      </c>
      <c r="C104" s="8" t="s">
        <v>364</v>
      </c>
      <c r="D104" s="8" t="s">
        <v>359</v>
      </c>
      <c r="E104" s="8" t="s">
        <v>66</v>
      </c>
      <c r="F104" s="8" t="s">
        <v>51</v>
      </c>
      <c r="G104" s="8" t="s">
        <v>54</v>
      </c>
      <c r="H104" s="8" t="s">
        <v>360</v>
      </c>
      <c r="I104" s="8" t="s">
        <v>96</v>
      </c>
      <c r="J104" s="8" t="s">
        <v>343</v>
      </c>
      <c r="K104" s="8" t="s">
        <v>81</v>
      </c>
      <c r="L104" s="8" t="s">
        <v>46</v>
      </c>
      <c r="M104" s="8">
        <v>1</v>
      </c>
      <c r="N104" s="8">
        <v>22.44</v>
      </c>
      <c r="O104" s="8">
        <v>22.05</v>
      </c>
      <c r="P104" s="8">
        <v>11.02</v>
      </c>
      <c r="T104" s="3" t="str">
        <f>VLOOKUP(B104,[1]Sheet1!$A:$B,2,0)</f>
        <v>Active</v>
      </c>
      <c r="U104" s="4">
        <v>600</v>
      </c>
      <c r="V104" s="3" t="s">
        <v>47</v>
      </c>
      <c r="W104" s="4">
        <v>9</v>
      </c>
      <c r="X104" s="8" t="s">
        <v>464</v>
      </c>
      <c r="Y104" s="3" t="s">
        <v>48</v>
      </c>
      <c r="AB104" s="8" t="s">
        <v>44</v>
      </c>
      <c r="AE104" s="9"/>
      <c r="AF104" s="9"/>
      <c r="AG104" s="10"/>
      <c r="AH104" s="10"/>
      <c r="AI104" s="7" t="s">
        <v>525</v>
      </c>
      <c r="AJ104" s="8" t="s">
        <v>44</v>
      </c>
      <c r="AK104" s="8" t="s">
        <v>44</v>
      </c>
      <c r="AL104" s="8" t="s">
        <v>44</v>
      </c>
      <c r="AM104" s="8" t="s">
        <v>44</v>
      </c>
      <c r="AN104" s="8" t="s">
        <v>49</v>
      </c>
      <c r="AO104" s="8" t="s">
        <v>49</v>
      </c>
      <c r="AP104" s="8" t="s">
        <v>44</v>
      </c>
      <c r="AQ104" s="8" t="s">
        <v>44</v>
      </c>
    </row>
    <row r="105" spans="1:43" s="8" customFormat="1" x14ac:dyDescent="0.25">
      <c r="A105" s="8" t="s">
        <v>43</v>
      </c>
      <c r="B105" s="8" t="s">
        <v>367</v>
      </c>
      <c r="C105" s="8" t="s">
        <v>366</v>
      </c>
      <c r="D105" s="8" t="s">
        <v>367</v>
      </c>
      <c r="E105" s="8" t="s">
        <v>66</v>
      </c>
      <c r="F105" s="8" t="s">
        <v>51</v>
      </c>
      <c r="G105" s="8" t="s">
        <v>54</v>
      </c>
      <c r="H105" s="8" t="s">
        <v>164</v>
      </c>
      <c r="I105" s="8" t="s">
        <v>96</v>
      </c>
      <c r="J105" s="8" t="s">
        <v>137</v>
      </c>
      <c r="K105" s="8" t="s">
        <v>498</v>
      </c>
      <c r="L105" s="8" t="s">
        <v>46</v>
      </c>
      <c r="M105" s="8">
        <v>1</v>
      </c>
      <c r="N105" s="8">
        <v>22.440899999999999</v>
      </c>
      <c r="O105" s="8">
        <v>21.653500000000001</v>
      </c>
      <c r="P105" s="8">
        <v>10.629899999999999</v>
      </c>
      <c r="T105" s="3" t="str">
        <f>VLOOKUP(B105,[1]Sheet1!$A:$B,2,0)</f>
        <v>Active</v>
      </c>
      <c r="U105" s="4">
        <v>800</v>
      </c>
      <c r="V105" s="3" t="s">
        <v>47</v>
      </c>
      <c r="W105" s="4">
        <v>9</v>
      </c>
      <c r="X105" s="8" t="s">
        <v>465</v>
      </c>
      <c r="Y105" s="3" t="s">
        <v>48</v>
      </c>
      <c r="AB105" s="8" t="s">
        <v>44</v>
      </c>
      <c r="AE105" s="9"/>
      <c r="AF105" s="9"/>
      <c r="AG105" s="10"/>
      <c r="AH105" s="10"/>
      <c r="AI105" s="7" t="s">
        <v>525</v>
      </c>
      <c r="AJ105" s="8" t="s">
        <v>44</v>
      </c>
      <c r="AK105" s="8" t="s">
        <v>44</v>
      </c>
      <c r="AL105" s="8" t="s">
        <v>44</v>
      </c>
      <c r="AM105" s="8" t="s">
        <v>44</v>
      </c>
      <c r="AN105" s="8" t="s">
        <v>49</v>
      </c>
      <c r="AO105" s="8" t="s">
        <v>49</v>
      </c>
      <c r="AP105" s="8" t="s">
        <v>44</v>
      </c>
      <c r="AQ105" s="8" t="s">
        <v>44</v>
      </c>
    </row>
    <row r="106" spans="1:43" s="8" customFormat="1" x14ac:dyDescent="0.25">
      <c r="A106" s="8" t="s">
        <v>43</v>
      </c>
      <c r="B106" s="8" t="s">
        <v>369</v>
      </c>
      <c r="C106" s="8" t="s">
        <v>368</v>
      </c>
      <c r="D106" s="8" t="s">
        <v>367</v>
      </c>
      <c r="E106" s="8" t="s">
        <v>66</v>
      </c>
      <c r="F106" s="8" t="s">
        <v>51</v>
      </c>
      <c r="G106" s="8" t="s">
        <v>54</v>
      </c>
      <c r="H106" s="8" t="s">
        <v>164</v>
      </c>
      <c r="I106" s="8" t="s">
        <v>96</v>
      </c>
      <c r="J106" s="8" t="s">
        <v>340</v>
      </c>
      <c r="K106" s="8" t="s">
        <v>498</v>
      </c>
      <c r="L106" s="8" t="s">
        <v>46</v>
      </c>
      <c r="M106" s="8">
        <v>1</v>
      </c>
      <c r="N106" s="8">
        <v>22.440899999999999</v>
      </c>
      <c r="O106" s="8">
        <v>21.653500000000001</v>
      </c>
      <c r="P106" s="8">
        <v>11.417299999999999</v>
      </c>
      <c r="T106" s="3" t="str">
        <f>VLOOKUP(B106,[1]Sheet1!$A:$B,2,0)</f>
        <v>Active</v>
      </c>
      <c r="U106" s="4">
        <v>800</v>
      </c>
      <c r="V106" s="3" t="s">
        <v>47</v>
      </c>
      <c r="W106" s="4">
        <v>9</v>
      </c>
      <c r="X106" s="8" t="s">
        <v>466</v>
      </c>
      <c r="Y106" s="3" t="s">
        <v>48</v>
      </c>
      <c r="AB106" s="8" t="s">
        <v>44</v>
      </c>
      <c r="AE106" s="9"/>
      <c r="AF106" s="9"/>
      <c r="AG106" s="10"/>
      <c r="AH106" s="10"/>
      <c r="AI106" s="7" t="s">
        <v>525</v>
      </c>
      <c r="AJ106" s="8" t="s">
        <v>44</v>
      </c>
      <c r="AK106" s="8" t="s">
        <v>44</v>
      </c>
      <c r="AL106" s="8" t="s">
        <v>44</v>
      </c>
      <c r="AM106" s="8" t="s">
        <v>44</v>
      </c>
      <c r="AN106" s="8" t="s">
        <v>49</v>
      </c>
      <c r="AO106" s="8" t="s">
        <v>49</v>
      </c>
      <c r="AP106" s="8" t="s">
        <v>44</v>
      </c>
      <c r="AQ106" s="8" t="s">
        <v>44</v>
      </c>
    </row>
    <row r="107" spans="1:43" s="8" customFormat="1" x14ac:dyDescent="0.25">
      <c r="A107" s="8" t="s">
        <v>43</v>
      </c>
      <c r="B107" s="8" t="s">
        <v>371</v>
      </c>
      <c r="C107" s="8" t="s">
        <v>370</v>
      </c>
      <c r="D107" s="8" t="s">
        <v>367</v>
      </c>
      <c r="E107" s="8" t="s">
        <v>66</v>
      </c>
      <c r="F107" s="8" t="s">
        <v>51</v>
      </c>
      <c r="G107" s="8" t="s">
        <v>54</v>
      </c>
      <c r="H107" s="8" t="s">
        <v>164</v>
      </c>
      <c r="I107" s="8" t="s">
        <v>96</v>
      </c>
      <c r="J107" s="8" t="s">
        <v>343</v>
      </c>
      <c r="K107" s="8" t="s">
        <v>498</v>
      </c>
      <c r="L107" s="8" t="s">
        <v>46</v>
      </c>
      <c r="M107" s="8">
        <v>1</v>
      </c>
      <c r="N107" s="8">
        <v>22.440899999999999</v>
      </c>
      <c r="O107" s="8">
        <v>21.653500000000001</v>
      </c>
      <c r="P107" s="8">
        <v>11.417299999999999</v>
      </c>
      <c r="T107" s="3" t="str">
        <f>VLOOKUP(B107,[1]Sheet1!$A:$B,2,0)</f>
        <v>Active</v>
      </c>
      <c r="U107" s="4">
        <v>800</v>
      </c>
      <c r="V107" s="3" t="s">
        <v>47</v>
      </c>
      <c r="W107" s="4">
        <v>9</v>
      </c>
      <c r="X107" s="8" t="s">
        <v>467</v>
      </c>
      <c r="Y107" s="3" t="s">
        <v>48</v>
      </c>
      <c r="AB107" s="8" t="s">
        <v>44</v>
      </c>
      <c r="AE107" s="9"/>
      <c r="AF107" s="9"/>
      <c r="AG107" s="10"/>
      <c r="AH107" s="10"/>
      <c r="AI107" s="7" t="s">
        <v>525</v>
      </c>
      <c r="AJ107" s="8" t="s">
        <v>44</v>
      </c>
      <c r="AK107" s="8" t="s">
        <v>44</v>
      </c>
      <c r="AL107" s="8" t="s">
        <v>44</v>
      </c>
      <c r="AM107" s="8" t="s">
        <v>44</v>
      </c>
      <c r="AN107" s="8" t="s">
        <v>49</v>
      </c>
      <c r="AO107" s="8" t="s">
        <v>49</v>
      </c>
      <c r="AP107" s="8" t="s">
        <v>44</v>
      </c>
      <c r="AQ107" s="8" t="s">
        <v>44</v>
      </c>
    </row>
    <row r="108" spans="1:43" s="8" customFormat="1" x14ac:dyDescent="0.25">
      <c r="A108" s="8" t="s">
        <v>43</v>
      </c>
      <c r="B108" s="8" t="s">
        <v>373</v>
      </c>
      <c r="C108" s="8" t="s">
        <v>372</v>
      </c>
      <c r="D108" s="8" t="s">
        <v>373</v>
      </c>
      <c r="E108" s="8" t="s">
        <v>66</v>
      </c>
      <c r="F108" s="8" t="s">
        <v>51</v>
      </c>
      <c r="G108" s="8" t="s">
        <v>54</v>
      </c>
      <c r="H108" s="8" t="s">
        <v>374</v>
      </c>
      <c r="I108" s="8" t="s">
        <v>67</v>
      </c>
      <c r="J108" s="8" t="s">
        <v>137</v>
      </c>
      <c r="K108" s="8" t="s">
        <v>498</v>
      </c>
      <c r="L108" s="8" t="s">
        <v>46</v>
      </c>
      <c r="M108" s="8">
        <v>1</v>
      </c>
      <c r="N108" s="8">
        <v>22.440940000000001</v>
      </c>
      <c r="O108" s="8">
        <v>22.047239999999999</v>
      </c>
      <c r="P108" s="8">
        <v>10.236219999999999</v>
      </c>
      <c r="T108" s="3" t="str">
        <f>VLOOKUP(B108,[1]Sheet1!$A:$B,2,0)</f>
        <v>Active</v>
      </c>
      <c r="U108" s="4">
        <v>700</v>
      </c>
      <c r="V108" s="3" t="s">
        <v>47</v>
      </c>
      <c r="W108" s="4">
        <v>10</v>
      </c>
      <c r="X108" s="8" t="s">
        <v>468</v>
      </c>
      <c r="Y108" s="3" t="s">
        <v>48</v>
      </c>
      <c r="AB108" s="8" t="s">
        <v>44</v>
      </c>
      <c r="AE108" s="9"/>
      <c r="AF108" s="9"/>
      <c r="AG108" s="10"/>
      <c r="AH108" s="10"/>
      <c r="AI108" s="7" t="s">
        <v>525</v>
      </c>
      <c r="AJ108" s="8" t="s">
        <v>44</v>
      </c>
      <c r="AK108" s="8" t="s">
        <v>44</v>
      </c>
      <c r="AL108" s="8" t="s">
        <v>44</v>
      </c>
      <c r="AM108" s="8" t="s">
        <v>44</v>
      </c>
      <c r="AN108" s="8" t="s">
        <v>49</v>
      </c>
      <c r="AO108" s="8" t="s">
        <v>49</v>
      </c>
      <c r="AP108" s="8" t="s">
        <v>44</v>
      </c>
      <c r="AQ108" s="8" t="s">
        <v>375</v>
      </c>
    </row>
    <row r="109" spans="1:43" s="8" customFormat="1" x14ac:dyDescent="0.25">
      <c r="A109" s="8" t="s">
        <v>43</v>
      </c>
      <c r="B109" s="8" t="s">
        <v>377</v>
      </c>
      <c r="C109" s="8" t="s">
        <v>376</v>
      </c>
      <c r="D109" s="8" t="s">
        <v>373</v>
      </c>
      <c r="E109" s="8" t="s">
        <v>66</v>
      </c>
      <c r="F109" s="8" t="s">
        <v>51</v>
      </c>
      <c r="G109" s="8" t="s">
        <v>54</v>
      </c>
      <c r="H109" s="8" t="s">
        <v>374</v>
      </c>
      <c r="I109" s="8" t="s">
        <v>67</v>
      </c>
      <c r="J109" s="8" t="s">
        <v>340</v>
      </c>
      <c r="K109" s="8" t="s">
        <v>498</v>
      </c>
      <c r="L109" s="8" t="s">
        <v>46</v>
      </c>
      <c r="M109" s="8">
        <v>1</v>
      </c>
      <c r="N109" s="8">
        <v>22.440940000000001</v>
      </c>
      <c r="O109" s="8">
        <v>22.047239999999999</v>
      </c>
      <c r="P109" s="8">
        <v>11.023619999999999</v>
      </c>
      <c r="T109" s="3" t="str">
        <f>VLOOKUP(B109,[1]Sheet1!$A:$B,2,0)</f>
        <v>Active</v>
      </c>
      <c r="U109" s="4">
        <v>700</v>
      </c>
      <c r="V109" s="3" t="s">
        <v>47</v>
      </c>
      <c r="W109" s="4">
        <v>10</v>
      </c>
      <c r="X109" s="8" t="s">
        <v>469</v>
      </c>
      <c r="Y109" s="3" t="s">
        <v>48</v>
      </c>
      <c r="AB109" s="8" t="s">
        <v>44</v>
      </c>
      <c r="AE109" s="9"/>
      <c r="AF109" s="9"/>
      <c r="AG109" s="10"/>
      <c r="AH109" s="10"/>
      <c r="AI109" s="7" t="s">
        <v>525</v>
      </c>
      <c r="AJ109" s="8" t="s">
        <v>44</v>
      </c>
      <c r="AK109" s="8" t="s">
        <v>44</v>
      </c>
      <c r="AL109" s="8" t="s">
        <v>44</v>
      </c>
      <c r="AM109" s="8" t="s">
        <v>44</v>
      </c>
      <c r="AN109" s="8" t="s">
        <v>49</v>
      </c>
      <c r="AO109" s="8" t="s">
        <v>49</v>
      </c>
      <c r="AP109" s="8" t="s">
        <v>44</v>
      </c>
      <c r="AQ109" s="8" t="s">
        <v>378</v>
      </c>
    </row>
    <row r="110" spans="1:43" s="8" customFormat="1" x14ac:dyDescent="0.25">
      <c r="A110" s="8" t="s">
        <v>43</v>
      </c>
      <c r="B110" s="8" t="s">
        <v>380</v>
      </c>
      <c r="C110" s="8" t="s">
        <v>379</v>
      </c>
      <c r="D110" s="8" t="s">
        <v>373</v>
      </c>
      <c r="E110" s="8" t="s">
        <v>66</v>
      </c>
      <c r="F110" s="8" t="s">
        <v>51</v>
      </c>
      <c r="G110" s="8" t="s">
        <v>54</v>
      </c>
      <c r="H110" s="8" t="s">
        <v>374</v>
      </c>
      <c r="I110" s="8" t="s">
        <v>67</v>
      </c>
      <c r="J110" s="8" t="s">
        <v>343</v>
      </c>
      <c r="K110" s="8" t="s">
        <v>498</v>
      </c>
      <c r="L110" s="8" t="s">
        <v>46</v>
      </c>
      <c r="M110" s="8">
        <v>1</v>
      </c>
      <c r="N110" s="8">
        <v>22.440940000000001</v>
      </c>
      <c r="O110" s="8">
        <v>22.047239999999999</v>
      </c>
      <c r="P110" s="8">
        <v>11.023619999999999</v>
      </c>
      <c r="T110" s="3" t="str">
        <f>VLOOKUP(B110,[1]Sheet1!$A:$B,2,0)</f>
        <v>Active</v>
      </c>
      <c r="U110" s="4">
        <v>700</v>
      </c>
      <c r="V110" s="3" t="s">
        <v>47</v>
      </c>
      <c r="W110" s="4">
        <v>10</v>
      </c>
      <c r="X110" s="8" t="s">
        <v>470</v>
      </c>
      <c r="Y110" s="3" t="s">
        <v>48</v>
      </c>
      <c r="AB110" s="8" t="s">
        <v>44</v>
      </c>
      <c r="AE110" s="9"/>
      <c r="AF110" s="9"/>
      <c r="AG110" s="10"/>
      <c r="AH110" s="10"/>
      <c r="AI110" s="7" t="s">
        <v>525</v>
      </c>
      <c r="AJ110" s="8" t="s">
        <v>44</v>
      </c>
      <c r="AK110" s="8" t="s">
        <v>44</v>
      </c>
      <c r="AL110" s="8" t="s">
        <v>44</v>
      </c>
      <c r="AM110" s="8" t="s">
        <v>44</v>
      </c>
      <c r="AN110" s="8" t="s">
        <v>49</v>
      </c>
      <c r="AO110" s="8" t="s">
        <v>49</v>
      </c>
      <c r="AP110" s="8" t="s">
        <v>44</v>
      </c>
      <c r="AQ110" s="8" t="s">
        <v>378</v>
      </c>
    </row>
    <row r="111" spans="1:43" s="8" customFormat="1" x14ac:dyDescent="0.25">
      <c r="A111" s="8" t="s">
        <v>43</v>
      </c>
      <c r="B111" s="8" t="s">
        <v>382</v>
      </c>
      <c r="C111" s="8" t="s">
        <v>381</v>
      </c>
      <c r="D111" s="8" t="s">
        <v>382</v>
      </c>
      <c r="E111" s="8" t="s">
        <v>66</v>
      </c>
      <c r="F111" s="8" t="s">
        <v>51</v>
      </c>
      <c r="G111" s="8" t="s">
        <v>54</v>
      </c>
      <c r="H111" s="8" t="s">
        <v>383</v>
      </c>
      <c r="I111" s="8" t="s">
        <v>56</v>
      </c>
      <c r="J111" s="8" t="s">
        <v>137</v>
      </c>
      <c r="K111" s="8" t="s">
        <v>498</v>
      </c>
      <c r="L111" s="8" t="s">
        <v>46</v>
      </c>
      <c r="M111" s="8">
        <v>1</v>
      </c>
      <c r="N111" s="8">
        <v>22.440940000000001</v>
      </c>
      <c r="O111" s="8">
        <v>22.047239999999999</v>
      </c>
      <c r="P111" s="8">
        <v>10.236219999999999</v>
      </c>
      <c r="T111" s="3" t="str">
        <f>VLOOKUP(B111,[1]Sheet1!$A:$B,2,0)</f>
        <v>Active</v>
      </c>
      <c r="U111" s="4">
        <v>2000</v>
      </c>
      <c r="V111" s="3" t="s">
        <v>47</v>
      </c>
      <c r="W111" s="4">
        <v>10</v>
      </c>
      <c r="X111" s="8" t="s">
        <v>471</v>
      </c>
      <c r="Y111" s="3" t="s">
        <v>48</v>
      </c>
      <c r="AB111" s="8" t="s">
        <v>44</v>
      </c>
      <c r="AE111" s="9"/>
      <c r="AF111" s="9"/>
      <c r="AG111" s="10"/>
      <c r="AH111" s="10"/>
      <c r="AI111" s="7" t="s">
        <v>525</v>
      </c>
      <c r="AJ111" s="8" t="s">
        <v>44</v>
      </c>
      <c r="AK111" s="8" t="s">
        <v>44</v>
      </c>
      <c r="AL111" s="8" t="s">
        <v>44</v>
      </c>
      <c r="AM111" s="8" t="s">
        <v>44</v>
      </c>
      <c r="AN111" s="8" t="s">
        <v>49</v>
      </c>
      <c r="AO111" s="8" t="s">
        <v>49</v>
      </c>
      <c r="AP111" s="8" t="s">
        <v>44</v>
      </c>
      <c r="AQ111" s="8" t="s">
        <v>375</v>
      </c>
    </row>
    <row r="112" spans="1:43" s="8" customFormat="1" x14ac:dyDescent="0.25">
      <c r="A112" s="8" t="s">
        <v>43</v>
      </c>
      <c r="B112" s="8" t="s">
        <v>385</v>
      </c>
      <c r="C112" s="8" t="s">
        <v>384</v>
      </c>
      <c r="D112" s="8" t="s">
        <v>382</v>
      </c>
      <c r="E112" s="8" t="s">
        <v>66</v>
      </c>
      <c r="F112" s="8" t="s">
        <v>51</v>
      </c>
      <c r="G112" s="8" t="s">
        <v>54</v>
      </c>
      <c r="H112" s="8" t="s">
        <v>383</v>
      </c>
      <c r="I112" s="8" t="s">
        <v>56</v>
      </c>
      <c r="J112" s="8" t="s">
        <v>340</v>
      </c>
      <c r="K112" s="8" t="s">
        <v>498</v>
      </c>
      <c r="L112" s="8" t="s">
        <v>46</v>
      </c>
      <c r="M112" s="8">
        <v>1</v>
      </c>
      <c r="N112" s="8">
        <v>22.440940000000001</v>
      </c>
      <c r="O112" s="8">
        <v>22.047239999999999</v>
      </c>
      <c r="P112" s="8">
        <v>11.023619999999999</v>
      </c>
      <c r="T112" s="3" t="str">
        <f>VLOOKUP(B112,[1]Sheet1!$A:$B,2,0)</f>
        <v>Active</v>
      </c>
      <c r="U112" s="4">
        <v>2000</v>
      </c>
      <c r="V112" s="3" t="s">
        <v>47</v>
      </c>
      <c r="W112" s="4">
        <v>10</v>
      </c>
      <c r="X112" s="8" t="s">
        <v>472</v>
      </c>
      <c r="Y112" s="3" t="s">
        <v>48</v>
      </c>
      <c r="AB112" s="8" t="s">
        <v>44</v>
      </c>
      <c r="AE112" s="9"/>
      <c r="AF112" s="9"/>
      <c r="AG112" s="10"/>
      <c r="AH112" s="10"/>
      <c r="AI112" s="7" t="s">
        <v>525</v>
      </c>
      <c r="AJ112" s="8" t="s">
        <v>44</v>
      </c>
      <c r="AK112" s="8" t="s">
        <v>44</v>
      </c>
      <c r="AL112" s="8" t="s">
        <v>44</v>
      </c>
      <c r="AM112" s="8" t="s">
        <v>44</v>
      </c>
      <c r="AN112" s="8" t="s">
        <v>49</v>
      </c>
      <c r="AO112" s="8" t="s">
        <v>49</v>
      </c>
      <c r="AP112" s="8" t="s">
        <v>44</v>
      </c>
      <c r="AQ112" s="8" t="s">
        <v>378</v>
      </c>
    </row>
    <row r="113" spans="1:44" s="8" customFormat="1" x14ac:dyDescent="0.25">
      <c r="A113" s="8" t="s">
        <v>43</v>
      </c>
      <c r="B113" s="8" t="s">
        <v>387</v>
      </c>
      <c r="C113" s="8" t="s">
        <v>386</v>
      </c>
      <c r="D113" s="8" t="s">
        <v>382</v>
      </c>
      <c r="E113" s="8" t="s">
        <v>66</v>
      </c>
      <c r="F113" s="8" t="s">
        <v>51</v>
      </c>
      <c r="G113" s="8" t="s">
        <v>54</v>
      </c>
      <c r="H113" s="8" t="s">
        <v>383</v>
      </c>
      <c r="I113" s="8" t="s">
        <v>56</v>
      </c>
      <c r="J113" s="8" t="s">
        <v>343</v>
      </c>
      <c r="K113" s="8" t="s">
        <v>498</v>
      </c>
      <c r="L113" s="8" t="s">
        <v>46</v>
      </c>
      <c r="M113" s="8">
        <v>1</v>
      </c>
      <c r="N113" s="8">
        <v>22.440940000000001</v>
      </c>
      <c r="O113" s="8">
        <v>22.047239999999999</v>
      </c>
      <c r="P113" s="8">
        <v>11.023619999999999</v>
      </c>
      <c r="T113" s="3" t="str">
        <f>VLOOKUP(B113,[1]Sheet1!$A:$B,2,0)</f>
        <v>Active</v>
      </c>
      <c r="U113" s="4">
        <v>2000</v>
      </c>
      <c r="V113" s="3" t="s">
        <v>47</v>
      </c>
      <c r="W113" s="4">
        <v>10</v>
      </c>
      <c r="X113" s="8" t="s">
        <v>473</v>
      </c>
      <c r="Y113" s="3" t="s">
        <v>48</v>
      </c>
      <c r="AB113" s="8" t="s">
        <v>44</v>
      </c>
      <c r="AE113" s="9"/>
      <c r="AF113" s="9"/>
      <c r="AG113" s="10"/>
      <c r="AH113" s="10"/>
      <c r="AI113" s="7" t="s">
        <v>525</v>
      </c>
      <c r="AJ113" s="8" t="s">
        <v>44</v>
      </c>
      <c r="AK113" s="8" t="s">
        <v>44</v>
      </c>
      <c r="AL113" s="8" t="s">
        <v>44</v>
      </c>
      <c r="AM113" s="8" t="s">
        <v>44</v>
      </c>
      <c r="AN113" s="8" t="s">
        <v>49</v>
      </c>
      <c r="AO113" s="8" t="s">
        <v>49</v>
      </c>
      <c r="AP113" s="8" t="s">
        <v>44</v>
      </c>
      <c r="AQ113" s="8" t="s">
        <v>378</v>
      </c>
    </row>
    <row r="114" spans="1:44" s="8" customFormat="1" x14ac:dyDescent="0.25">
      <c r="A114" s="8" t="s">
        <v>43</v>
      </c>
      <c r="B114" s="8" t="s">
        <v>389</v>
      </c>
      <c r="C114" s="8" t="s">
        <v>388</v>
      </c>
      <c r="D114" s="8" t="s">
        <v>389</v>
      </c>
      <c r="E114" s="8" t="s">
        <v>66</v>
      </c>
      <c r="F114" s="8" t="s">
        <v>51</v>
      </c>
      <c r="G114" s="8" t="s">
        <v>54</v>
      </c>
      <c r="H114" s="8" t="s">
        <v>390</v>
      </c>
      <c r="I114" s="8" t="s">
        <v>57</v>
      </c>
      <c r="J114" s="8" t="s">
        <v>361</v>
      </c>
      <c r="K114" s="8" t="s">
        <v>81</v>
      </c>
      <c r="L114" s="8" t="s">
        <v>62</v>
      </c>
      <c r="M114" s="8">
        <v>1</v>
      </c>
      <c r="N114" s="8">
        <v>22.440940000000001</v>
      </c>
      <c r="O114" s="8">
        <v>22.047239999999999</v>
      </c>
      <c r="P114" s="8">
        <v>10.236219999999999</v>
      </c>
      <c r="T114" s="3" t="str">
        <f>VLOOKUP(B114,[1]Sheet1!$A:$B,2,0)</f>
        <v>Active</v>
      </c>
      <c r="U114" s="4">
        <v>1500</v>
      </c>
      <c r="V114" s="3" t="s">
        <v>60</v>
      </c>
      <c r="W114" s="4">
        <v>16</v>
      </c>
      <c r="X114" s="8" t="s">
        <v>474</v>
      </c>
      <c r="Y114" s="3" t="s">
        <v>48</v>
      </c>
      <c r="AB114" s="8" t="s">
        <v>44</v>
      </c>
      <c r="AE114" s="9"/>
      <c r="AF114" s="9"/>
      <c r="AG114" s="10"/>
      <c r="AH114" s="10"/>
      <c r="AI114" s="7" t="s">
        <v>525</v>
      </c>
      <c r="AJ114" s="8" t="s">
        <v>44</v>
      </c>
      <c r="AK114" s="8" t="s">
        <v>44</v>
      </c>
      <c r="AL114" s="8" t="s">
        <v>44</v>
      </c>
      <c r="AM114" s="8" t="s">
        <v>44</v>
      </c>
      <c r="AN114" s="8" t="s">
        <v>49</v>
      </c>
      <c r="AO114" s="8" t="s">
        <v>49</v>
      </c>
      <c r="AP114" s="8" t="s">
        <v>44</v>
      </c>
      <c r="AQ114" s="8" t="s">
        <v>375</v>
      </c>
    </row>
    <row r="115" spans="1:44" s="8" customFormat="1" x14ac:dyDescent="0.25">
      <c r="A115" s="8" t="s">
        <v>43</v>
      </c>
      <c r="B115" s="8" t="s">
        <v>392</v>
      </c>
      <c r="C115" s="8" t="s">
        <v>391</v>
      </c>
      <c r="D115" s="8" t="s">
        <v>389</v>
      </c>
      <c r="E115" s="8" t="s">
        <v>66</v>
      </c>
      <c r="F115" s="8" t="s">
        <v>51</v>
      </c>
      <c r="G115" s="8" t="s">
        <v>54</v>
      </c>
      <c r="H115" s="8" t="s">
        <v>390</v>
      </c>
      <c r="I115" s="8" t="s">
        <v>57</v>
      </c>
      <c r="J115" s="8" t="s">
        <v>340</v>
      </c>
      <c r="K115" s="8" t="s">
        <v>81</v>
      </c>
      <c r="L115" s="8" t="s">
        <v>62</v>
      </c>
      <c r="M115" s="8">
        <v>1</v>
      </c>
      <c r="N115" s="8">
        <v>22.440940000000001</v>
      </c>
      <c r="O115" s="8">
        <v>22.047239999999999</v>
      </c>
      <c r="P115" s="8">
        <v>11.023619999999999</v>
      </c>
      <c r="T115" s="3" t="str">
        <f>VLOOKUP(B115,[1]Sheet1!$A:$B,2,0)</f>
        <v>Active</v>
      </c>
      <c r="U115" s="4">
        <v>1500</v>
      </c>
      <c r="V115" s="3" t="s">
        <v>60</v>
      </c>
      <c r="W115" s="4">
        <v>16</v>
      </c>
      <c r="X115" s="8" t="s">
        <v>475</v>
      </c>
      <c r="Y115" s="3" t="s">
        <v>48</v>
      </c>
      <c r="AB115" s="8" t="s">
        <v>44</v>
      </c>
      <c r="AE115" s="9"/>
      <c r="AF115" s="9"/>
      <c r="AG115" s="10"/>
      <c r="AH115" s="10"/>
      <c r="AI115" s="7" t="s">
        <v>525</v>
      </c>
      <c r="AJ115" s="8" t="s">
        <v>44</v>
      </c>
      <c r="AK115" s="8" t="s">
        <v>44</v>
      </c>
      <c r="AL115" s="8" t="s">
        <v>44</v>
      </c>
      <c r="AM115" s="8" t="s">
        <v>44</v>
      </c>
      <c r="AN115" s="8" t="s">
        <v>49</v>
      </c>
      <c r="AO115" s="8" t="s">
        <v>49</v>
      </c>
      <c r="AP115" s="8" t="s">
        <v>44</v>
      </c>
      <c r="AQ115" s="8" t="s">
        <v>378</v>
      </c>
    </row>
    <row r="116" spans="1:44" s="8" customFormat="1" x14ac:dyDescent="0.25">
      <c r="A116" s="8" t="s">
        <v>43</v>
      </c>
      <c r="B116" s="8" t="s">
        <v>394</v>
      </c>
      <c r="C116" s="8" t="s">
        <v>393</v>
      </c>
      <c r="D116" s="8" t="s">
        <v>389</v>
      </c>
      <c r="E116" s="8" t="s">
        <v>66</v>
      </c>
      <c r="F116" s="8" t="s">
        <v>51</v>
      </c>
      <c r="G116" s="8" t="s">
        <v>54</v>
      </c>
      <c r="H116" s="8" t="s">
        <v>390</v>
      </c>
      <c r="I116" s="8" t="s">
        <v>57</v>
      </c>
      <c r="J116" s="8" t="s">
        <v>343</v>
      </c>
      <c r="K116" s="8" t="s">
        <v>81</v>
      </c>
      <c r="L116" s="8" t="s">
        <v>62</v>
      </c>
      <c r="M116" s="8">
        <v>1</v>
      </c>
      <c r="N116" s="8">
        <v>22.440940000000001</v>
      </c>
      <c r="O116" s="8">
        <v>22.047239999999999</v>
      </c>
      <c r="P116" s="8">
        <v>11.023619999999999</v>
      </c>
      <c r="T116" s="3" t="str">
        <f>VLOOKUP(B116,[1]Sheet1!$A:$B,2,0)</f>
        <v>Active</v>
      </c>
      <c r="U116" s="4">
        <v>1500</v>
      </c>
      <c r="V116" s="3" t="s">
        <v>60</v>
      </c>
      <c r="W116" s="4">
        <v>16</v>
      </c>
      <c r="X116" s="8" t="s">
        <v>476</v>
      </c>
      <c r="Y116" s="3" t="s">
        <v>48</v>
      </c>
      <c r="AB116" s="8" t="s">
        <v>44</v>
      </c>
      <c r="AE116" s="9"/>
      <c r="AF116" s="9"/>
      <c r="AG116" s="10"/>
      <c r="AH116" s="10"/>
      <c r="AI116" s="7" t="s">
        <v>525</v>
      </c>
      <c r="AJ116" s="8" t="s">
        <v>44</v>
      </c>
      <c r="AK116" s="8" t="s">
        <v>44</v>
      </c>
      <c r="AL116" s="8" t="s">
        <v>44</v>
      </c>
      <c r="AM116" s="8" t="s">
        <v>44</v>
      </c>
      <c r="AN116" s="8" t="s">
        <v>49</v>
      </c>
      <c r="AO116" s="8" t="s">
        <v>49</v>
      </c>
      <c r="AP116" s="8" t="s">
        <v>44</v>
      </c>
      <c r="AQ116" s="8" t="s">
        <v>378</v>
      </c>
    </row>
    <row r="117" spans="1:44" x14ac:dyDescent="0.25">
      <c r="A117" s="8" t="s">
        <v>43</v>
      </c>
      <c r="B117" s="13" t="s">
        <v>395</v>
      </c>
      <c r="C117" s="13" t="s">
        <v>509</v>
      </c>
      <c r="D117" s="13" t="s">
        <v>395</v>
      </c>
      <c r="E117" s="8" t="s">
        <v>64</v>
      </c>
      <c r="F117" s="8" t="s">
        <v>51</v>
      </c>
      <c r="G117" s="8" t="s">
        <v>52</v>
      </c>
      <c r="H117" s="13" t="s">
        <v>500</v>
      </c>
      <c r="I117" s="13" t="s">
        <v>65</v>
      </c>
      <c r="J117" s="13" t="s">
        <v>191</v>
      </c>
      <c r="K117" s="8" t="s">
        <v>205</v>
      </c>
      <c r="L117" s="8" t="s">
        <v>46</v>
      </c>
      <c r="M117" s="15">
        <v>1</v>
      </c>
      <c r="N117" s="15">
        <v>15.747999999999999</v>
      </c>
      <c r="O117" s="15">
        <v>7.0865999999999998</v>
      </c>
      <c r="P117" s="15">
        <v>7.0865999999999998</v>
      </c>
      <c r="Q117" s="13"/>
      <c r="R117" s="13"/>
      <c r="S117" s="13"/>
      <c r="T117" s="3" t="str">
        <f>VLOOKUP(B117,[1]Sheet1!$A:$B,2,0)</f>
        <v>Active</v>
      </c>
      <c r="U117" s="4">
        <v>800</v>
      </c>
      <c r="V117" s="3" t="s">
        <v>47</v>
      </c>
      <c r="W117" s="4">
        <v>6</v>
      </c>
      <c r="X117" s="8" t="s">
        <v>477</v>
      </c>
      <c r="Y117" s="3" t="s">
        <v>48</v>
      </c>
      <c r="Z117" s="8"/>
      <c r="AA117" s="8"/>
      <c r="AB117" s="8" t="s">
        <v>44</v>
      </c>
      <c r="AC117" s="8"/>
      <c r="AD117" s="8"/>
      <c r="AE117" s="9"/>
      <c r="AF117" s="9"/>
      <c r="AG117" s="10"/>
      <c r="AH117" s="10"/>
      <c r="AI117" s="7" t="s">
        <v>525</v>
      </c>
      <c r="AJ117" s="13"/>
      <c r="AK117" s="13"/>
      <c r="AL117" s="13"/>
      <c r="AM117" s="13"/>
      <c r="AN117" s="8" t="s">
        <v>49</v>
      </c>
      <c r="AO117" s="8" t="s">
        <v>49</v>
      </c>
      <c r="AP117" s="13"/>
      <c r="AQ117" s="13"/>
      <c r="AR117" s="13"/>
    </row>
    <row r="118" spans="1:44" x14ac:dyDescent="0.25">
      <c r="A118" s="8" t="s">
        <v>43</v>
      </c>
      <c r="B118" s="13" t="s">
        <v>396</v>
      </c>
      <c r="C118" s="13" t="s">
        <v>510</v>
      </c>
      <c r="D118" s="13" t="s">
        <v>395</v>
      </c>
      <c r="E118" s="8" t="s">
        <v>64</v>
      </c>
      <c r="F118" s="8" t="s">
        <v>51</v>
      </c>
      <c r="G118" s="8" t="s">
        <v>52</v>
      </c>
      <c r="H118" s="13" t="s">
        <v>500</v>
      </c>
      <c r="I118" s="13" t="s">
        <v>65</v>
      </c>
      <c r="J118" s="13" t="s">
        <v>196</v>
      </c>
      <c r="K118" s="8" t="s">
        <v>205</v>
      </c>
      <c r="L118" s="8" t="s">
        <v>46</v>
      </c>
      <c r="M118" s="15">
        <v>1</v>
      </c>
      <c r="N118" s="15">
        <v>15.747999999999999</v>
      </c>
      <c r="O118" s="15">
        <v>8.6614000000000004</v>
      </c>
      <c r="P118" s="15">
        <v>8.6614000000000004</v>
      </c>
      <c r="Q118" s="13"/>
      <c r="R118" s="13"/>
      <c r="S118" s="13"/>
      <c r="T118" s="3" t="str">
        <f>VLOOKUP(B118,[1]Sheet1!$A:$B,2,0)</f>
        <v>Active</v>
      </c>
      <c r="U118" s="4">
        <v>800</v>
      </c>
      <c r="V118" s="3" t="s">
        <v>47</v>
      </c>
      <c r="W118" s="4">
        <v>6</v>
      </c>
      <c r="X118" s="8" t="s">
        <v>478</v>
      </c>
      <c r="Y118" s="3" t="s">
        <v>48</v>
      </c>
      <c r="Z118" s="8"/>
      <c r="AA118" s="8"/>
      <c r="AB118" s="8" t="s">
        <v>44</v>
      </c>
      <c r="AC118" s="8"/>
      <c r="AD118" s="8"/>
      <c r="AE118" s="9"/>
      <c r="AF118" s="9"/>
      <c r="AG118" s="10"/>
      <c r="AH118" s="10"/>
      <c r="AI118" s="7" t="s">
        <v>525</v>
      </c>
      <c r="AJ118" s="13"/>
      <c r="AK118" s="13"/>
      <c r="AL118" s="13"/>
      <c r="AM118" s="13"/>
      <c r="AN118" s="8" t="s">
        <v>49</v>
      </c>
      <c r="AO118" s="8" t="s">
        <v>49</v>
      </c>
      <c r="AP118" s="13"/>
      <c r="AQ118" s="13"/>
      <c r="AR118" s="13"/>
    </row>
    <row r="119" spans="1:44" x14ac:dyDescent="0.25">
      <c r="A119" s="8" t="s">
        <v>43</v>
      </c>
      <c r="B119" s="13" t="s">
        <v>397</v>
      </c>
      <c r="C119" s="13" t="s">
        <v>511</v>
      </c>
      <c r="D119" s="13" t="s">
        <v>395</v>
      </c>
      <c r="E119" s="8" t="s">
        <v>64</v>
      </c>
      <c r="F119" s="8" t="s">
        <v>51</v>
      </c>
      <c r="G119" s="8" t="s">
        <v>52</v>
      </c>
      <c r="H119" s="13" t="s">
        <v>500</v>
      </c>
      <c r="I119" s="13" t="s">
        <v>65</v>
      </c>
      <c r="J119" s="13" t="s">
        <v>200</v>
      </c>
      <c r="K119" s="8" t="s">
        <v>205</v>
      </c>
      <c r="L119" s="8" t="s">
        <v>46</v>
      </c>
      <c r="M119" s="15">
        <v>1</v>
      </c>
      <c r="N119" s="15">
        <v>15.747999999999999</v>
      </c>
      <c r="O119" s="15">
        <v>9.8424999999999994</v>
      </c>
      <c r="P119" s="15">
        <v>9.8424999999999994</v>
      </c>
      <c r="Q119" s="13"/>
      <c r="R119" s="13"/>
      <c r="S119" s="13"/>
      <c r="T119" s="3" t="str">
        <f>VLOOKUP(B119,[1]Sheet1!$A:$B,2,0)</f>
        <v>Active</v>
      </c>
      <c r="U119" s="4">
        <v>800</v>
      </c>
      <c r="V119" s="3" t="s">
        <v>47</v>
      </c>
      <c r="W119" s="4">
        <v>6</v>
      </c>
      <c r="X119" s="8" t="s">
        <v>479</v>
      </c>
      <c r="Y119" s="3" t="s">
        <v>48</v>
      </c>
      <c r="Z119" s="8"/>
      <c r="AA119" s="8"/>
      <c r="AB119" s="8" t="s">
        <v>44</v>
      </c>
      <c r="AC119" s="8"/>
      <c r="AD119" s="8"/>
      <c r="AE119" s="9"/>
      <c r="AF119" s="9"/>
      <c r="AG119" s="10"/>
      <c r="AH119" s="10"/>
      <c r="AI119" s="7" t="s">
        <v>525</v>
      </c>
      <c r="AJ119" s="13"/>
      <c r="AK119" s="13"/>
      <c r="AL119" s="13"/>
      <c r="AM119" s="13"/>
      <c r="AN119" s="8" t="s">
        <v>49</v>
      </c>
      <c r="AO119" s="8" t="s">
        <v>49</v>
      </c>
      <c r="AP119" s="13"/>
      <c r="AQ119" s="13"/>
      <c r="AR119" s="13"/>
    </row>
    <row r="120" spans="1:44" x14ac:dyDescent="0.25">
      <c r="A120" s="8" t="s">
        <v>43</v>
      </c>
      <c r="B120" s="13" t="s">
        <v>398</v>
      </c>
      <c r="C120" s="13" t="s">
        <v>512</v>
      </c>
      <c r="D120" s="13" t="s">
        <v>398</v>
      </c>
      <c r="E120" s="8" t="s">
        <v>64</v>
      </c>
      <c r="F120" s="8" t="s">
        <v>51</v>
      </c>
      <c r="G120" s="8" t="s">
        <v>52</v>
      </c>
      <c r="H120" s="13" t="s">
        <v>501</v>
      </c>
      <c r="I120" s="13" t="s">
        <v>502</v>
      </c>
      <c r="J120" s="13" t="s">
        <v>191</v>
      </c>
      <c r="K120" s="8" t="s">
        <v>205</v>
      </c>
      <c r="L120" s="8" t="s">
        <v>46</v>
      </c>
      <c r="M120" s="15">
        <v>1</v>
      </c>
      <c r="N120" s="15">
        <v>15.747999999999999</v>
      </c>
      <c r="O120" s="15">
        <v>7.0865999999999998</v>
      </c>
      <c r="P120" s="15">
        <v>7.0865999999999998</v>
      </c>
      <c r="Q120" s="13"/>
      <c r="R120" s="13"/>
      <c r="S120" s="13"/>
      <c r="T120" s="3" t="str">
        <f>VLOOKUP(B120,[1]Sheet1!$A:$B,2,0)</f>
        <v>Active</v>
      </c>
      <c r="U120" s="4">
        <v>800</v>
      </c>
      <c r="V120" s="3" t="s">
        <v>47</v>
      </c>
      <c r="W120" s="4">
        <v>6</v>
      </c>
      <c r="X120" s="8" t="s">
        <v>480</v>
      </c>
      <c r="Y120" s="3" t="s">
        <v>48</v>
      </c>
      <c r="Z120" s="8"/>
      <c r="AA120" s="8"/>
      <c r="AB120" s="8" t="s">
        <v>44</v>
      </c>
      <c r="AC120" s="8"/>
      <c r="AD120" s="8"/>
      <c r="AE120" s="9"/>
      <c r="AF120" s="9"/>
      <c r="AG120" s="10"/>
      <c r="AH120" s="10"/>
      <c r="AI120" s="7" t="s">
        <v>525</v>
      </c>
      <c r="AJ120" s="13"/>
      <c r="AK120" s="13"/>
      <c r="AL120" s="13"/>
      <c r="AM120" s="13"/>
      <c r="AN120" s="8" t="s">
        <v>49</v>
      </c>
      <c r="AO120" s="8" t="s">
        <v>49</v>
      </c>
      <c r="AP120" s="13"/>
      <c r="AQ120" s="13"/>
      <c r="AR120" s="13"/>
    </row>
    <row r="121" spans="1:44" x14ac:dyDescent="0.25">
      <c r="A121" s="8" t="s">
        <v>43</v>
      </c>
      <c r="B121" s="13" t="s">
        <v>399</v>
      </c>
      <c r="C121" s="13" t="s">
        <v>513</v>
      </c>
      <c r="D121" s="13" t="s">
        <v>398</v>
      </c>
      <c r="E121" s="8" t="s">
        <v>64</v>
      </c>
      <c r="F121" s="8" t="s">
        <v>51</v>
      </c>
      <c r="G121" s="8" t="s">
        <v>52</v>
      </c>
      <c r="H121" s="13" t="s">
        <v>501</v>
      </c>
      <c r="I121" s="13" t="s">
        <v>502</v>
      </c>
      <c r="J121" s="13" t="s">
        <v>196</v>
      </c>
      <c r="K121" s="8" t="s">
        <v>205</v>
      </c>
      <c r="L121" s="8" t="s">
        <v>46</v>
      </c>
      <c r="M121" s="15">
        <v>1</v>
      </c>
      <c r="N121" s="15">
        <v>15.747999999999999</v>
      </c>
      <c r="O121" s="15">
        <v>8.6614000000000004</v>
      </c>
      <c r="P121" s="15">
        <v>8.6614000000000004</v>
      </c>
      <c r="Q121" s="13"/>
      <c r="R121" s="13"/>
      <c r="S121" s="13"/>
      <c r="T121" s="3" t="str">
        <f>VLOOKUP(B121,[1]Sheet1!$A:$B,2,0)</f>
        <v>Active</v>
      </c>
      <c r="U121" s="4">
        <v>800</v>
      </c>
      <c r="V121" s="3" t="s">
        <v>47</v>
      </c>
      <c r="W121" s="4">
        <v>6</v>
      </c>
      <c r="X121" s="8" t="s">
        <v>481</v>
      </c>
      <c r="Y121" s="3" t="s">
        <v>48</v>
      </c>
      <c r="Z121" s="8"/>
      <c r="AA121" s="8"/>
      <c r="AB121" s="8" t="s">
        <v>44</v>
      </c>
      <c r="AC121" s="8"/>
      <c r="AD121" s="8"/>
      <c r="AE121" s="9"/>
      <c r="AF121" s="9"/>
      <c r="AG121" s="10"/>
      <c r="AH121" s="10"/>
      <c r="AI121" s="7" t="s">
        <v>525</v>
      </c>
      <c r="AJ121" s="13"/>
      <c r="AK121" s="13"/>
      <c r="AL121" s="13"/>
      <c r="AM121" s="13"/>
      <c r="AN121" s="8" t="s">
        <v>49</v>
      </c>
      <c r="AO121" s="8" t="s">
        <v>49</v>
      </c>
      <c r="AP121" s="13"/>
      <c r="AQ121" s="13"/>
      <c r="AR121" s="13"/>
    </row>
    <row r="122" spans="1:44" x14ac:dyDescent="0.25">
      <c r="A122" s="8" t="s">
        <v>43</v>
      </c>
      <c r="B122" s="13" t="s">
        <v>400</v>
      </c>
      <c r="C122" s="13" t="s">
        <v>514</v>
      </c>
      <c r="D122" s="13" t="s">
        <v>398</v>
      </c>
      <c r="E122" s="8" t="s">
        <v>64</v>
      </c>
      <c r="F122" s="8" t="s">
        <v>51</v>
      </c>
      <c r="G122" s="8" t="s">
        <v>52</v>
      </c>
      <c r="H122" s="13" t="s">
        <v>501</v>
      </c>
      <c r="I122" s="13" t="s">
        <v>502</v>
      </c>
      <c r="J122" s="13" t="s">
        <v>200</v>
      </c>
      <c r="K122" s="8" t="s">
        <v>205</v>
      </c>
      <c r="L122" s="8" t="s">
        <v>46</v>
      </c>
      <c r="M122" s="15">
        <v>1</v>
      </c>
      <c r="N122" s="15">
        <v>15.747999999999999</v>
      </c>
      <c r="O122" s="15">
        <v>9.8424999999999994</v>
      </c>
      <c r="P122" s="15">
        <v>9.8424999999999994</v>
      </c>
      <c r="Q122" s="13"/>
      <c r="R122" s="13"/>
      <c r="S122" s="13"/>
      <c r="T122" s="3" t="str">
        <f>VLOOKUP(B122,[1]Sheet1!$A:$B,2,0)</f>
        <v>Active</v>
      </c>
      <c r="U122" s="4">
        <v>800</v>
      </c>
      <c r="V122" s="3" t="s">
        <v>47</v>
      </c>
      <c r="W122" s="4">
        <v>6</v>
      </c>
      <c r="X122" s="8" t="s">
        <v>482</v>
      </c>
      <c r="Y122" s="3" t="s">
        <v>48</v>
      </c>
      <c r="Z122" s="8"/>
      <c r="AA122" s="8"/>
      <c r="AB122" s="8" t="s">
        <v>44</v>
      </c>
      <c r="AC122" s="8"/>
      <c r="AD122" s="8"/>
      <c r="AE122" s="9"/>
      <c r="AF122" s="9"/>
      <c r="AG122" s="10"/>
      <c r="AH122" s="10"/>
      <c r="AI122" s="7" t="s">
        <v>525</v>
      </c>
      <c r="AJ122" s="13"/>
      <c r="AK122" s="13"/>
      <c r="AL122" s="13"/>
      <c r="AM122" s="13"/>
      <c r="AN122" s="8" t="s">
        <v>49</v>
      </c>
      <c r="AO122" s="8" t="s">
        <v>49</v>
      </c>
      <c r="AP122" s="13"/>
      <c r="AQ122" s="13"/>
      <c r="AR122" s="13"/>
    </row>
    <row r="123" spans="1:44" x14ac:dyDescent="0.25">
      <c r="A123" s="8" t="s">
        <v>43</v>
      </c>
      <c r="B123" s="13" t="s">
        <v>401</v>
      </c>
      <c r="C123" s="13" t="s">
        <v>515</v>
      </c>
      <c r="D123" s="13" t="s">
        <v>401</v>
      </c>
      <c r="E123" s="8" t="s">
        <v>64</v>
      </c>
      <c r="F123" s="8" t="s">
        <v>51</v>
      </c>
      <c r="G123" s="8" t="s">
        <v>52</v>
      </c>
      <c r="H123" s="13" t="s">
        <v>503</v>
      </c>
      <c r="I123" s="13" t="s">
        <v>504</v>
      </c>
      <c r="J123" s="13" t="s">
        <v>505</v>
      </c>
      <c r="K123" s="8" t="s">
        <v>499</v>
      </c>
      <c r="L123" s="8" t="s">
        <v>46</v>
      </c>
      <c r="M123" s="15">
        <v>1</v>
      </c>
      <c r="N123" s="15">
        <v>15.747999999999999</v>
      </c>
      <c r="O123" s="15">
        <v>7.0865999999999998</v>
      </c>
      <c r="P123" s="15">
        <v>7.0865999999999998</v>
      </c>
      <c r="Q123" s="13"/>
      <c r="R123" s="13"/>
      <c r="S123" s="13"/>
      <c r="T123" s="3" t="str">
        <f>VLOOKUP(B123,[1]Sheet1!$A:$B,2,0)</f>
        <v>Active</v>
      </c>
      <c r="U123" s="4">
        <v>800</v>
      </c>
      <c r="V123" s="3" t="s">
        <v>47</v>
      </c>
      <c r="W123" s="4">
        <v>6</v>
      </c>
      <c r="X123" s="8" t="s">
        <v>483</v>
      </c>
      <c r="Y123" s="3" t="s">
        <v>48</v>
      </c>
      <c r="Z123" s="8"/>
      <c r="AA123" s="8"/>
      <c r="AB123" s="8" t="s">
        <v>44</v>
      </c>
      <c r="AC123" s="8"/>
      <c r="AD123" s="8"/>
      <c r="AE123" s="9"/>
      <c r="AF123" s="9"/>
      <c r="AG123" s="10"/>
      <c r="AH123" s="10"/>
      <c r="AI123" s="7" t="s">
        <v>525</v>
      </c>
      <c r="AJ123" s="13"/>
      <c r="AK123" s="13"/>
      <c r="AL123" s="13"/>
      <c r="AM123" s="13"/>
      <c r="AN123" s="8" t="s">
        <v>49</v>
      </c>
      <c r="AO123" s="8" t="s">
        <v>49</v>
      </c>
      <c r="AP123" s="13"/>
      <c r="AQ123" s="13"/>
      <c r="AR123" s="13"/>
    </row>
    <row r="124" spans="1:44" x14ac:dyDescent="0.25">
      <c r="A124" s="8" t="s">
        <v>43</v>
      </c>
      <c r="B124" s="13" t="s">
        <v>402</v>
      </c>
      <c r="C124" s="13" t="s">
        <v>516</v>
      </c>
      <c r="D124" s="13" t="s">
        <v>401</v>
      </c>
      <c r="E124" s="8" t="s">
        <v>64</v>
      </c>
      <c r="F124" s="8" t="s">
        <v>51</v>
      </c>
      <c r="G124" s="8" t="s">
        <v>52</v>
      </c>
      <c r="H124" s="13" t="s">
        <v>503</v>
      </c>
      <c r="I124" s="13" t="s">
        <v>504</v>
      </c>
      <c r="J124" s="13" t="s">
        <v>506</v>
      </c>
      <c r="K124" s="8" t="s">
        <v>499</v>
      </c>
      <c r="L124" s="8" t="s">
        <v>46</v>
      </c>
      <c r="M124" s="15">
        <v>1</v>
      </c>
      <c r="N124" s="15">
        <v>15.747999999999999</v>
      </c>
      <c r="O124" s="15">
        <v>8.6614000000000004</v>
      </c>
      <c r="P124" s="15">
        <v>8.6614000000000004</v>
      </c>
      <c r="Q124" s="13"/>
      <c r="R124" s="13"/>
      <c r="S124" s="13"/>
      <c r="T124" s="3" t="str">
        <f>VLOOKUP(B124,[1]Sheet1!$A:$B,2,0)</f>
        <v>Active</v>
      </c>
      <c r="U124" s="4">
        <v>800</v>
      </c>
      <c r="V124" s="3" t="s">
        <v>47</v>
      </c>
      <c r="W124" s="4">
        <v>6</v>
      </c>
      <c r="X124" s="8" t="s">
        <v>484</v>
      </c>
      <c r="Y124" s="3" t="s">
        <v>48</v>
      </c>
      <c r="Z124" s="8"/>
      <c r="AA124" s="8"/>
      <c r="AB124" s="8" t="s">
        <v>44</v>
      </c>
      <c r="AC124" s="8"/>
      <c r="AD124" s="8"/>
      <c r="AE124" s="9"/>
      <c r="AF124" s="9"/>
      <c r="AG124" s="10"/>
      <c r="AH124" s="10"/>
      <c r="AI124" s="7" t="s">
        <v>525</v>
      </c>
      <c r="AJ124" s="13"/>
      <c r="AK124" s="13"/>
      <c r="AL124" s="13"/>
      <c r="AM124" s="13"/>
      <c r="AN124" s="8" t="s">
        <v>49</v>
      </c>
      <c r="AO124" s="8" t="s">
        <v>49</v>
      </c>
      <c r="AP124" s="13"/>
      <c r="AQ124" s="13"/>
      <c r="AR124" s="13"/>
    </row>
    <row r="125" spans="1:44" x14ac:dyDescent="0.25">
      <c r="A125" s="8" t="s">
        <v>43</v>
      </c>
      <c r="B125" s="13" t="s">
        <v>403</v>
      </c>
      <c r="C125" s="13" t="s">
        <v>517</v>
      </c>
      <c r="D125" s="13" t="s">
        <v>401</v>
      </c>
      <c r="E125" s="8" t="s">
        <v>64</v>
      </c>
      <c r="F125" s="8" t="s">
        <v>51</v>
      </c>
      <c r="G125" s="8" t="s">
        <v>52</v>
      </c>
      <c r="H125" s="13" t="s">
        <v>503</v>
      </c>
      <c r="I125" s="13" t="s">
        <v>504</v>
      </c>
      <c r="J125" s="13" t="s">
        <v>507</v>
      </c>
      <c r="K125" s="8" t="s">
        <v>499</v>
      </c>
      <c r="L125" s="8" t="s">
        <v>46</v>
      </c>
      <c r="M125" s="15">
        <v>1</v>
      </c>
      <c r="N125" s="15">
        <v>15.747999999999999</v>
      </c>
      <c r="O125" s="15">
        <v>9.8424999999999994</v>
      </c>
      <c r="P125" s="15">
        <v>9.8424999999999994</v>
      </c>
      <c r="Q125" s="13"/>
      <c r="R125" s="13"/>
      <c r="S125" s="13"/>
      <c r="T125" s="3" t="str">
        <f>VLOOKUP(B125,[1]Sheet1!$A:$B,2,0)</f>
        <v>Active</v>
      </c>
      <c r="U125" s="4">
        <v>800</v>
      </c>
      <c r="V125" s="3" t="s">
        <v>47</v>
      </c>
      <c r="W125" s="4">
        <v>6</v>
      </c>
      <c r="X125" s="8" t="s">
        <v>485</v>
      </c>
      <c r="Y125" s="3" t="s">
        <v>48</v>
      </c>
      <c r="Z125" s="8"/>
      <c r="AA125" s="8"/>
      <c r="AB125" s="8" t="s">
        <v>44</v>
      </c>
      <c r="AC125" s="8"/>
      <c r="AD125" s="8"/>
      <c r="AE125" s="9"/>
      <c r="AF125" s="9"/>
      <c r="AG125" s="10"/>
      <c r="AH125" s="10"/>
      <c r="AI125" s="7" t="s">
        <v>525</v>
      </c>
      <c r="AJ125" s="13"/>
      <c r="AK125" s="13"/>
      <c r="AL125" s="13"/>
      <c r="AM125" s="13"/>
      <c r="AN125" s="8" t="s">
        <v>49</v>
      </c>
      <c r="AO125" s="8" t="s">
        <v>49</v>
      </c>
      <c r="AP125" s="13"/>
      <c r="AQ125" s="13"/>
      <c r="AR125" s="13"/>
    </row>
    <row r="126" spans="1:44" x14ac:dyDescent="0.25">
      <c r="A126" s="8" t="s">
        <v>43</v>
      </c>
      <c r="B126" s="13" t="s">
        <v>404</v>
      </c>
      <c r="C126" s="13" t="s">
        <v>518</v>
      </c>
      <c r="D126" s="13" t="s">
        <v>404</v>
      </c>
      <c r="E126" s="8" t="s">
        <v>64</v>
      </c>
      <c r="F126" s="8" t="s">
        <v>51</v>
      </c>
      <c r="G126" s="8" t="s">
        <v>52</v>
      </c>
      <c r="H126" s="16" t="s">
        <v>524</v>
      </c>
      <c r="I126" s="13" t="s">
        <v>63</v>
      </c>
      <c r="J126" s="13" t="s">
        <v>505</v>
      </c>
      <c r="K126" s="8" t="s">
        <v>499</v>
      </c>
      <c r="L126" s="8" t="s">
        <v>46</v>
      </c>
      <c r="M126" s="15">
        <v>1</v>
      </c>
      <c r="N126" s="15">
        <v>15.747999999999999</v>
      </c>
      <c r="O126" s="15">
        <v>7.0865999999999998</v>
      </c>
      <c r="P126" s="15">
        <v>7.0865999999999998</v>
      </c>
      <c r="Q126" s="13"/>
      <c r="R126" s="13"/>
      <c r="S126" s="13"/>
      <c r="T126" s="3" t="str">
        <f>VLOOKUP(B126,[1]Sheet1!$A:$B,2,0)</f>
        <v>Active</v>
      </c>
      <c r="U126" s="4">
        <v>800</v>
      </c>
      <c r="V126" s="3" t="s">
        <v>47</v>
      </c>
      <c r="W126" s="4">
        <v>6</v>
      </c>
      <c r="X126" s="8" t="s">
        <v>486</v>
      </c>
      <c r="Y126" s="3" t="s">
        <v>48</v>
      </c>
      <c r="Z126" s="8"/>
      <c r="AA126" s="8"/>
      <c r="AB126" s="8" t="s">
        <v>44</v>
      </c>
      <c r="AC126" s="8"/>
      <c r="AD126" s="8"/>
      <c r="AE126" s="9"/>
      <c r="AF126" s="9"/>
      <c r="AG126" s="10"/>
      <c r="AH126" s="10"/>
      <c r="AI126" s="7" t="s">
        <v>525</v>
      </c>
      <c r="AJ126" s="13"/>
      <c r="AK126" s="13"/>
      <c r="AL126" s="13"/>
      <c r="AM126" s="13"/>
      <c r="AN126" s="8" t="s">
        <v>49</v>
      </c>
      <c r="AO126" s="8" t="s">
        <v>49</v>
      </c>
      <c r="AP126" s="13"/>
      <c r="AQ126" s="13"/>
      <c r="AR126" s="13"/>
    </row>
    <row r="127" spans="1:44" x14ac:dyDescent="0.25">
      <c r="A127" s="8" t="s">
        <v>43</v>
      </c>
      <c r="B127" s="13" t="s">
        <v>405</v>
      </c>
      <c r="C127" s="13" t="s">
        <v>519</v>
      </c>
      <c r="D127" s="13" t="s">
        <v>404</v>
      </c>
      <c r="E127" s="8" t="s">
        <v>64</v>
      </c>
      <c r="F127" s="8" t="s">
        <v>51</v>
      </c>
      <c r="G127" s="8" t="s">
        <v>52</v>
      </c>
      <c r="H127" s="13" t="s">
        <v>508</v>
      </c>
      <c r="I127" s="13" t="s">
        <v>63</v>
      </c>
      <c r="J127" s="13" t="s">
        <v>506</v>
      </c>
      <c r="K127" s="8" t="s">
        <v>499</v>
      </c>
      <c r="L127" s="8" t="s">
        <v>46</v>
      </c>
      <c r="M127" s="15">
        <v>1</v>
      </c>
      <c r="N127" s="15">
        <v>15.747999999999999</v>
      </c>
      <c r="O127" s="15">
        <v>8.6614000000000004</v>
      </c>
      <c r="P127" s="15">
        <v>8.6614000000000004</v>
      </c>
      <c r="Q127" s="13"/>
      <c r="R127" s="13"/>
      <c r="S127" s="13"/>
      <c r="T127" s="3" t="str">
        <f>VLOOKUP(B127,[1]Sheet1!$A:$B,2,0)</f>
        <v>Active</v>
      </c>
      <c r="U127" s="4">
        <v>800</v>
      </c>
      <c r="V127" s="3" t="s">
        <v>47</v>
      </c>
      <c r="W127" s="4">
        <v>6</v>
      </c>
      <c r="X127" s="8" t="s">
        <v>487</v>
      </c>
      <c r="Y127" s="3" t="s">
        <v>48</v>
      </c>
      <c r="Z127" s="8"/>
      <c r="AA127" s="8"/>
      <c r="AB127" s="8" t="s">
        <v>44</v>
      </c>
      <c r="AC127" s="8"/>
      <c r="AD127" s="8"/>
      <c r="AE127" s="9"/>
      <c r="AF127" s="9"/>
      <c r="AG127" s="10"/>
      <c r="AH127" s="10"/>
      <c r="AI127" s="7" t="s">
        <v>525</v>
      </c>
      <c r="AJ127" s="13"/>
      <c r="AK127" s="13"/>
      <c r="AL127" s="13"/>
      <c r="AM127" s="13"/>
      <c r="AN127" s="8" t="s">
        <v>49</v>
      </c>
      <c r="AO127" s="8" t="s">
        <v>49</v>
      </c>
      <c r="AP127" s="13"/>
      <c r="AQ127" s="13"/>
      <c r="AR127" s="13"/>
    </row>
    <row r="128" spans="1:44" x14ac:dyDescent="0.25">
      <c r="A128" s="8" t="s">
        <v>43</v>
      </c>
      <c r="B128" s="13" t="s">
        <v>406</v>
      </c>
      <c r="C128" s="13" t="s">
        <v>520</v>
      </c>
      <c r="D128" s="13" t="s">
        <v>404</v>
      </c>
      <c r="E128" s="8" t="s">
        <v>64</v>
      </c>
      <c r="F128" s="8" t="s">
        <v>51</v>
      </c>
      <c r="G128" s="8" t="s">
        <v>52</v>
      </c>
      <c r="H128" s="13" t="s">
        <v>508</v>
      </c>
      <c r="I128" s="13" t="s">
        <v>63</v>
      </c>
      <c r="J128" s="13" t="s">
        <v>507</v>
      </c>
      <c r="K128" s="8" t="s">
        <v>499</v>
      </c>
      <c r="L128" s="8" t="s">
        <v>46</v>
      </c>
      <c r="M128" s="15">
        <v>1</v>
      </c>
      <c r="N128" s="15">
        <v>15.747999999999999</v>
      </c>
      <c r="O128" s="15">
        <v>9.8424999999999994</v>
      </c>
      <c r="P128" s="15">
        <v>9.8424999999999994</v>
      </c>
      <c r="Q128" s="13"/>
      <c r="R128" s="13"/>
      <c r="S128" s="13"/>
      <c r="T128" s="3" t="str">
        <f>VLOOKUP(B128,[1]Sheet1!$A:$B,2,0)</f>
        <v>Active</v>
      </c>
      <c r="U128" s="4">
        <v>800</v>
      </c>
      <c r="V128" s="3" t="s">
        <v>47</v>
      </c>
      <c r="W128" s="4">
        <v>6</v>
      </c>
      <c r="X128" s="8" t="s">
        <v>488</v>
      </c>
      <c r="Y128" s="3" t="s">
        <v>48</v>
      </c>
      <c r="Z128" s="8"/>
      <c r="AA128" s="8"/>
      <c r="AB128" s="8" t="s">
        <v>44</v>
      </c>
      <c r="AC128" s="8"/>
      <c r="AD128" s="8"/>
      <c r="AE128" s="9"/>
      <c r="AF128" s="9"/>
      <c r="AG128" s="10"/>
      <c r="AH128" s="10"/>
      <c r="AI128" s="7" t="s">
        <v>525</v>
      </c>
      <c r="AJ128" s="13"/>
      <c r="AK128" s="13"/>
      <c r="AL128" s="13"/>
      <c r="AM128" s="13"/>
      <c r="AN128" s="8" t="s">
        <v>49</v>
      </c>
      <c r="AO128" s="8" t="s">
        <v>49</v>
      </c>
      <c r="AP128" s="13"/>
      <c r="AQ128" s="13"/>
      <c r="AR128" s="13"/>
    </row>
  </sheetData>
  <phoneticPr fontId="2" type="noConversion"/>
  <conditionalFormatting sqref="B1:B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BP Wholesale Product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陈艳</cp:lastModifiedBy>
  <dcterms:created xsi:type="dcterms:W3CDTF">2025-04-02T08:09:18Z</dcterms:created>
  <dcterms:modified xsi:type="dcterms:W3CDTF">2025-04-03T01:45:50Z</dcterms:modified>
</cp:coreProperties>
</file>