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10026\Desktop\"/>
    </mc:Choice>
  </mc:AlternateContent>
  <xr:revisionPtr revIDLastSave="0" documentId="13_ncr:1_{FBE486A3-F09A-43B7-8959-0990F7A3DA61}" xr6:coauthVersionLast="47" xr6:coauthVersionMax="47" xr10:uidLastSave="{00000000-0000-0000-0000-000000000000}"/>
  <bookViews>
    <workbookView xWindow="-120" yWindow="-120" windowWidth="29040" windowHeight="15840" xr2:uid="{C2C7E3A2-C1A7-4EA3-84F1-9B91C1BD3FA6}"/>
  </bookViews>
  <sheets>
    <sheet name="Sheet1" sheetId="3" r:id="rId1"/>
  </sheets>
  <definedNames>
    <definedName name="_xlnm._FilterDatabase" localSheetId="0" hidden="1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<sst xmlns="http://schemas.openxmlformats.org/spreadsheetml/2006/main" count="324" uniqueCount="92">
  <si>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</si>
  <si>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</si>
  <si>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</si>
  <si>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</si>
  <si>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</si>
  <si>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</si>
  <si>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</si>
  <si>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</si>
  <si>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</si>
  <si>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</si>
  <si>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</si>
  <si>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</si>
  <si>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</si>
  <si>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</si>
  <si>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</si>
  <si>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</si>
  <si>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</si>
  <si>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</si>
  <si>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</si>
  <si>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</si>
  <si>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</si>
  <si>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</si>
  <si>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</si>
  <si>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</si>
  <si>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</si>
  <si>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</si>
  <si>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Fineline*</t>
  </si>
  <si>
    <t>Amz Fineline*</t>
  </si>
  <si>
    <t>Initial DD Fcst</t>
  </si>
  <si>
    <t>Non-Amz Cust. EX</t>
  </si>
  <si>
    <t>Amz Exclusive</t>
  </si>
  <si>
    <t>Y-Amz Code</t>
  </si>
  <si>
    <t>Amz Initial DD</t>
  </si>
  <si>
    <t>Amz Initial Start Date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</si>
  <si>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</si>
  <si>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</si>
  <si>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</si>
  <si>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</si>
  <si>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</si>
  <si>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</si>
  <si>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</si>
  <si>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</si>
  <si>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</si>
  <si>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Variant Item*</t>
  </si>
  <si>
    <t>SV3</t>
  </si>
  <si>
    <t>No</t>
  </si>
  <si>
    <t>Yes</t>
  </si>
  <si>
    <t>Previous Item</t>
  </si>
  <si>
    <t>chenduda@jlachina.com</t>
  </si>
  <si>
    <t>Jessie.Zhang</t>
  </si>
  <si>
    <t>FF0017</t>
  </si>
  <si>
    <t/>
  </si>
  <si>
    <t>Madison Park</t>
  </si>
  <si>
    <t>FUR</t>
  </si>
  <si>
    <t>Furniture(FUR)</t>
  </si>
  <si>
    <t>DINING CHAIR(108)</t>
  </si>
  <si>
    <t>Set of 2</t>
  </si>
  <si>
    <t>Standard</t>
  </si>
  <si>
    <t>B</t>
  </si>
  <si>
    <t>Active</t>
  </si>
  <si>
    <t>Vietnam</t>
  </si>
  <si>
    <t>WOD</t>
  </si>
  <si>
    <t>One Size</t>
  </si>
  <si>
    <t>HU CHEN</t>
  </si>
  <si>
    <t>sylvia.shi@jlachina.com</t>
  </si>
  <si>
    <t>Natural</t>
  </si>
  <si>
    <t>Capstone|Wilmette|Milton</t>
  </si>
  <si>
    <t>MOTION(103)</t>
  </si>
  <si>
    <t>Capstone Swivel Chair</t>
  </si>
  <si>
    <t>FF0022</t>
  </si>
  <si>
    <t>Brown</t>
  </si>
  <si>
    <t>INK+IVY</t>
  </si>
  <si>
    <t>Boomerang|Boomerang|Boomerang</t>
  </si>
  <si>
    <t>Light Grey</t>
  </si>
  <si>
    <t>II108-0223</t>
  </si>
  <si>
    <t>F1486</t>
  </si>
  <si>
    <t>BOOMERANG Dining  Side chair set of 2</t>
  </si>
  <si>
    <t>IIF20-0040</t>
  </si>
  <si>
    <t>F1487</t>
  </si>
  <si>
    <t>Blue</t>
  </si>
  <si>
    <t>Boomerag dining chair set of 2</t>
  </si>
  <si>
    <t>MP103-1077</t>
  </si>
  <si>
    <t>F1119</t>
  </si>
  <si>
    <t>Grey</t>
  </si>
  <si>
    <t>Capstone Swivel</t>
  </si>
  <si>
    <t>B-</t>
  </si>
  <si>
    <t>MP103-1226</t>
  </si>
  <si>
    <t>F1451</t>
  </si>
  <si>
    <t>MP108-0766</t>
  </si>
  <si>
    <t>F1328</t>
  </si>
  <si>
    <t>Rika|Regina|Rain</t>
  </si>
  <si>
    <t>Rika Arm Dining Chair set of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</si>
</sst>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$0.00"/>
  </numFmts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Calibri"/>
      <family val="2"/>
    </font>
    <font>
      <sz val="11"/>
      <color rgb="FFFFFF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5">
    <xf numFmtId="0" fontId="0" fillId="0" borderId="0" xfId="0">
      <alignment vertical="center"/>
    </xf>
    <xf numFmtId="0" fontId="0" fillId="3" borderId="0" xfId="0" applyFill="1" applyAlignment="1"/>
    <xf numFmtId="0" fontId="0" fillId="0" borderId="0" xfId="0" applyAlignment="1"/>
    <xf numFmtId="176" fontId="0" fillId="0" borderId="0" xfId="0" applyNumberFormat="1" applyAlignment="1"/>
    <xf numFmtId="0" fontId="3" fillId="2" borderId="0" xfId="0" applyFont="1" applyFill="1" applyAlignment="1">
      <alignment horizontal="center"/>
    </xf>
  </cellXfs>
  <cellStyles count="2">
    <cellStyle name="Normal 10" xfId="1" xr:uid="{F9732E3E-AA08-48B7-A798-321378C1CACA}"/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E8157-93B3-4ED4-AF37-17A5662817C4}">
  <dimension ref="A1:AS9"/>
  <sheetViews>
    <sheetView tabSelected="1" workbookViewId="0">
      <selection activeCell="G5" sqref="G5"/>
    </sheetView>
  </sheetViews>
  <sheetFormatPr defaultRowHeight="14.25" x14ac:dyDescent="0.2"/>
  <cols>
    <col min="1" max="1" width="14.625" customWidth="1"/>
    <col min="3" max="3" width="14.5" customWidth="1"/>
    <col min="7" max="7" width="16.375" customWidth="1"/>
    <col min="13" max="13" width="7.25" customWidth="1"/>
    <col min="14" max="14" width="6.5" customWidth="1"/>
    <col min="15" max="15" width="6.875" customWidth="1"/>
    <col min="16" max="16" width="7.25" customWidth="1"/>
    <col min="41" max="41" width="16.375" customWidth="1"/>
    <col min="42" max="42" width="22.5" customWidth="1"/>
  </cols>
  <sheetData>
    <row r="1" spans="1:45" ht="15" x14ac:dyDescent="0.25">
      <c r="A1" s="4" t="s">
        <v>0</v>
      </c>
      <c r="B1" s="4" t="s">
        <v>1</v>
      </c>
      <c r="C1" s="4" t="s">
        <v>47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s="4" t="s">
        <v>15</v>
      </c>
      <c r="R1" s="4" t="s">
        <v>16</v>
      </c>
      <c r="S1" s="4" t="s">
        <v>17</v>
      </c>
      <c r="T1" s="4" t="s">
        <v>18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39</v>
      </c>
      <c r="AP1" s="4" t="s">
        <v>40</v>
      </c>
      <c r="AQ1" s="4" t="s">
        <v>41</v>
      </c>
      <c r="AR1" s="4" t="s">
        <v>42</v>
      </c>
      <c r="AS1" s="4" t="s">
        <v>43</v>
      </c>
    </row>
    <row r="2" spans="1:45" x14ac:dyDescent="0.2">
      <c r="A2" s="2" t="s">
        <v>74</v>
      </c>
      <c r="B2" s="2" t="s">
        <v>75</v>
      </c>
      <c r="D2" s="2" t="s">
        <v>71</v>
      </c>
      <c r="E2" s="2" t="s">
        <v>53</v>
      </c>
      <c r="F2" s="2" t="s">
        <v>54</v>
      </c>
      <c r="G2" s="2" t="s">
        <v>72</v>
      </c>
      <c r="H2" s="2" t="s">
        <v>55</v>
      </c>
      <c r="I2" s="2" t="s">
        <v>73</v>
      </c>
      <c r="J2" s="2" t="s">
        <v>56</v>
      </c>
      <c r="K2" s="2" t="s">
        <v>76</v>
      </c>
      <c r="L2" s="2" t="s">
        <v>57</v>
      </c>
      <c r="M2" s="2" t="s">
        <v>44</v>
      </c>
      <c r="N2" s="2" t="s">
        <v>51</v>
      </c>
      <c r="O2" s="2" t="s">
        <v>51</v>
      </c>
      <c r="P2" s="2">
        <v>1</v>
      </c>
      <c r="Q2" s="2">
        <v>28.25</v>
      </c>
      <c r="R2" s="2">
        <v>22.5</v>
      </c>
      <c r="S2" s="2">
        <v>25.5</v>
      </c>
      <c r="T2" s="2">
        <v>9.3800000000000008</v>
      </c>
      <c r="U2" s="2">
        <v>193.5</v>
      </c>
      <c r="V2" s="3">
        <v>399</v>
      </c>
      <c r="W2" s="3" t="s">
        <v>58</v>
      </c>
      <c r="X2" s="2" t="s">
        <v>59</v>
      </c>
      <c r="Y2" s="2">
        <v>100</v>
      </c>
      <c r="Z2" s="2" t="s">
        <v>60</v>
      </c>
      <c r="AA2" s="1">
        <v>11</v>
      </c>
      <c r="AB2" s="2" t="s">
        <v>50</v>
      </c>
      <c r="AC2" s="2" t="s">
        <v>50</v>
      </c>
      <c r="AD2" s="2" t="s">
        <v>51</v>
      </c>
      <c r="AE2" s="2" t="s">
        <v>51</v>
      </c>
      <c r="AF2" s="2" t="s">
        <v>45</v>
      </c>
      <c r="AG2" s="2" t="s">
        <v>51</v>
      </c>
      <c r="AH2" s="2" t="s">
        <v>51</v>
      </c>
      <c r="AI2" s="2" t="s">
        <v>51</v>
      </c>
      <c r="AJ2" s="2" t="s">
        <v>45</v>
      </c>
      <c r="AK2" s="2" t="s">
        <v>51</v>
      </c>
      <c r="AL2" s="2" t="s">
        <v>51</v>
      </c>
      <c r="AM2" s="2" t="s">
        <v>48</v>
      </c>
      <c r="AN2" s="2" t="s">
        <v>49</v>
      </c>
      <c r="AO2" s="2" t="s">
        <v>63</v>
      </c>
      <c r="AP2" s="2" t="s">
        <v>64</v>
      </c>
      <c r="AQ2" s="2" t="s">
        <v>51</v>
      </c>
      <c r="AR2" s="2" t="s">
        <v>46</v>
      </c>
      <c r="AS2" s="2" t="s">
        <v>45</v>
      </c>
    </row>
    <row r="3" spans="1:45" x14ac:dyDescent="0.2">
      <c r="A3" s="2" t="s">
        <v>77</v>
      </c>
      <c r="B3" s="2" t="s">
        <v>78</v>
      </c>
      <c r="D3" s="2" t="s">
        <v>71</v>
      </c>
      <c r="E3" s="2" t="s">
        <v>53</v>
      </c>
      <c r="F3" s="2" t="s">
        <v>54</v>
      </c>
      <c r="G3" s="2" t="s">
        <v>72</v>
      </c>
      <c r="H3" s="2" t="s">
        <v>55</v>
      </c>
      <c r="I3" s="2" t="s">
        <v>79</v>
      </c>
      <c r="J3" s="2" t="s">
        <v>56</v>
      </c>
      <c r="K3" s="2" t="s">
        <v>80</v>
      </c>
      <c r="L3" s="2" t="s">
        <v>57</v>
      </c>
      <c r="M3" s="2" t="s">
        <v>61</v>
      </c>
      <c r="N3" s="2" t="s">
        <v>51</v>
      </c>
      <c r="O3" s="2" t="s">
        <v>51</v>
      </c>
      <c r="P3" s="2">
        <v>1</v>
      </c>
      <c r="Q3" s="2">
        <v>28.25</v>
      </c>
      <c r="R3" s="2">
        <v>22.5</v>
      </c>
      <c r="S3" s="2">
        <v>25.5</v>
      </c>
      <c r="T3" s="2">
        <v>9.3800000000000008</v>
      </c>
      <c r="U3" s="2">
        <v>193.5</v>
      </c>
      <c r="V3" s="3">
        <v>399</v>
      </c>
      <c r="W3" s="3" t="s">
        <v>58</v>
      </c>
      <c r="X3" s="2" t="s">
        <v>59</v>
      </c>
      <c r="Y3" s="2">
        <v>100</v>
      </c>
      <c r="Z3" s="2" t="s">
        <v>60</v>
      </c>
      <c r="AA3" s="1">
        <v>11</v>
      </c>
      <c r="AB3" s="2" t="s">
        <v>50</v>
      </c>
      <c r="AC3" s="2" t="s">
        <v>50</v>
      </c>
      <c r="AD3" s="2" t="s">
        <v>51</v>
      </c>
      <c r="AE3" s="2" t="s">
        <v>51</v>
      </c>
      <c r="AF3" s="2" t="s">
        <v>45</v>
      </c>
      <c r="AG3" s="2" t="s">
        <v>51</v>
      </c>
      <c r="AH3" s="2" t="s">
        <v>51</v>
      </c>
      <c r="AI3" s="2" t="s">
        <v>51</v>
      </c>
      <c r="AJ3" s="2" t="s">
        <v>45</v>
      </c>
      <c r="AK3" s="2" t="s">
        <v>51</v>
      </c>
      <c r="AL3" s="2" t="s">
        <v>51</v>
      </c>
      <c r="AM3" s="2" t="s">
        <v>48</v>
      </c>
      <c r="AN3" s="2" t="s">
        <v>49</v>
      </c>
      <c r="AO3" s="2" t="s">
        <v>63</v>
      </c>
      <c r="AP3" s="2" t="s">
        <v>64</v>
      </c>
      <c r="AQ3" s="2" t="s">
        <v>51</v>
      </c>
      <c r="AR3" s="2" t="s">
        <v>46</v>
      </c>
      <c r="AS3" s="2" t="s">
        <v>45</v>
      </c>
    </row>
    <row r="4" spans="1:45" x14ac:dyDescent="0.2">
      <c r="A4" s="2" t="s">
        <v>77</v>
      </c>
      <c r="B4" s="2" t="s">
        <v>78</v>
      </c>
      <c r="D4" s="2" t="s">
        <v>71</v>
      </c>
      <c r="E4" s="2" t="s">
        <v>53</v>
      </c>
      <c r="F4" s="2" t="s">
        <v>54</v>
      </c>
      <c r="G4" s="2" t="s">
        <v>72</v>
      </c>
      <c r="H4" s="2" t="s">
        <v>55</v>
      </c>
      <c r="I4" s="2" t="s">
        <v>79</v>
      </c>
      <c r="J4" s="2" t="s">
        <v>56</v>
      </c>
      <c r="K4" s="2" t="s">
        <v>80</v>
      </c>
      <c r="L4" s="2" t="s">
        <v>57</v>
      </c>
      <c r="M4" s="2" t="s">
        <v>44</v>
      </c>
      <c r="N4" s="2" t="s">
        <v>51</v>
      </c>
      <c r="O4" s="2" t="s">
        <v>51</v>
      </c>
      <c r="P4" s="2">
        <v>1</v>
      </c>
      <c r="Q4" s="2">
        <v>28.25</v>
      </c>
      <c r="R4" s="2">
        <v>22.5</v>
      </c>
      <c r="S4" s="2">
        <v>25.5</v>
      </c>
      <c r="T4" s="2">
        <v>9.3800000000000008</v>
      </c>
      <c r="U4" s="2">
        <v>193.5</v>
      </c>
      <c r="V4" s="3">
        <v>399</v>
      </c>
      <c r="W4" s="3" t="s">
        <v>58</v>
      </c>
      <c r="X4" s="2" t="s">
        <v>59</v>
      </c>
      <c r="Y4" s="2">
        <v>100</v>
      </c>
      <c r="Z4" s="2" t="s">
        <v>60</v>
      </c>
      <c r="AA4" s="1">
        <v>11</v>
      </c>
      <c r="AB4" s="2" t="s">
        <v>50</v>
      </c>
      <c r="AC4" s="2" t="s">
        <v>50</v>
      </c>
      <c r="AD4" s="2" t="s">
        <v>51</v>
      </c>
      <c r="AE4" s="2" t="s">
        <v>51</v>
      </c>
      <c r="AF4" s="2" t="s">
        <v>45</v>
      </c>
      <c r="AG4" s="2" t="s">
        <v>51</v>
      </c>
      <c r="AH4" s="2" t="s">
        <v>51</v>
      </c>
      <c r="AI4" s="2" t="s">
        <v>51</v>
      </c>
      <c r="AJ4" s="2" t="s">
        <v>45</v>
      </c>
      <c r="AK4" s="2" t="s">
        <v>51</v>
      </c>
      <c r="AL4" s="2" t="s">
        <v>51</v>
      </c>
      <c r="AM4" s="2" t="s">
        <v>48</v>
      </c>
      <c r="AN4" s="2" t="s">
        <v>49</v>
      </c>
      <c r="AO4" s="2" t="s">
        <v>63</v>
      </c>
      <c r="AP4" s="2" t="s">
        <v>64</v>
      </c>
      <c r="AQ4" s="2" t="s">
        <v>51</v>
      </c>
      <c r="AR4" s="2" t="s">
        <v>46</v>
      </c>
      <c r="AS4" s="2" t="s">
        <v>45</v>
      </c>
    </row>
    <row r="5" spans="1:45" x14ac:dyDescent="0.2">
      <c r="A5" s="2" t="s">
        <v>81</v>
      </c>
      <c r="B5" s="2" t="s">
        <v>82</v>
      </c>
      <c r="D5" s="2" t="s">
        <v>52</v>
      </c>
      <c r="E5" s="2" t="s">
        <v>53</v>
      </c>
      <c r="F5" s="2" t="s">
        <v>54</v>
      </c>
      <c r="G5" s="2" t="s">
        <v>66</v>
      </c>
      <c r="H5" s="2" t="s">
        <v>67</v>
      </c>
      <c r="I5" s="2" t="s">
        <v>83</v>
      </c>
      <c r="J5" s="2" t="s">
        <v>62</v>
      </c>
      <c r="K5" s="2" t="s">
        <v>84</v>
      </c>
      <c r="L5" s="2" t="s">
        <v>57</v>
      </c>
      <c r="M5" s="2" t="s">
        <v>44</v>
      </c>
      <c r="N5" s="2" t="s">
        <v>51</v>
      </c>
      <c r="O5" s="2" t="s">
        <v>51</v>
      </c>
      <c r="P5" s="2">
        <v>1</v>
      </c>
      <c r="Q5" s="2">
        <v>32.5</v>
      </c>
      <c r="R5" s="2">
        <v>30.25</v>
      </c>
      <c r="S5" s="2">
        <v>29.25</v>
      </c>
      <c r="T5" s="2">
        <v>16.64</v>
      </c>
      <c r="U5" s="2">
        <v>202.3</v>
      </c>
      <c r="V5" s="3">
        <v>429</v>
      </c>
      <c r="W5" s="3" t="s">
        <v>85</v>
      </c>
      <c r="X5" s="2" t="s">
        <v>59</v>
      </c>
      <c r="Y5" s="2">
        <v>100</v>
      </c>
      <c r="Z5" s="2" t="s">
        <v>60</v>
      </c>
      <c r="AA5" s="2">
        <v>13</v>
      </c>
      <c r="AB5" s="2" t="s">
        <v>69</v>
      </c>
      <c r="AC5" s="2" t="s">
        <v>69</v>
      </c>
      <c r="AD5" s="2" t="s">
        <v>51</v>
      </c>
      <c r="AE5" s="2" t="s">
        <v>51</v>
      </c>
      <c r="AF5" s="2" t="s">
        <v>45</v>
      </c>
      <c r="AG5" s="2" t="s">
        <v>51</v>
      </c>
      <c r="AH5" s="2" t="s">
        <v>51</v>
      </c>
      <c r="AI5" s="2" t="s">
        <v>51</v>
      </c>
      <c r="AJ5" s="2" t="s">
        <v>45</v>
      </c>
      <c r="AK5" s="2" t="s">
        <v>51</v>
      </c>
      <c r="AL5" s="2" t="s">
        <v>51</v>
      </c>
      <c r="AM5" s="1" t="s">
        <v>48</v>
      </c>
      <c r="AN5" s="1" t="s">
        <v>49</v>
      </c>
      <c r="AO5" s="1" t="s">
        <v>63</v>
      </c>
      <c r="AP5" s="1" t="s">
        <v>64</v>
      </c>
      <c r="AQ5" s="2" t="s">
        <v>51</v>
      </c>
      <c r="AR5" s="2" t="s">
        <v>46</v>
      </c>
      <c r="AS5" s="2" t="s">
        <v>45</v>
      </c>
    </row>
    <row r="6" spans="1:45" x14ac:dyDescent="0.2">
      <c r="A6" s="2" t="s">
        <v>81</v>
      </c>
      <c r="B6" s="2" t="s">
        <v>82</v>
      </c>
      <c r="D6" s="2" t="s">
        <v>52</v>
      </c>
      <c r="E6" s="2" t="s">
        <v>53</v>
      </c>
      <c r="F6" s="2" t="s">
        <v>54</v>
      </c>
      <c r="G6" s="2" t="s">
        <v>66</v>
      </c>
      <c r="H6" s="2" t="s">
        <v>67</v>
      </c>
      <c r="I6" s="2" t="s">
        <v>83</v>
      </c>
      <c r="J6" s="2" t="s">
        <v>62</v>
      </c>
      <c r="K6" s="2" t="s">
        <v>84</v>
      </c>
      <c r="L6" s="2" t="s">
        <v>57</v>
      </c>
      <c r="M6" s="2" t="s">
        <v>61</v>
      </c>
      <c r="N6" s="2" t="s">
        <v>51</v>
      </c>
      <c r="O6" s="2" t="s">
        <v>51</v>
      </c>
      <c r="P6" s="2">
        <v>1</v>
      </c>
      <c r="Q6" s="2">
        <v>32.5</v>
      </c>
      <c r="R6" s="2">
        <v>30.25</v>
      </c>
      <c r="S6" s="2">
        <v>29.25</v>
      </c>
      <c r="T6" s="2">
        <v>16.64</v>
      </c>
      <c r="U6" s="2">
        <v>202.3</v>
      </c>
      <c r="V6" s="3">
        <v>429</v>
      </c>
      <c r="W6" s="3" t="s">
        <v>85</v>
      </c>
      <c r="X6" s="2" t="s">
        <v>59</v>
      </c>
      <c r="Y6" s="2">
        <v>100</v>
      </c>
      <c r="Z6" s="2" t="s">
        <v>60</v>
      </c>
      <c r="AA6" s="2">
        <v>13</v>
      </c>
      <c r="AB6" s="2" t="s">
        <v>69</v>
      </c>
      <c r="AC6" s="2" t="s">
        <v>69</v>
      </c>
      <c r="AD6" s="2" t="s">
        <v>51</v>
      </c>
      <c r="AE6" s="2" t="s">
        <v>51</v>
      </c>
      <c r="AF6" s="2" t="s">
        <v>45</v>
      </c>
      <c r="AG6" s="2" t="s">
        <v>51</v>
      </c>
      <c r="AH6" s="2" t="s">
        <v>51</v>
      </c>
      <c r="AI6" s="2" t="s">
        <v>51</v>
      </c>
      <c r="AJ6" s="2" t="s">
        <v>45</v>
      </c>
      <c r="AK6" s="2" t="s">
        <v>51</v>
      </c>
      <c r="AL6" s="2" t="s">
        <v>51</v>
      </c>
      <c r="AM6" s="1" t="s">
        <v>48</v>
      </c>
      <c r="AN6" s="1" t="s">
        <v>49</v>
      </c>
      <c r="AO6" s="1" t="s">
        <v>63</v>
      </c>
      <c r="AP6" s="1" t="s">
        <v>64</v>
      </c>
      <c r="AQ6" s="2" t="s">
        <v>51</v>
      </c>
      <c r="AR6" s="2" t="s">
        <v>46</v>
      </c>
      <c r="AS6" s="2" t="s">
        <v>45</v>
      </c>
    </row>
    <row r="7" spans="1:45" x14ac:dyDescent="0.2">
      <c r="A7" s="2" t="s">
        <v>86</v>
      </c>
      <c r="B7" s="2" t="s">
        <v>87</v>
      </c>
      <c r="D7" s="2" t="s">
        <v>52</v>
      </c>
      <c r="E7" s="2" t="s">
        <v>53</v>
      </c>
      <c r="F7" s="2" t="s">
        <v>54</v>
      </c>
      <c r="G7" s="2" t="s">
        <v>66</v>
      </c>
      <c r="H7" s="2" t="s">
        <v>67</v>
      </c>
      <c r="I7" s="2" t="s">
        <v>70</v>
      </c>
      <c r="J7" s="2" t="s">
        <v>62</v>
      </c>
      <c r="K7" s="2" t="s">
        <v>68</v>
      </c>
      <c r="L7" s="2" t="s">
        <v>57</v>
      </c>
      <c r="M7" s="2" t="s">
        <v>44</v>
      </c>
      <c r="N7" s="2" t="s">
        <v>51</v>
      </c>
      <c r="O7" s="2" t="s">
        <v>51</v>
      </c>
      <c r="P7" s="2">
        <v>1</v>
      </c>
      <c r="Q7" s="2">
        <v>32.5</v>
      </c>
      <c r="R7" s="2">
        <v>30.25</v>
      </c>
      <c r="S7" s="2">
        <v>29.25</v>
      </c>
      <c r="T7" s="2">
        <v>16.64</v>
      </c>
      <c r="U7" s="2">
        <v>202.3</v>
      </c>
      <c r="V7" s="3">
        <v>429</v>
      </c>
      <c r="W7" s="3" t="s">
        <v>58</v>
      </c>
      <c r="X7" s="2" t="s">
        <v>59</v>
      </c>
      <c r="Y7" s="2">
        <v>100</v>
      </c>
      <c r="Z7" s="2" t="s">
        <v>60</v>
      </c>
      <c r="AA7" s="2">
        <v>13</v>
      </c>
      <c r="AB7" s="2" t="s">
        <v>69</v>
      </c>
      <c r="AC7" s="2" t="s">
        <v>69</v>
      </c>
      <c r="AD7" s="2">
        <v>4</v>
      </c>
      <c r="AE7" s="2" t="s">
        <v>51</v>
      </c>
      <c r="AF7" s="2" t="s">
        <v>45</v>
      </c>
      <c r="AG7" s="2" t="s">
        <v>51</v>
      </c>
      <c r="AH7" s="2" t="s">
        <v>51</v>
      </c>
      <c r="AI7" s="2" t="s">
        <v>51</v>
      </c>
      <c r="AJ7" s="2" t="s">
        <v>45</v>
      </c>
      <c r="AK7" s="2" t="s">
        <v>51</v>
      </c>
      <c r="AL7" s="2" t="s">
        <v>51</v>
      </c>
      <c r="AM7" s="1" t="s">
        <v>48</v>
      </c>
      <c r="AN7" s="1" t="s">
        <v>49</v>
      </c>
      <c r="AO7" s="1" t="s">
        <v>63</v>
      </c>
      <c r="AP7" s="1" t="s">
        <v>64</v>
      </c>
      <c r="AQ7" s="2" t="s">
        <v>51</v>
      </c>
      <c r="AR7" s="2" t="s">
        <v>46</v>
      </c>
      <c r="AS7" s="2" t="s">
        <v>45</v>
      </c>
    </row>
    <row r="8" spans="1:45" x14ac:dyDescent="0.2">
      <c r="A8" s="2" t="s">
        <v>88</v>
      </c>
      <c r="B8" s="2" t="s">
        <v>89</v>
      </c>
      <c r="D8" s="2" t="s">
        <v>52</v>
      </c>
      <c r="E8" s="2" t="s">
        <v>53</v>
      </c>
      <c r="F8" s="2" t="s">
        <v>54</v>
      </c>
      <c r="G8" s="2" t="s">
        <v>90</v>
      </c>
      <c r="H8" s="2" t="s">
        <v>55</v>
      </c>
      <c r="I8" s="2" t="s">
        <v>65</v>
      </c>
      <c r="J8" s="2" t="s">
        <v>56</v>
      </c>
      <c r="K8" s="2" t="s">
        <v>91</v>
      </c>
      <c r="L8" s="2" t="s">
        <v>57</v>
      </c>
      <c r="M8" s="2" t="s">
        <v>44</v>
      </c>
      <c r="N8" s="2" t="s">
        <v>51</v>
      </c>
      <c r="O8" s="2" t="s">
        <v>51</v>
      </c>
      <c r="P8" s="2">
        <v>1</v>
      </c>
      <c r="Q8" s="2">
        <v>32.25</v>
      </c>
      <c r="R8" s="2">
        <v>30</v>
      </c>
      <c r="S8" s="2">
        <v>24.75</v>
      </c>
      <c r="T8" s="2">
        <v>13.86</v>
      </c>
      <c r="U8" s="2">
        <v>263.5</v>
      </c>
      <c r="V8" s="3">
        <v>549</v>
      </c>
      <c r="W8" s="3" t="s">
        <v>58</v>
      </c>
      <c r="X8" s="2" t="s">
        <v>59</v>
      </c>
      <c r="Y8" s="2">
        <v>100</v>
      </c>
      <c r="Z8" s="2" t="s">
        <v>60</v>
      </c>
      <c r="AA8" s="1">
        <v>11</v>
      </c>
      <c r="AB8" s="2" t="s">
        <v>50</v>
      </c>
      <c r="AC8" s="2" t="s">
        <v>50</v>
      </c>
      <c r="AD8" s="2" t="s">
        <v>51</v>
      </c>
      <c r="AE8" s="2" t="s">
        <v>51</v>
      </c>
      <c r="AF8" s="2" t="s">
        <v>45</v>
      </c>
      <c r="AG8" s="2" t="s">
        <v>51</v>
      </c>
      <c r="AH8" s="2" t="s">
        <v>51</v>
      </c>
      <c r="AI8" s="2" t="s">
        <v>51</v>
      </c>
      <c r="AJ8" s="2" t="s">
        <v>45</v>
      </c>
      <c r="AK8" s="2" t="s">
        <v>51</v>
      </c>
      <c r="AL8" s="2" t="s">
        <v>51</v>
      </c>
      <c r="AM8" s="2" t="s">
        <v>48</v>
      </c>
      <c r="AN8" s="2" t="s">
        <v>49</v>
      </c>
      <c r="AO8" s="2" t="s">
        <v>63</v>
      </c>
      <c r="AP8" s="2" t="s">
        <v>64</v>
      </c>
      <c r="AQ8" s="2" t="s">
        <v>51</v>
      </c>
      <c r="AR8" s="2" t="s">
        <v>46</v>
      </c>
      <c r="AS8" s="2" t="s">
        <v>45</v>
      </c>
    </row>
    <row r="9" spans="1:45" x14ac:dyDescent="0.2">
      <c r="A9" s="2" t="s">
        <v>88</v>
      </c>
      <c r="B9" s="2" t="s">
        <v>89</v>
      </c>
      <c r="D9" s="2" t="s">
        <v>52</v>
      </c>
      <c r="E9" s="2" t="s">
        <v>53</v>
      </c>
      <c r="F9" s="2" t="s">
        <v>54</v>
      </c>
      <c r="G9" s="2" t="s">
        <v>90</v>
      </c>
      <c r="H9" s="2" t="s">
        <v>55</v>
      </c>
      <c r="I9" s="2" t="s">
        <v>65</v>
      </c>
      <c r="J9" s="2" t="s">
        <v>56</v>
      </c>
      <c r="K9" s="2" t="s">
        <v>91</v>
      </c>
      <c r="L9" s="2" t="s">
        <v>57</v>
      </c>
      <c r="M9" s="2" t="s">
        <v>61</v>
      </c>
      <c r="N9" s="2" t="s">
        <v>51</v>
      </c>
      <c r="O9" s="2" t="s">
        <v>51</v>
      </c>
      <c r="P9" s="2">
        <v>1</v>
      </c>
      <c r="Q9" s="2">
        <v>32.25</v>
      </c>
      <c r="R9" s="2">
        <v>30</v>
      </c>
      <c r="S9" s="2">
        <v>24.75</v>
      </c>
      <c r="T9" s="2">
        <v>13.86</v>
      </c>
      <c r="U9" s="2">
        <v>263.5</v>
      </c>
      <c r="V9" s="3">
        <v>549</v>
      </c>
      <c r="W9" s="3" t="s">
        <v>58</v>
      </c>
      <c r="X9" s="2" t="s">
        <v>59</v>
      </c>
      <c r="Y9" s="2">
        <v>100</v>
      </c>
      <c r="Z9" s="2" t="s">
        <v>60</v>
      </c>
      <c r="AA9" s="1">
        <v>11</v>
      </c>
      <c r="AB9" s="2" t="s">
        <v>50</v>
      </c>
      <c r="AC9" s="2" t="s">
        <v>50</v>
      </c>
      <c r="AD9" s="2" t="s">
        <v>51</v>
      </c>
      <c r="AE9" s="2" t="s">
        <v>51</v>
      </c>
      <c r="AF9" s="2" t="s">
        <v>45</v>
      </c>
      <c r="AG9" s="2" t="s">
        <v>51</v>
      </c>
      <c r="AH9" s="2" t="s">
        <v>51</v>
      </c>
      <c r="AI9" s="2" t="s">
        <v>51</v>
      </c>
      <c r="AJ9" s="2" t="s">
        <v>45</v>
      </c>
      <c r="AK9" s="2" t="s">
        <v>51</v>
      </c>
      <c r="AL9" s="2" t="s">
        <v>51</v>
      </c>
      <c r="AM9" s="2" t="s">
        <v>48</v>
      </c>
      <c r="AN9" s="2" t="s">
        <v>49</v>
      </c>
      <c r="AO9" s="2" t="s">
        <v>63</v>
      </c>
      <c r="AP9" s="2" t="s">
        <v>64</v>
      </c>
      <c r="AQ9" s="2" t="s">
        <v>51</v>
      </c>
      <c r="AR9" s="2" t="s">
        <v>46</v>
      </c>
      <c r="AS9" s="2" t="s">
        <v>45</v>
      </c>
    </row>
  </sheetData>
  <phoneticPr fontId="1" type="noConversion"/>
  <conditionalFormatting sqref="B1:B1048576">
    <cfRule type="timePeriod" dxfId="0" priority="4" timePeriod="yesterday">
      <formula>FLOOR(B1,1)=TODAY()-1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陈都达</dc:creator>
  <cp:lastModifiedBy>陈都达</cp:lastModifiedBy>
  <dcterms:created xsi:type="dcterms:W3CDTF">2024-10-30T03:16:22Z</dcterms:created>
  <dcterms:modified xsi:type="dcterms:W3CDTF">2025-10-09T06:37:46Z</dcterms:modified>
</cp:coreProperties>
</file>