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13_ncr:1_{3D4EEE01-1743-4B3D-9D16-47F1E53D299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1" r:id="rId1"/>
    <sheet name="Sheet1" sheetId="2" r:id="rId2"/>
  </sheets>
  <externalReferences>
    <externalReference r:id="rId3"/>
  </externalReferences>
  <definedNames>
    <definedName name="_xlnm._FilterDatabase" localSheetId="0" hidden="1">'E-Commerce Item'!$A$1:$AR$1</definedName>
    <definedName name="_xlnm._FilterDatabase" localSheetId="1" hidden="1">Sheet1!$A$1:$EV$29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2" i="2"/>
  <c r="A30" i="2"/>
  <c r="A31" i="2"/>
  <c r="A32" i="2"/>
  <c r="A3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2" i="2"/>
</calcChain>
</file>

<file path=xl/sharedStrings.xml><?xml version="1.0" encoding="utf-8"?>
<sst xmlns="http://schemas.openxmlformats.org/spreadsheetml/2006/main" count="1994" uniqueCount="352">
  <si>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</si>
  <si>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</si>
  <si>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</si>
  <si>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</si>
  <si>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</si>
  <si>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</si>
  <si>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</si>
  <si>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</si>
  <si>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</si>
  <si>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</si>
  <si>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</si>
  <si>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</si>
  <si>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</si>
  <si>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</si>
  <si>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</si>
  <si>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</si>
  <si>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</si>
  <si>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</si>
  <si>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</si>
  <si>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</si>
  <si>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</si>
  <si>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</si>
  <si>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</si>
  <si>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</si>
  <si>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</si>
  <si>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</si>
  <si>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</si>
  <si>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</si>
  <si>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</si>
  <si>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</si>
  <si>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</si>
  <si>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</si>
  <si>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</si>
  <si>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</si>
  <si>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</si>
  <si>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</si>
  <si>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</si>
  <si>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</si>
  <si>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</si>
  <si>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</si>
  <si>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</si>
  <si>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</si>
  <si>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</si>
  <si>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</si>
  <si>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INK+IVY</t>
  </si>
  <si>
    <t>APL</t>
  </si>
  <si>
    <t>S</t>
  </si>
  <si>
    <t>WOD</t>
  </si>
  <si>
    <t>No</t>
  </si>
  <si>
    <t/>
  </si>
  <si>
    <t>China</t>
  </si>
  <si>
    <t>AMZ-001</t>
  </si>
  <si>
    <t>xujunji@jlachina.com</t>
  </si>
  <si>
    <t>kate.liu@scmhome.com</t>
  </si>
  <si>
    <t>Yes</t>
  </si>
  <si>
    <t>M</t>
  </si>
  <si>
    <t>L</t>
  </si>
  <si>
    <t>II04-1585</t>
  </si>
  <si>
    <t>II317125</t>
  </si>
  <si>
    <t>Bedouin blue 447</t>
  </si>
  <si>
    <t>S/M</t>
  </si>
  <si>
    <t>100% Polyester L/S Paisley Print Lite Micro 42" Robe (roll pack)</t>
  </si>
  <si>
    <t>II04-1586</t>
  </si>
  <si>
    <t>L/XL</t>
  </si>
  <si>
    <t>II04-1587</t>
  </si>
  <si>
    <t>Bedouin gray 057</t>
  </si>
  <si>
    <t>II04-1588</t>
  </si>
  <si>
    <t>XL</t>
  </si>
  <si>
    <t>FA04002</t>
  </si>
  <si>
    <t>XS/S</t>
  </si>
  <si>
    <t>M/L</t>
  </si>
  <si>
    <t>ItemNo</t>
  </si>
  <si>
    <t>DescShort</t>
  </si>
  <si>
    <t>CustItemNo</t>
  </si>
  <si>
    <t>ProductCat</t>
  </si>
  <si>
    <t>UOM</t>
  </si>
  <si>
    <t>CommCode</t>
  </si>
  <si>
    <t>UPC</t>
  </si>
  <si>
    <t>Fabrication</t>
  </si>
  <si>
    <t>FabricationShort</t>
  </si>
  <si>
    <t>Trim</t>
  </si>
  <si>
    <t>DutyRate</t>
  </si>
  <si>
    <t>HTSNo</t>
  </si>
  <si>
    <t>ChinaHSNo</t>
  </si>
  <si>
    <t>Weight</t>
  </si>
  <si>
    <t>WeightUOM</t>
  </si>
  <si>
    <t>QtyPerCarton</t>
  </si>
  <si>
    <t>Cost</t>
  </si>
  <si>
    <t>Price</t>
  </si>
  <si>
    <t>Packing</t>
  </si>
  <si>
    <t>BuyerPlnr</t>
  </si>
  <si>
    <t>COO</t>
  </si>
  <si>
    <t>PrimaryLoc</t>
  </si>
  <si>
    <t>DefaultLoc</t>
  </si>
  <si>
    <t>MatCostType</t>
  </si>
  <si>
    <t>ItemCat</t>
  </si>
  <si>
    <t>ActivityCode</t>
  </si>
  <si>
    <t>Stocked</t>
  </si>
  <si>
    <t>Controlled</t>
  </si>
  <si>
    <t>BackOrderable</t>
  </si>
  <si>
    <t>Taxable</t>
  </si>
  <si>
    <t>StockingUOM</t>
  </si>
  <si>
    <t>PurchasingUOM</t>
  </si>
  <si>
    <t>SellingUOM</t>
  </si>
  <si>
    <t>MfgUOM</t>
  </si>
  <si>
    <t>CreationDate</t>
  </si>
  <si>
    <t>SetupCompDate</t>
  </si>
  <si>
    <t>UploadDate</t>
  </si>
  <si>
    <t>LastRevisedDate</t>
  </si>
  <si>
    <t>LastRevisedUserName</t>
  </si>
  <si>
    <t>MultiBin</t>
  </si>
  <si>
    <t>SellingRatio</t>
  </si>
  <si>
    <t>PurToInvRatio</t>
  </si>
  <si>
    <t>MfgToInvRatio</t>
  </si>
  <si>
    <t>LicenseCode</t>
  </si>
  <si>
    <t>BusinessUnit_ID</t>
  </si>
  <si>
    <t>VolumePerRoll</t>
  </si>
  <si>
    <t>BrandName</t>
  </si>
  <si>
    <t>MinOrderQty</t>
  </si>
  <si>
    <t>CostCurrency</t>
  </si>
  <si>
    <t>VendorItemNo</t>
  </si>
  <si>
    <t>ChinaDutyRate</t>
  </si>
  <si>
    <t>Creator</t>
  </si>
  <si>
    <t>StdCost</t>
  </si>
  <si>
    <t>SL_StaticLength</t>
  </si>
  <si>
    <t>SL_NumericLength</t>
  </si>
  <si>
    <t>SL_NumericValue</t>
  </si>
  <si>
    <t>Brand_ID</t>
  </si>
  <si>
    <t>BOMCost</t>
  </si>
  <si>
    <t>ItemNote1</t>
  </si>
  <si>
    <t>ItemNote2</t>
  </si>
  <si>
    <t>ItemNote3</t>
  </si>
  <si>
    <t>ItemNote4</t>
  </si>
  <si>
    <t>ItemNote5</t>
  </si>
  <si>
    <t>Rework</t>
  </si>
  <si>
    <t>Suspend</t>
  </si>
  <si>
    <t>ItemType</t>
  </si>
  <si>
    <t>CostUpdated</t>
  </si>
  <si>
    <t>SellingQtyPerPack</t>
  </si>
  <si>
    <t>CARB_ID</t>
  </si>
  <si>
    <t>CloseoutDate</t>
  </si>
  <si>
    <t>RefItemID</t>
  </si>
  <si>
    <t>ERPSync</t>
  </si>
  <si>
    <t>PurchasingWidth</t>
  </si>
  <si>
    <t>PurchasingLength</t>
  </si>
  <si>
    <t>PurchasingHeight</t>
  </si>
  <si>
    <t>UpdateNotReq</t>
  </si>
  <si>
    <t>LastPurchasedCost</t>
  </si>
  <si>
    <t>LastPurchasedCostUpdateDate</t>
  </si>
  <si>
    <t>Exclusive</t>
  </si>
  <si>
    <t>ProductionDate</t>
  </si>
  <si>
    <t>ArtistLicensorCode</t>
  </si>
  <si>
    <t>SerLotFlag</t>
  </si>
  <si>
    <t>ArtistName</t>
  </si>
  <si>
    <t>BomTotalQty</t>
  </si>
  <si>
    <t>PackCode</t>
  </si>
  <si>
    <t>PriceCode_ID</t>
  </si>
  <si>
    <t>PriceCode</t>
  </si>
  <si>
    <t>IsSaleAble</t>
  </si>
  <si>
    <t>AutoUpload</t>
  </si>
  <si>
    <t>ArtistNo</t>
  </si>
  <si>
    <t>RoyaltyCode</t>
  </si>
  <si>
    <t>SAPItemNo</t>
  </si>
  <si>
    <t>ImageItemNo</t>
  </si>
  <si>
    <t>DesignNo</t>
  </si>
  <si>
    <t>SAPItemNoFrom</t>
  </si>
  <si>
    <t>IrregularCarton</t>
  </si>
  <si>
    <t>ForEcom</t>
  </si>
  <si>
    <t>PurchasingNetWeight</t>
  </si>
  <si>
    <t>ResponsibleParty</t>
  </si>
  <si>
    <t>Breakable</t>
  </si>
  <si>
    <t>Gaylord</t>
  </si>
  <si>
    <t>LiftType</t>
  </si>
  <si>
    <t>TechCode_ID</t>
  </si>
  <si>
    <t>PriceCurrencyId</t>
  </si>
  <si>
    <t>ClassificationCodeDate</t>
  </si>
  <si>
    <t>Remark</t>
  </si>
  <si>
    <t>SizeContentDesc</t>
  </si>
  <si>
    <t>TSCA</t>
  </si>
  <si>
    <t>RetailColor</t>
  </si>
  <si>
    <t>HTSDutyRate_ID</t>
  </si>
  <si>
    <t>HTSDutyRateExclusion</t>
  </si>
  <si>
    <t>ManualReplenish</t>
  </si>
  <si>
    <t>InactiveByService</t>
  </si>
  <si>
    <t>UCCPM</t>
  </si>
  <si>
    <t>ClassificationCodeEmailRemindDate</t>
  </si>
  <si>
    <t>RemarkDate</t>
  </si>
  <si>
    <t>GTIN</t>
  </si>
  <si>
    <t>ExpirationDays</t>
  </si>
  <si>
    <t>LotTrackingFlag</t>
  </si>
  <si>
    <t>PackageType</t>
  </si>
  <si>
    <t>Robotization</t>
  </si>
  <si>
    <t>FeedGeekPlus</t>
  </si>
  <si>
    <t>FeedGeekPlusDate</t>
  </si>
  <si>
    <t>ASRSStorageFlag</t>
  </si>
  <si>
    <t>RobotArmFlag</t>
  </si>
  <si>
    <t>ShelfType</t>
  </si>
  <si>
    <t>LabTestReminderDate</t>
  </si>
  <si>
    <t>PreviousLabTestReminderDate</t>
  </si>
  <si>
    <t>CustomerSpecificAttributes</t>
  </si>
  <si>
    <t>InnerPackWeight</t>
  </si>
  <si>
    <t>InnerPackNetWeight</t>
  </si>
  <si>
    <t>InnerPackLength</t>
  </si>
  <si>
    <t>InnerPackWidth</t>
  </si>
  <si>
    <t>InnerPackHeight</t>
  </si>
  <si>
    <t>ProductLength</t>
  </si>
  <si>
    <t>ProductWidth</t>
  </si>
  <si>
    <t>ProductHeight</t>
  </si>
  <si>
    <t>ProductSizeUOM</t>
  </si>
  <si>
    <t>ProductWeight</t>
  </si>
  <si>
    <t>ProductWeightUOM</t>
  </si>
  <si>
    <t>PlannerUserID</t>
  </si>
  <si>
    <t>AutomationException</t>
  </si>
  <si>
    <t>MP04-0001</t>
  </si>
  <si>
    <t>70% Wool 30% Cashmere Blend Cardigan 36" HPS No Hanger(MP420101)</t>
  </si>
  <si>
    <t>S MP420101 Cardigan</t>
  </si>
  <si>
    <t xml:space="preserve">04 </t>
  </si>
  <si>
    <t>086569432278</t>
  </si>
  <si>
    <t>70% Wool 30% Cashmere</t>
  </si>
  <si>
    <t>MP420101</t>
  </si>
  <si>
    <t>Charcoal 030</t>
  </si>
  <si>
    <t>6114.90.05.40</t>
  </si>
  <si>
    <t>CN</t>
  </si>
  <si>
    <t xml:space="preserve">   </t>
  </si>
  <si>
    <t xml:space="preserve">FG </t>
  </si>
  <si>
    <t>P</t>
  </si>
  <si>
    <t>A</t>
  </si>
  <si>
    <t>Y</t>
  </si>
  <si>
    <t>N</t>
  </si>
  <si>
    <t>eechelpdesk@jlachina.com</t>
  </si>
  <si>
    <t xml:space="preserve">  </t>
  </si>
  <si>
    <t>luxiaoqian2@jlachina.com</t>
  </si>
  <si>
    <t>Madison Park</t>
  </si>
  <si>
    <t>10086569432275</t>
  </si>
  <si>
    <t>MP04-0002</t>
  </si>
  <si>
    <t>M MP420101 Cardigan</t>
  </si>
  <si>
    <t>086569432285</t>
  </si>
  <si>
    <t>10086569432282</t>
  </si>
  <si>
    <t>MP04-0003</t>
  </si>
  <si>
    <t>L MP420101 Cardigan</t>
  </si>
  <si>
    <t>086569432292</t>
  </si>
  <si>
    <t>10086569432299</t>
  </si>
  <si>
    <t>MP04-0004</t>
  </si>
  <si>
    <t>XL MP420101 Cardigan</t>
  </si>
  <si>
    <t>086569432308</t>
  </si>
  <si>
    <t>10086569432305</t>
  </si>
  <si>
    <t>MP04-0005</t>
  </si>
  <si>
    <t>086569432315</t>
  </si>
  <si>
    <t>Rose 681</t>
  </si>
  <si>
    <t>10086569432312</t>
  </si>
  <si>
    <t>MP04-0006</t>
  </si>
  <si>
    <t>086569432322</t>
  </si>
  <si>
    <t>10086569432329</t>
  </si>
  <si>
    <t>MP04-0007</t>
  </si>
  <si>
    <t>086569432339</t>
  </si>
  <si>
    <t>10086569432336</t>
  </si>
  <si>
    <t>MP04-0008</t>
  </si>
  <si>
    <t>086569432346</t>
  </si>
  <si>
    <t>10086569432343</t>
  </si>
  <si>
    <t>MP04-0009</t>
  </si>
  <si>
    <t>70% Wool 30% Cashmere Blend Cardigan 36" HPS (No Hanger) (MP420101)</t>
  </si>
  <si>
    <t xml:space="preserve"> </t>
  </si>
  <si>
    <t>MP04-0010</t>
  </si>
  <si>
    <t>MP04-0011</t>
  </si>
  <si>
    <t>MP04-0012</t>
  </si>
  <si>
    <t>MP04-0013</t>
  </si>
  <si>
    <t>MP04-0014</t>
  </si>
  <si>
    <t>MP04-0015</t>
  </si>
  <si>
    <t>MP04-0016</t>
  </si>
  <si>
    <t>MP04-0037</t>
  </si>
  <si>
    <t>100% Polyester Box packaged Satin Fleece Lining Robe(MP125100P)</t>
  </si>
  <si>
    <t>XS/S MP125100P Lining Robe</t>
  </si>
  <si>
    <t>022164447866</t>
  </si>
  <si>
    <t>Shell: 100% polyester satin 100gsm / Fleece: 100% Polyester plush 170gsm</t>
  </si>
  <si>
    <t>MP125100P</t>
  </si>
  <si>
    <t>Black</t>
  </si>
  <si>
    <t>6108.32.00.10</t>
  </si>
  <si>
    <t>gaoli@jlachina.com</t>
  </si>
  <si>
    <t>10022164447863</t>
  </si>
  <si>
    <t>MP04-0038</t>
  </si>
  <si>
    <t>M/L MP125100P Lining Robe</t>
  </si>
  <si>
    <t>022164447873</t>
  </si>
  <si>
    <t>MP125101P</t>
  </si>
  <si>
    <t>10022164447870</t>
  </si>
  <si>
    <t>MP04-0039</t>
  </si>
  <si>
    <t>XL/1X MP125100P Lining Robe</t>
  </si>
  <si>
    <t>022164447880</t>
  </si>
  <si>
    <t>XL/1X</t>
  </si>
  <si>
    <t>MP125102P</t>
  </si>
  <si>
    <t>10022164447887</t>
  </si>
  <si>
    <t>MP04-0040</t>
  </si>
  <si>
    <t>2X/3X  MP125100P Lining Robe</t>
  </si>
  <si>
    <t>022164447897</t>
  </si>
  <si>
    <t>2X/3X</t>
  </si>
  <si>
    <t>MP125103P</t>
  </si>
  <si>
    <t>10022164447894</t>
  </si>
  <si>
    <t>MP04-0041</t>
  </si>
  <si>
    <t>022164447903</t>
  </si>
  <si>
    <t>MP125104P</t>
  </si>
  <si>
    <t>Grey</t>
  </si>
  <si>
    <t>10022164447900</t>
  </si>
  <si>
    <t>MP04-0042</t>
  </si>
  <si>
    <t>022164447910</t>
  </si>
  <si>
    <t>MP125105P</t>
  </si>
  <si>
    <t>10022164447917</t>
  </si>
  <si>
    <t>MP04-0043</t>
  </si>
  <si>
    <t>022164447927</t>
  </si>
  <si>
    <t>MP125106P</t>
  </si>
  <si>
    <t>10022164447924</t>
  </si>
  <si>
    <t>MP04-0044</t>
  </si>
  <si>
    <t>022164447934</t>
  </si>
  <si>
    <t>MP125107P</t>
  </si>
  <si>
    <t>10022164447931</t>
  </si>
  <si>
    <t>MP04-0045</t>
  </si>
  <si>
    <t>022164447941</t>
  </si>
  <si>
    <t>MP125108P</t>
  </si>
  <si>
    <t>Ivory</t>
  </si>
  <si>
    <t>10022164447948</t>
  </si>
  <si>
    <t>MP04-0046</t>
  </si>
  <si>
    <t>022164447958</t>
  </si>
  <si>
    <t>MP125109P</t>
  </si>
  <si>
    <t>10022164447955</t>
  </si>
  <si>
    <t>MP04-0047</t>
  </si>
  <si>
    <t>022164447965</t>
  </si>
  <si>
    <t>MP125110P</t>
  </si>
  <si>
    <t>10022164447962</t>
  </si>
  <si>
    <t>MP04-0048</t>
  </si>
  <si>
    <t>022164447972</t>
  </si>
  <si>
    <t>MP125111P</t>
  </si>
  <si>
    <t>10022164447979</t>
  </si>
  <si>
    <t>S/M II317125 42" Robe</t>
  </si>
  <si>
    <t>675716974862</t>
  </si>
  <si>
    <t>Micro light: 100% polyester 220gsm; Trimed with DTM ground; Sherpa: 100% polyester 200gsm</t>
  </si>
  <si>
    <t>Micro light: 100% polyester 220gsm; Trimed with DTM ground; Sherpa: 100% po</t>
  </si>
  <si>
    <t>6108.31.00.10</t>
  </si>
  <si>
    <t>LVM</t>
  </si>
  <si>
    <t>FB1</t>
  </si>
  <si>
    <t>xuhuan2@jlachina.com</t>
  </si>
  <si>
    <t>10675716974869</t>
  </si>
  <si>
    <t>6108.92.0030</t>
  </si>
  <si>
    <t>L/XL II317125 42" Robe</t>
  </si>
  <si>
    <t>675716974879</t>
  </si>
  <si>
    <t>10675716974876</t>
  </si>
  <si>
    <t>675716974886</t>
  </si>
  <si>
    <t>10675716974883</t>
  </si>
  <si>
    <t>675716974893</t>
  </si>
  <si>
    <t>10675716974890</t>
  </si>
  <si>
    <t>Q0012A</t>
    <phoneticPr fontId="4" type="noConversion"/>
  </si>
  <si>
    <t>Q0012B</t>
    <phoneticPr fontId="4" type="noConversion"/>
  </si>
  <si>
    <t>Q0012C</t>
    <phoneticPr fontId="4" type="noConversion"/>
  </si>
  <si>
    <t>jenny.mu@jlahome.com</t>
    <phoneticPr fontId="4" type="noConversion"/>
  </si>
  <si>
    <t>WOD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</si>
</sst>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dd\-mmm\-yy"/>
  </numFmts>
  <fonts count="8">
    <font>
      <sz val="11"/>
      <name val="Calibri"/>
    </font>
    <font>
      <sz val="11"/>
      <color rgb="FFFFFFFF"/>
      <name val="Calibri"/>
    </font>
    <font>
      <sz val="11"/>
      <color indexed="8"/>
      <name val="Calibri"/>
    </font>
    <font>
      <sz val="10"/>
      <color indexed="8"/>
      <name val="Arial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2" fillId="3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right"/>
    </xf>
    <xf numFmtId="0" fontId="5" fillId="0" borderId="2" xfId="1" applyFont="1" applyFill="1" applyBorder="1" applyAlignment="1"/>
    <xf numFmtId="177" fontId="5" fillId="0" borderId="2" xfId="1" applyNumberFormat="1" applyFont="1" applyFill="1" applyBorder="1" applyAlignment="1">
      <alignment horizontal="right"/>
    </xf>
    <xf numFmtId="0" fontId="6" fillId="0" borderId="0" xfId="1" applyFont="1" applyAlignment="1"/>
    <xf numFmtId="0" fontId="6" fillId="0" borderId="2" xfId="1" applyFont="1" applyBorder="1" applyAlignment="1"/>
    <xf numFmtId="0" fontId="2" fillId="0" borderId="2" xfId="1" applyFont="1" applyFill="1" applyBorder="1" applyAlignment="1">
      <alignment horizontal="right"/>
    </xf>
    <xf numFmtId="0" fontId="2" fillId="0" borderId="2" xfId="1" applyFont="1" applyFill="1" applyBorder="1" applyAlignment="1"/>
    <xf numFmtId="177" fontId="2" fillId="0" borderId="2" xfId="1" applyNumberFormat="1" applyFont="1" applyFill="1" applyBorder="1" applyAlignment="1">
      <alignment horizontal="right"/>
    </xf>
    <xf numFmtId="0" fontId="3" fillId="0" borderId="0" xfId="1" applyAlignment="1"/>
    <xf numFmtId="0" fontId="5" fillId="4" borderId="2" xfId="1" applyFont="1" applyFill="1" applyBorder="1" applyAlignment="1">
      <alignment horizontal="right"/>
    </xf>
    <xf numFmtId="0" fontId="5" fillId="4" borderId="2" xfId="1" applyFont="1" applyFill="1" applyBorder="1" applyAlignment="1"/>
    <xf numFmtId="177" fontId="5" fillId="4" borderId="2" xfId="1" applyNumberFormat="1" applyFont="1" applyFill="1" applyBorder="1" applyAlignment="1">
      <alignment horizontal="right"/>
    </xf>
    <xf numFmtId="177" fontId="5" fillId="4" borderId="0" xfId="1" applyNumberFormat="1" applyFont="1" applyFill="1" applyBorder="1" applyAlignment="1">
      <alignment horizontal="right"/>
    </xf>
    <xf numFmtId="0" fontId="6" fillId="4" borderId="0" xfId="1" applyFont="1" applyFill="1" applyAlignment="1"/>
    <xf numFmtId="0" fontId="5" fillId="4" borderId="0" xfId="1" applyFont="1" applyFill="1" applyBorder="1" applyAlignment="1">
      <alignment horizontal="right"/>
    </xf>
    <xf numFmtId="0" fontId="0" fillId="4" borderId="0" xfId="0" applyFill="1"/>
    <xf numFmtId="0" fontId="7" fillId="0" borderId="0" xfId="0" applyFont="1"/>
    <xf numFmtId="0" fontId="1" fillId="2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Fill="1"/>
  </cellXfs>
  <cellStyles count="2">
    <cellStyle name="常规" xfId="0" builtinId="0"/>
    <cellStyle name="常规_Sheet1" xfId="1" xr:uid="{CAB458CA-5F6A-4318-9E2B-4BDF43A956A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20123\AppData\Local\Temp\MicrosoftEdgeDownloads\993d1701-e351-4fc3-9c8a-e5a93579188a\BP%20Incoming%20Shipments.xlsx" TargetMode="External"/><Relationship Id="rId1" Type="http://schemas.openxmlformats.org/officeDocument/2006/relationships/externalLinkPath" Target="file:///C:\Users\220123\AppData\Local\Temp\MicrosoftEdgeDownloads\993d1701-e351-4fc3-9c8a-e5a93579188a\BP%20Incoming%20Ship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P Incoming Shipments"/>
    </sheetNames>
    <sheetDataSet>
      <sheetData sheetId="0">
        <row r="1">
          <cell r="E1" t="str">
            <v>Item No.</v>
          </cell>
        </row>
        <row r="2">
          <cell r="E2" t="str">
            <v>EO02-8394</v>
          </cell>
        </row>
        <row r="3">
          <cell r="E3" t="str">
            <v>EO02-8395</v>
          </cell>
        </row>
        <row r="4">
          <cell r="E4" t="str">
            <v>EO02-8396</v>
          </cell>
        </row>
        <row r="5">
          <cell r="E5" t="str">
            <v>EO02-8397</v>
          </cell>
        </row>
        <row r="6">
          <cell r="E6" t="str">
            <v>EO02-8398</v>
          </cell>
        </row>
        <row r="7">
          <cell r="E7" t="str">
            <v>EO02-8399</v>
          </cell>
        </row>
        <row r="8">
          <cell r="E8" t="str">
            <v>EO02-8400</v>
          </cell>
        </row>
        <row r="9">
          <cell r="E9" t="str">
            <v>EO02-8401</v>
          </cell>
        </row>
        <row r="10">
          <cell r="E10" t="str">
            <v>II00-8819</v>
          </cell>
        </row>
        <row r="11">
          <cell r="E11" t="str">
            <v>II00-8819</v>
          </cell>
        </row>
        <row r="12">
          <cell r="E12" t="str">
            <v>II00-8820</v>
          </cell>
        </row>
        <row r="13">
          <cell r="E13" t="str">
            <v>II00-8820</v>
          </cell>
        </row>
        <row r="14">
          <cell r="E14" t="str">
            <v>II00-8821</v>
          </cell>
        </row>
        <row r="15">
          <cell r="E15" t="str">
            <v>II00-8821</v>
          </cell>
        </row>
        <row r="16">
          <cell r="E16" t="str">
            <v>II00-8822</v>
          </cell>
        </row>
        <row r="17">
          <cell r="E17" t="str">
            <v>II00-8822</v>
          </cell>
        </row>
        <row r="18">
          <cell r="E18" t="str">
            <v>II00-8823</v>
          </cell>
        </row>
        <row r="19">
          <cell r="E19" t="str">
            <v>II00-8823</v>
          </cell>
        </row>
        <row r="20">
          <cell r="E20" t="str">
            <v>II00-8824</v>
          </cell>
        </row>
        <row r="21">
          <cell r="E21" t="str">
            <v>II00-8824</v>
          </cell>
        </row>
        <row r="22">
          <cell r="E22" t="str">
            <v>II00-8825</v>
          </cell>
        </row>
        <row r="23">
          <cell r="E23" t="str">
            <v>II00-8825</v>
          </cell>
        </row>
        <row r="24">
          <cell r="E24" t="str">
            <v>II00-8826</v>
          </cell>
        </row>
        <row r="25">
          <cell r="E25" t="str">
            <v>II00-8826</v>
          </cell>
        </row>
        <row r="26">
          <cell r="E26" t="str">
            <v>II00-8827</v>
          </cell>
        </row>
        <row r="27">
          <cell r="E27" t="str">
            <v>II00-8827</v>
          </cell>
        </row>
        <row r="28">
          <cell r="E28" t="str">
            <v>II00-8828</v>
          </cell>
        </row>
        <row r="29">
          <cell r="E29" t="str">
            <v>II00-8828</v>
          </cell>
        </row>
        <row r="30">
          <cell r="E30" t="str">
            <v>II00-8829</v>
          </cell>
        </row>
        <row r="31">
          <cell r="E31" t="str">
            <v>II00-8829</v>
          </cell>
        </row>
        <row r="32">
          <cell r="E32" t="str">
            <v>II00-8830</v>
          </cell>
        </row>
        <row r="33">
          <cell r="E33" t="str">
            <v>II00-8830</v>
          </cell>
        </row>
        <row r="34">
          <cell r="E34" t="str">
            <v>II01-8831</v>
          </cell>
        </row>
        <row r="35">
          <cell r="E35" t="str">
            <v>II01-8831</v>
          </cell>
        </row>
        <row r="36">
          <cell r="E36" t="str">
            <v>II01-8832</v>
          </cell>
        </row>
        <row r="37">
          <cell r="E37" t="str">
            <v>II01-8832</v>
          </cell>
        </row>
        <row r="38">
          <cell r="E38" t="str">
            <v>II01-8833</v>
          </cell>
        </row>
        <row r="39">
          <cell r="E39" t="str">
            <v>II01-8833</v>
          </cell>
        </row>
        <row r="40">
          <cell r="E40" t="str">
            <v>II01-8834</v>
          </cell>
        </row>
        <row r="41">
          <cell r="E41" t="str">
            <v>II01-8834</v>
          </cell>
        </row>
        <row r="42">
          <cell r="E42" t="str">
            <v>II01-8835</v>
          </cell>
        </row>
        <row r="43">
          <cell r="E43" t="str">
            <v>II01-8835</v>
          </cell>
        </row>
        <row r="44">
          <cell r="E44" t="str">
            <v>II01-8836</v>
          </cell>
        </row>
        <row r="45">
          <cell r="E45" t="str">
            <v>II01-8836</v>
          </cell>
        </row>
        <row r="46">
          <cell r="E46" t="str">
            <v>II01-8837</v>
          </cell>
        </row>
        <row r="47">
          <cell r="E47" t="str">
            <v>II01-8837</v>
          </cell>
        </row>
        <row r="48">
          <cell r="E48" t="str">
            <v>II01-8838</v>
          </cell>
        </row>
        <row r="49">
          <cell r="E49" t="str">
            <v>II01-8838</v>
          </cell>
        </row>
        <row r="50">
          <cell r="E50" t="str">
            <v>II01-8843</v>
          </cell>
        </row>
        <row r="51">
          <cell r="E51" t="str">
            <v>II01-8843</v>
          </cell>
        </row>
        <row r="52">
          <cell r="E52" t="str">
            <v>II01-8844</v>
          </cell>
        </row>
        <row r="53">
          <cell r="E53" t="str">
            <v>II01-8844</v>
          </cell>
        </row>
        <row r="54">
          <cell r="E54" t="str">
            <v>II01-8845</v>
          </cell>
        </row>
        <row r="55">
          <cell r="E55" t="str">
            <v>II01-8845</v>
          </cell>
        </row>
        <row r="56">
          <cell r="E56" t="str">
            <v>II01-8846</v>
          </cell>
        </row>
        <row r="57">
          <cell r="E57" t="str">
            <v>II01-8846</v>
          </cell>
        </row>
        <row r="58">
          <cell r="E58" t="str">
            <v>II01-8839</v>
          </cell>
        </row>
        <row r="59">
          <cell r="E59" t="str">
            <v>II01-8839</v>
          </cell>
        </row>
        <row r="60">
          <cell r="E60" t="str">
            <v>II01-8840</v>
          </cell>
        </row>
        <row r="61">
          <cell r="E61" t="str">
            <v>II01-8840</v>
          </cell>
        </row>
        <row r="62">
          <cell r="E62" t="str">
            <v>II01-8841</v>
          </cell>
        </row>
        <row r="63">
          <cell r="E63" t="str">
            <v>II01-8841</v>
          </cell>
        </row>
        <row r="64">
          <cell r="E64" t="str">
            <v>II01-8842</v>
          </cell>
        </row>
        <row r="65">
          <cell r="E65" t="str">
            <v>II01-8842</v>
          </cell>
        </row>
        <row r="66">
          <cell r="E66" t="str">
            <v>II03-8847</v>
          </cell>
        </row>
        <row r="67">
          <cell r="E67" t="str">
            <v>II03-8847</v>
          </cell>
        </row>
        <row r="68">
          <cell r="E68" t="str">
            <v>II03-8848</v>
          </cell>
        </row>
        <row r="69">
          <cell r="E69" t="str">
            <v>II03-8848</v>
          </cell>
        </row>
        <row r="70">
          <cell r="E70" t="str">
            <v>II03-8849</v>
          </cell>
        </row>
        <row r="71">
          <cell r="E71" t="str">
            <v>II03-8849</v>
          </cell>
        </row>
        <row r="72">
          <cell r="E72" t="str">
            <v>II03-8850</v>
          </cell>
        </row>
        <row r="73">
          <cell r="E73" t="str">
            <v>II03-8850</v>
          </cell>
        </row>
        <row r="74">
          <cell r="E74" t="str">
            <v>II03-8851</v>
          </cell>
        </row>
        <row r="75">
          <cell r="E75" t="str">
            <v>II03-8851</v>
          </cell>
        </row>
        <row r="76">
          <cell r="E76" t="str">
            <v>II03-8852</v>
          </cell>
        </row>
        <row r="77">
          <cell r="E77" t="str">
            <v>II03-8852</v>
          </cell>
        </row>
        <row r="78">
          <cell r="E78" t="str">
            <v>II03-8853</v>
          </cell>
        </row>
        <row r="79">
          <cell r="E79" t="str">
            <v>II03-8853</v>
          </cell>
        </row>
        <row r="80">
          <cell r="E80" t="str">
            <v>II03-8854</v>
          </cell>
        </row>
        <row r="81">
          <cell r="E81" t="str">
            <v>II03-8854</v>
          </cell>
        </row>
        <row r="82">
          <cell r="E82" t="str">
            <v>II02-8871</v>
          </cell>
        </row>
        <row r="83">
          <cell r="E83" t="str">
            <v>II02-8871</v>
          </cell>
        </row>
        <row r="84">
          <cell r="E84" t="str">
            <v>II02-8872</v>
          </cell>
        </row>
        <row r="85">
          <cell r="E85" t="str">
            <v>II02-8873</v>
          </cell>
        </row>
        <row r="86">
          <cell r="E86" t="str">
            <v>II02-8874</v>
          </cell>
        </row>
        <row r="87">
          <cell r="E87" t="str">
            <v>II02-8874</v>
          </cell>
        </row>
        <row r="88">
          <cell r="E88" t="str">
            <v>II02-8875</v>
          </cell>
        </row>
        <row r="89">
          <cell r="E89" t="str">
            <v>II02-8875</v>
          </cell>
        </row>
        <row r="90">
          <cell r="E90" t="str">
            <v>II02-8876</v>
          </cell>
        </row>
        <row r="91">
          <cell r="E91" t="str">
            <v>II02-8877</v>
          </cell>
        </row>
        <row r="92">
          <cell r="E92" t="str">
            <v>II02-8878</v>
          </cell>
        </row>
        <row r="93">
          <cell r="E93" t="str">
            <v>II02-8878</v>
          </cell>
        </row>
        <row r="94">
          <cell r="E94" t="str">
            <v>II02-8879</v>
          </cell>
        </row>
        <row r="95">
          <cell r="E95" t="str">
            <v>II02-8879</v>
          </cell>
        </row>
        <row r="96">
          <cell r="E96" t="str">
            <v>II02-8880</v>
          </cell>
        </row>
        <row r="97">
          <cell r="E97" t="str">
            <v>II02-8881</v>
          </cell>
        </row>
        <row r="98">
          <cell r="E98" t="str">
            <v>II02-8882</v>
          </cell>
        </row>
        <row r="99">
          <cell r="E99" t="str">
            <v>II02-8882</v>
          </cell>
        </row>
        <row r="100">
          <cell r="E100" t="str">
            <v>II02-8883</v>
          </cell>
        </row>
        <row r="101">
          <cell r="E101" t="str">
            <v>II02-8883</v>
          </cell>
        </row>
        <row r="102">
          <cell r="E102" t="str">
            <v>II02-8884</v>
          </cell>
        </row>
        <row r="103">
          <cell r="E103" t="str">
            <v>II02-8885</v>
          </cell>
        </row>
        <row r="104">
          <cell r="E104" t="str">
            <v>II02-8886</v>
          </cell>
        </row>
        <row r="105">
          <cell r="E105" t="str">
            <v>II02-8886</v>
          </cell>
        </row>
        <row r="106">
          <cell r="E106" t="str">
            <v>II03-8887</v>
          </cell>
        </row>
        <row r="107">
          <cell r="E107" t="str">
            <v>II03-8888</v>
          </cell>
        </row>
        <row r="108">
          <cell r="E108" t="str">
            <v>II03-8889</v>
          </cell>
        </row>
        <row r="109">
          <cell r="E109" t="str">
            <v>II03-8890</v>
          </cell>
        </row>
        <row r="110">
          <cell r="E110" t="str">
            <v>II03-8891</v>
          </cell>
        </row>
        <row r="111">
          <cell r="E111" t="str">
            <v>II03-8892</v>
          </cell>
        </row>
        <row r="112">
          <cell r="E112" t="str">
            <v>II03-8893</v>
          </cell>
        </row>
        <row r="113">
          <cell r="E113" t="str">
            <v>II03-8894</v>
          </cell>
        </row>
        <row r="114">
          <cell r="E114" t="str">
            <v>II03-8950</v>
          </cell>
        </row>
        <row r="115">
          <cell r="E115" t="str">
            <v>II03-8951</v>
          </cell>
        </row>
        <row r="116">
          <cell r="E116" t="str">
            <v>II03-8952</v>
          </cell>
        </row>
        <row r="117">
          <cell r="E117" t="str">
            <v>II03-8952</v>
          </cell>
        </row>
        <row r="118">
          <cell r="E118" t="str">
            <v>II03-8953</v>
          </cell>
        </row>
        <row r="119">
          <cell r="E119" t="str">
            <v>II03-8953</v>
          </cell>
        </row>
        <row r="120">
          <cell r="E120" t="str">
            <v>II03-8954</v>
          </cell>
        </row>
        <row r="121">
          <cell r="E121" t="str">
            <v>II03-8954</v>
          </cell>
        </row>
        <row r="122">
          <cell r="E122" t="str">
            <v>II03-8955</v>
          </cell>
        </row>
        <row r="123">
          <cell r="E123" t="str">
            <v>II03-8955</v>
          </cell>
        </row>
        <row r="124">
          <cell r="E124" t="str">
            <v>II03-8972</v>
          </cell>
        </row>
        <row r="125">
          <cell r="E125" t="str">
            <v>II03-8973</v>
          </cell>
        </row>
        <row r="126">
          <cell r="E126" t="str">
            <v>II03-8973</v>
          </cell>
        </row>
        <row r="127">
          <cell r="E127" t="str">
            <v>II03-8974</v>
          </cell>
        </row>
        <row r="128">
          <cell r="E128" t="str">
            <v>II03-8974</v>
          </cell>
        </row>
        <row r="129">
          <cell r="E129" t="str">
            <v>II03-8975</v>
          </cell>
        </row>
        <row r="130">
          <cell r="E130" t="str">
            <v>II03-8975</v>
          </cell>
        </row>
        <row r="131">
          <cell r="E131" t="str">
            <v>II03-8976</v>
          </cell>
        </row>
        <row r="132">
          <cell r="E132" t="str">
            <v>II03-8976</v>
          </cell>
        </row>
        <row r="133">
          <cell r="E133" t="str">
            <v>II03-8977</v>
          </cell>
        </row>
        <row r="134">
          <cell r="E134" t="str">
            <v>II03-8977</v>
          </cell>
        </row>
        <row r="135">
          <cell r="E135" t="str">
            <v>II03-8961</v>
          </cell>
        </row>
        <row r="136">
          <cell r="E136" t="str">
            <v>II03-8962</v>
          </cell>
        </row>
        <row r="137">
          <cell r="E137" t="str">
            <v>II03-8962</v>
          </cell>
        </row>
        <row r="138">
          <cell r="E138" t="str">
            <v>II03-8963</v>
          </cell>
        </row>
        <row r="139">
          <cell r="E139" t="str">
            <v>II03-8963</v>
          </cell>
        </row>
        <row r="140">
          <cell r="E140" t="str">
            <v>II03-8964</v>
          </cell>
        </row>
        <row r="141">
          <cell r="E141" t="str">
            <v>II03-8964</v>
          </cell>
        </row>
        <row r="142">
          <cell r="E142" t="str">
            <v>II03-8965</v>
          </cell>
        </row>
        <row r="143">
          <cell r="E143" t="str">
            <v>II03-8965</v>
          </cell>
        </row>
        <row r="144">
          <cell r="E144" t="str">
            <v>II03-8966</v>
          </cell>
        </row>
        <row r="145">
          <cell r="E145" t="str">
            <v>II03-8966</v>
          </cell>
        </row>
        <row r="146">
          <cell r="E146" t="str">
            <v>II03-8939</v>
          </cell>
        </row>
        <row r="147">
          <cell r="E147" t="str">
            <v>II03-8940</v>
          </cell>
        </row>
        <row r="148">
          <cell r="E148" t="str">
            <v>II03-8940</v>
          </cell>
        </row>
        <row r="149">
          <cell r="E149" t="str">
            <v>II03-8941</v>
          </cell>
        </row>
        <row r="150">
          <cell r="E150" t="str">
            <v>II03-8941</v>
          </cell>
        </row>
        <row r="151">
          <cell r="E151" t="str">
            <v>II03-8942</v>
          </cell>
        </row>
        <row r="152">
          <cell r="E152" t="str">
            <v>II03-8942</v>
          </cell>
        </row>
        <row r="153">
          <cell r="E153" t="str">
            <v>II03-8943</v>
          </cell>
        </row>
        <row r="154">
          <cell r="E154" t="str">
            <v>II03-8943</v>
          </cell>
        </row>
        <row r="155">
          <cell r="E155" t="str">
            <v>II03-8944</v>
          </cell>
        </row>
        <row r="156">
          <cell r="E156" t="str">
            <v>II03-8944</v>
          </cell>
        </row>
        <row r="157">
          <cell r="E157" t="str">
            <v>II03-8956</v>
          </cell>
        </row>
        <row r="158">
          <cell r="E158" t="str">
            <v>II03-8956</v>
          </cell>
        </row>
        <row r="159">
          <cell r="E159" t="str">
            <v>II03-8957</v>
          </cell>
        </row>
        <row r="160">
          <cell r="E160" t="str">
            <v>II03-8957</v>
          </cell>
        </row>
        <row r="161">
          <cell r="E161" t="str">
            <v>II03-8958</v>
          </cell>
        </row>
        <row r="162">
          <cell r="E162" t="str">
            <v>II03-8959</v>
          </cell>
        </row>
        <row r="163">
          <cell r="E163" t="str">
            <v>II03-8960</v>
          </cell>
        </row>
        <row r="164">
          <cell r="E164" t="str">
            <v>II03-8978</v>
          </cell>
        </row>
        <row r="165">
          <cell r="E165" t="str">
            <v>II03-8978</v>
          </cell>
        </row>
        <row r="166">
          <cell r="E166" t="str">
            <v>II03-8979</v>
          </cell>
        </row>
        <row r="167">
          <cell r="E167" t="str">
            <v>II03-8979</v>
          </cell>
        </row>
        <row r="168">
          <cell r="E168" t="str">
            <v>II03-8980</v>
          </cell>
        </row>
        <row r="169">
          <cell r="E169" t="str">
            <v>II03-8981</v>
          </cell>
        </row>
        <row r="170">
          <cell r="E170" t="str">
            <v>II03-8982</v>
          </cell>
        </row>
        <row r="171">
          <cell r="E171" t="str">
            <v>II03-8967</v>
          </cell>
        </row>
        <row r="172">
          <cell r="E172" t="str">
            <v>II03-8967</v>
          </cell>
        </row>
        <row r="173">
          <cell r="E173" t="str">
            <v>II03-8968</v>
          </cell>
        </row>
        <row r="174">
          <cell r="E174" t="str">
            <v>II03-8968</v>
          </cell>
        </row>
        <row r="175">
          <cell r="E175" t="str">
            <v>II03-8969</v>
          </cell>
        </row>
        <row r="176">
          <cell r="E176" t="str">
            <v>II03-8969</v>
          </cell>
        </row>
        <row r="177">
          <cell r="E177" t="str">
            <v>II03-8970</v>
          </cell>
        </row>
        <row r="178">
          <cell r="E178" t="str">
            <v>II03-8971</v>
          </cell>
        </row>
        <row r="179">
          <cell r="E179" t="str">
            <v>II03-8945</v>
          </cell>
        </row>
        <row r="180">
          <cell r="E180" t="str">
            <v>II03-8945</v>
          </cell>
        </row>
        <row r="181">
          <cell r="E181" t="str">
            <v>II03-8946</v>
          </cell>
        </row>
        <row r="182">
          <cell r="E182" t="str">
            <v>II03-8946</v>
          </cell>
        </row>
        <row r="183">
          <cell r="E183" t="str">
            <v>II03-8947</v>
          </cell>
        </row>
        <row r="184">
          <cell r="E184" t="str">
            <v>II03-8948</v>
          </cell>
        </row>
        <row r="185">
          <cell r="E185" t="str">
            <v>II03-8949</v>
          </cell>
        </row>
        <row r="186">
          <cell r="E186" t="str">
            <v>II03-9211</v>
          </cell>
        </row>
        <row r="187">
          <cell r="E187" t="str">
            <v>II03-9212</v>
          </cell>
        </row>
        <row r="188">
          <cell r="E188" t="str">
            <v>II03-9213</v>
          </cell>
        </row>
        <row r="189">
          <cell r="E189" t="str">
            <v>II03-9214</v>
          </cell>
        </row>
        <row r="190">
          <cell r="E190" t="str">
            <v>II03-9214</v>
          </cell>
        </row>
        <row r="191">
          <cell r="E191" t="str">
            <v>II03-9215</v>
          </cell>
        </row>
        <row r="192">
          <cell r="E192" t="str">
            <v>II03-9215</v>
          </cell>
        </row>
        <row r="193">
          <cell r="E193" t="str">
            <v>II03-9232</v>
          </cell>
        </row>
        <row r="194">
          <cell r="E194" t="str">
            <v>II03-9233</v>
          </cell>
        </row>
        <row r="195">
          <cell r="E195" t="str">
            <v>II03-9234</v>
          </cell>
        </row>
        <row r="196">
          <cell r="E196" t="str">
            <v>II03-9234</v>
          </cell>
        </row>
        <row r="197">
          <cell r="E197" t="str">
            <v>II03-9235</v>
          </cell>
        </row>
        <row r="198">
          <cell r="E198" t="str">
            <v>II03-9235</v>
          </cell>
        </row>
        <row r="199">
          <cell r="E199" t="str">
            <v>II03-9236</v>
          </cell>
        </row>
        <row r="200">
          <cell r="E200" t="str">
            <v>II03-9237</v>
          </cell>
        </row>
        <row r="201">
          <cell r="E201" t="str">
            <v>II03-9237</v>
          </cell>
        </row>
        <row r="202">
          <cell r="E202" t="str">
            <v>II03-9221</v>
          </cell>
        </row>
        <row r="203">
          <cell r="E203" t="str">
            <v>II03-9222</v>
          </cell>
        </row>
        <row r="204">
          <cell r="E204" t="str">
            <v>II03-9223</v>
          </cell>
        </row>
        <row r="205">
          <cell r="E205" t="str">
            <v>II03-9223</v>
          </cell>
        </row>
        <row r="206">
          <cell r="E206" t="str">
            <v>II03-9224</v>
          </cell>
        </row>
        <row r="207">
          <cell r="E207" t="str">
            <v>II03-9224</v>
          </cell>
        </row>
        <row r="208">
          <cell r="E208" t="str">
            <v>II03-9225</v>
          </cell>
        </row>
        <row r="209">
          <cell r="E209" t="str">
            <v>II03-9225</v>
          </cell>
        </row>
        <row r="210">
          <cell r="E210" t="str">
            <v>II03-9226</v>
          </cell>
        </row>
        <row r="211">
          <cell r="E211" t="str">
            <v>II03-9226</v>
          </cell>
        </row>
        <row r="212">
          <cell r="E212" t="str">
            <v>II03-9199</v>
          </cell>
        </row>
        <row r="213">
          <cell r="E213" t="str">
            <v>II03-9200</v>
          </cell>
        </row>
        <row r="214">
          <cell r="E214" t="str">
            <v>II03-9201</v>
          </cell>
        </row>
        <row r="215">
          <cell r="E215" t="str">
            <v>II03-9201</v>
          </cell>
        </row>
        <row r="216">
          <cell r="E216" t="str">
            <v>II03-9202</v>
          </cell>
        </row>
        <row r="217">
          <cell r="E217" t="str">
            <v>II03-9202</v>
          </cell>
        </row>
        <row r="218">
          <cell r="E218" t="str">
            <v>II03-9203</v>
          </cell>
        </row>
        <row r="219">
          <cell r="E219" t="str">
            <v>II03-9203</v>
          </cell>
        </row>
        <row r="220">
          <cell r="E220" t="str">
            <v>II03-9204</v>
          </cell>
        </row>
        <row r="221">
          <cell r="E221" t="str">
            <v>II03-9216</v>
          </cell>
        </row>
        <row r="222">
          <cell r="E222" t="str">
            <v>II03-9217</v>
          </cell>
        </row>
        <row r="223">
          <cell r="E223" t="str">
            <v>II03-9218</v>
          </cell>
        </row>
        <row r="224">
          <cell r="E224" t="str">
            <v>II03-9238</v>
          </cell>
        </row>
        <row r="225">
          <cell r="E225" t="str">
            <v>II03-9238</v>
          </cell>
        </row>
        <row r="226">
          <cell r="E226" t="str">
            <v>II03-9239</v>
          </cell>
        </row>
        <row r="227">
          <cell r="E227" t="str">
            <v>II03-9239</v>
          </cell>
        </row>
        <row r="228">
          <cell r="E228" t="str">
            <v>II03-9240</v>
          </cell>
        </row>
        <row r="229">
          <cell r="E229" t="str">
            <v>II03-9241</v>
          </cell>
        </row>
        <row r="230">
          <cell r="E230" t="str">
            <v>II03-9227</v>
          </cell>
        </row>
        <row r="231">
          <cell r="E231" t="str">
            <v>II03-9227</v>
          </cell>
        </row>
        <row r="232">
          <cell r="E232" t="str">
            <v>II03-9228</v>
          </cell>
        </row>
        <row r="233">
          <cell r="E233" t="str">
            <v>II03-9228</v>
          </cell>
        </row>
        <row r="234">
          <cell r="E234" t="str">
            <v>II03-9229</v>
          </cell>
        </row>
        <row r="235">
          <cell r="E235" t="str">
            <v>II03-9230</v>
          </cell>
        </row>
        <row r="236">
          <cell r="E236" t="str">
            <v>II03-9205</v>
          </cell>
        </row>
        <row r="237">
          <cell r="E237" t="str">
            <v>II03-9205</v>
          </cell>
        </row>
        <row r="238">
          <cell r="E238" t="str">
            <v>II03-9206</v>
          </cell>
        </row>
        <row r="239">
          <cell r="E239" t="str">
            <v>II03-9206</v>
          </cell>
        </row>
        <row r="240">
          <cell r="E240" t="str">
            <v>II03-9207</v>
          </cell>
        </row>
        <row r="241">
          <cell r="E241" t="str">
            <v>II03-9208</v>
          </cell>
        </row>
        <row r="242">
          <cell r="E242" t="str">
            <v>II03-9255</v>
          </cell>
        </row>
        <row r="243">
          <cell r="E243" t="str">
            <v>II03-9256</v>
          </cell>
        </row>
        <row r="244">
          <cell r="E244" t="str">
            <v>II03-9257</v>
          </cell>
        </row>
        <row r="245">
          <cell r="E245" t="str">
            <v>II03-9257</v>
          </cell>
        </row>
        <row r="246">
          <cell r="E246" t="str">
            <v>II03-9258</v>
          </cell>
        </row>
        <row r="247">
          <cell r="E247" t="str">
            <v>II03-9258</v>
          </cell>
        </row>
        <row r="248">
          <cell r="E248" t="str">
            <v>II03-9259</v>
          </cell>
        </row>
        <row r="249">
          <cell r="E249" t="str">
            <v>II03-9277</v>
          </cell>
        </row>
        <row r="250">
          <cell r="E250" t="str">
            <v>II03-9278</v>
          </cell>
        </row>
        <row r="251">
          <cell r="E251" t="str">
            <v>II03-9279</v>
          </cell>
        </row>
        <row r="252">
          <cell r="E252" t="str">
            <v>II03-9279</v>
          </cell>
        </row>
        <row r="253">
          <cell r="E253" t="str">
            <v>II03-9280</v>
          </cell>
        </row>
        <row r="254">
          <cell r="E254" t="str">
            <v>II03-9280</v>
          </cell>
        </row>
        <row r="255">
          <cell r="E255" t="str">
            <v>II03-9281</v>
          </cell>
        </row>
        <row r="256">
          <cell r="E256" t="str">
            <v>II03-9281</v>
          </cell>
        </row>
        <row r="257">
          <cell r="E257" t="str">
            <v>II03-9265</v>
          </cell>
        </row>
        <row r="258">
          <cell r="E258" t="str">
            <v>II03-9266</v>
          </cell>
        </row>
        <row r="259">
          <cell r="E259" t="str">
            <v>II03-9267</v>
          </cell>
        </row>
        <row r="260">
          <cell r="E260" t="str">
            <v>II03-9267</v>
          </cell>
        </row>
        <row r="261">
          <cell r="E261" t="str">
            <v>II03-9268</v>
          </cell>
        </row>
        <row r="262">
          <cell r="E262" t="str">
            <v>II03-9268</v>
          </cell>
        </row>
        <row r="263">
          <cell r="E263" t="str">
            <v>II03-9269</v>
          </cell>
        </row>
        <row r="264">
          <cell r="E264" t="str">
            <v>II03-9269</v>
          </cell>
        </row>
        <row r="265">
          <cell r="E265" t="str">
            <v>II03-9270</v>
          </cell>
        </row>
        <row r="266">
          <cell r="E266" t="str">
            <v>II03-9270</v>
          </cell>
        </row>
        <row r="267">
          <cell r="E267" t="str">
            <v>II03-9244</v>
          </cell>
        </row>
        <row r="268">
          <cell r="E268" t="str">
            <v>II03-9245</v>
          </cell>
        </row>
        <row r="269">
          <cell r="E269" t="str">
            <v>II03-9245</v>
          </cell>
        </row>
        <row r="270">
          <cell r="E270" t="str">
            <v>II03-9246</v>
          </cell>
        </row>
        <row r="271">
          <cell r="E271" t="str">
            <v>II03-9246</v>
          </cell>
        </row>
        <row r="272">
          <cell r="E272" t="str">
            <v>II03-9247</v>
          </cell>
        </row>
        <row r="273">
          <cell r="E273" t="str">
            <v>II03-9247</v>
          </cell>
        </row>
        <row r="274">
          <cell r="E274" t="str">
            <v>II03-9248</v>
          </cell>
        </row>
        <row r="275">
          <cell r="E275" t="str">
            <v>II03-9248</v>
          </cell>
        </row>
        <row r="276">
          <cell r="E276" t="str">
            <v>II03-9260</v>
          </cell>
        </row>
        <row r="277">
          <cell r="E277" t="str">
            <v>II03-9261</v>
          </cell>
        </row>
        <row r="278">
          <cell r="E278" t="str">
            <v>II03-9262</v>
          </cell>
        </row>
        <row r="279">
          <cell r="E279" t="str">
            <v>II03-9282</v>
          </cell>
        </row>
        <row r="280">
          <cell r="E280" t="str">
            <v>II03-9283</v>
          </cell>
        </row>
        <row r="281">
          <cell r="E281" t="str">
            <v>II03-9284</v>
          </cell>
        </row>
        <row r="282">
          <cell r="E282" t="str">
            <v>II03-9271</v>
          </cell>
        </row>
        <row r="283">
          <cell r="E283" t="str">
            <v>II03-9271</v>
          </cell>
        </row>
        <row r="284">
          <cell r="E284" t="str">
            <v>II03-9272</v>
          </cell>
        </row>
        <row r="285">
          <cell r="E285" t="str">
            <v>II03-9272</v>
          </cell>
        </row>
        <row r="286">
          <cell r="E286" t="str">
            <v>II03-9273</v>
          </cell>
        </row>
        <row r="287">
          <cell r="E287" t="str">
            <v>II03-9274</v>
          </cell>
        </row>
        <row r="288">
          <cell r="E288" t="str">
            <v>II03-9249</v>
          </cell>
        </row>
        <row r="289">
          <cell r="E289" t="str">
            <v>II03-9249</v>
          </cell>
        </row>
        <row r="290">
          <cell r="E290" t="str">
            <v>II03-9250</v>
          </cell>
        </row>
        <row r="291">
          <cell r="E291" t="str">
            <v>II03-9251</v>
          </cell>
        </row>
        <row r="292">
          <cell r="E292" t="str">
            <v>II02-8917</v>
          </cell>
        </row>
        <row r="293">
          <cell r="E293" t="str">
            <v>II02-8918</v>
          </cell>
        </row>
        <row r="294">
          <cell r="E294" t="str">
            <v>II02-8918</v>
          </cell>
        </row>
        <row r="295">
          <cell r="E295" t="str">
            <v>II02-8919</v>
          </cell>
        </row>
        <row r="296">
          <cell r="E296" t="str">
            <v>II02-8919</v>
          </cell>
        </row>
        <row r="297">
          <cell r="E297" t="str">
            <v>II02-8920</v>
          </cell>
        </row>
        <row r="298">
          <cell r="E298" t="str">
            <v>II02-8920</v>
          </cell>
        </row>
        <row r="299">
          <cell r="E299" t="str">
            <v>II02-8921</v>
          </cell>
        </row>
        <row r="300">
          <cell r="E300" t="str">
            <v>II02-8921</v>
          </cell>
        </row>
        <row r="301">
          <cell r="E301" t="str">
            <v>II02-8922</v>
          </cell>
        </row>
        <row r="302">
          <cell r="E302" t="str">
            <v>II02-8922</v>
          </cell>
        </row>
        <row r="303">
          <cell r="E303" t="str">
            <v>II02-8895</v>
          </cell>
        </row>
        <row r="304">
          <cell r="E304" t="str">
            <v>II02-8896</v>
          </cell>
        </row>
        <row r="305">
          <cell r="E305" t="str">
            <v>II02-8897</v>
          </cell>
        </row>
        <row r="306">
          <cell r="E306" t="str">
            <v>II02-8897</v>
          </cell>
        </row>
        <row r="307">
          <cell r="E307" t="str">
            <v>II02-8898</v>
          </cell>
        </row>
        <row r="308">
          <cell r="E308" t="str">
            <v>II02-8899</v>
          </cell>
        </row>
        <row r="309">
          <cell r="E309" t="str">
            <v>II02-8900</v>
          </cell>
        </row>
        <row r="310">
          <cell r="E310" t="str">
            <v>II02-8900</v>
          </cell>
        </row>
        <row r="311">
          <cell r="E311" t="str">
            <v>II02-8928</v>
          </cell>
        </row>
        <row r="312">
          <cell r="E312" t="str">
            <v>II02-8929</v>
          </cell>
        </row>
        <row r="313">
          <cell r="E313" t="str">
            <v>II02-8930</v>
          </cell>
        </row>
        <row r="314">
          <cell r="E314" t="str">
            <v>II02-8930</v>
          </cell>
        </row>
        <row r="315">
          <cell r="E315" t="str">
            <v>II02-8931</v>
          </cell>
        </row>
        <row r="316">
          <cell r="E316" t="str">
            <v>II02-8931</v>
          </cell>
        </row>
        <row r="317">
          <cell r="E317" t="str">
            <v>II02-8932</v>
          </cell>
        </row>
        <row r="318">
          <cell r="E318" t="str">
            <v>II02-8932</v>
          </cell>
        </row>
        <row r="319">
          <cell r="E319" t="str">
            <v>II02-8933</v>
          </cell>
        </row>
        <row r="320">
          <cell r="E320" t="str">
            <v>II02-8933</v>
          </cell>
        </row>
        <row r="321">
          <cell r="E321" t="str">
            <v>II02-8907</v>
          </cell>
        </row>
        <row r="322">
          <cell r="E322" t="str">
            <v>II02-8908</v>
          </cell>
        </row>
        <row r="323">
          <cell r="E323" t="str">
            <v>II02-8908</v>
          </cell>
        </row>
        <row r="324">
          <cell r="E324" t="str">
            <v>II02-8909</v>
          </cell>
        </row>
        <row r="325">
          <cell r="E325" t="str">
            <v>II02-8909</v>
          </cell>
        </row>
        <row r="326">
          <cell r="E326" t="str">
            <v>II02-8910</v>
          </cell>
        </row>
        <row r="327">
          <cell r="E327" t="str">
            <v>II02-8910</v>
          </cell>
        </row>
        <row r="328">
          <cell r="E328" t="str">
            <v>II02-8911</v>
          </cell>
        </row>
        <row r="329">
          <cell r="E329" t="str">
            <v>II02-8911</v>
          </cell>
        </row>
        <row r="330">
          <cell r="E330" t="str">
            <v>II02-8923</v>
          </cell>
        </row>
        <row r="331">
          <cell r="E331" t="str">
            <v>II02-8923</v>
          </cell>
        </row>
        <row r="332">
          <cell r="E332" t="str">
            <v>II02-8924</v>
          </cell>
        </row>
        <row r="333">
          <cell r="E333" t="str">
            <v>II02-8924</v>
          </cell>
        </row>
        <row r="334">
          <cell r="E334" t="str">
            <v>II02-8925</v>
          </cell>
        </row>
        <row r="335">
          <cell r="E335" t="str">
            <v>II02-8925</v>
          </cell>
        </row>
        <row r="336">
          <cell r="E336" t="str">
            <v>II02-8926</v>
          </cell>
        </row>
        <row r="337">
          <cell r="E337" t="str">
            <v>II02-8901</v>
          </cell>
        </row>
        <row r="338">
          <cell r="E338" t="str">
            <v>II02-8901</v>
          </cell>
        </row>
        <row r="339">
          <cell r="E339" t="str">
            <v>II02-8902</v>
          </cell>
        </row>
        <row r="340">
          <cell r="E340" t="str">
            <v>II02-8902</v>
          </cell>
        </row>
        <row r="341">
          <cell r="E341" t="str">
            <v>II02-8903</v>
          </cell>
        </row>
        <row r="342">
          <cell r="E342" t="str">
            <v>II02-8904</v>
          </cell>
        </row>
        <row r="343">
          <cell r="E343" t="str">
            <v>II02-8934</v>
          </cell>
        </row>
        <row r="344">
          <cell r="E344" t="str">
            <v>II02-8934</v>
          </cell>
        </row>
        <row r="345">
          <cell r="E345" t="str">
            <v>II02-8935</v>
          </cell>
        </row>
        <row r="346">
          <cell r="E346" t="str">
            <v>II02-8935</v>
          </cell>
        </row>
        <row r="347">
          <cell r="E347" t="str">
            <v>II02-8936</v>
          </cell>
        </row>
        <row r="348">
          <cell r="E348" t="str">
            <v>II02-8937</v>
          </cell>
        </row>
        <row r="349">
          <cell r="E349" t="str">
            <v>II02-8914</v>
          </cell>
        </row>
        <row r="350">
          <cell r="E350" t="str">
            <v>II02-8912</v>
          </cell>
        </row>
        <row r="351">
          <cell r="E351" t="str">
            <v>II02-8912</v>
          </cell>
        </row>
        <row r="352">
          <cell r="E352" t="str">
            <v>II02-8913</v>
          </cell>
        </row>
        <row r="353">
          <cell r="E353" t="str">
            <v>II02-8913</v>
          </cell>
        </row>
        <row r="354">
          <cell r="E354" t="str">
            <v>II02-9133</v>
          </cell>
        </row>
        <row r="355">
          <cell r="E355" t="str">
            <v>II02-9134</v>
          </cell>
        </row>
        <row r="356">
          <cell r="E356" t="str">
            <v>II02-9134</v>
          </cell>
        </row>
        <row r="357">
          <cell r="E357" t="str">
            <v>II02-9135</v>
          </cell>
        </row>
        <row r="358">
          <cell r="E358" t="str">
            <v>II02-9135</v>
          </cell>
        </row>
        <row r="359">
          <cell r="E359" t="str">
            <v>II02-9136</v>
          </cell>
        </row>
        <row r="360">
          <cell r="E360" t="str">
            <v>II02-9136</v>
          </cell>
        </row>
        <row r="361">
          <cell r="E361" t="str">
            <v>II02-9137</v>
          </cell>
        </row>
        <row r="362">
          <cell r="E362" t="str">
            <v>II02-9138</v>
          </cell>
        </row>
        <row r="363">
          <cell r="E363" t="str">
            <v>II02-9111</v>
          </cell>
        </row>
        <row r="364">
          <cell r="E364" t="str">
            <v>II02-9112</v>
          </cell>
        </row>
        <row r="365">
          <cell r="E365" t="str">
            <v>II02-9112</v>
          </cell>
        </row>
        <row r="366">
          <cell r="E366" t="str">
            <v>II02-9113</v>
          </cell>
        </row>
        <row r="367">
          <cell r="E367" t="str">
            <v>II02-9113</v>
          </cell>
        </row>
        <row r="368">
          <cell r="E368" t="str">
            <v>II02-9114</v>
          </cell>
        </row>
        <row r="369">
          <cell r="E369" t="str">
            <v>II02-9114</v>
          </cell>
        </row>
        <row r="370">
          <cell r="E370" t="str">
            <v>II02-9115</v>
          </cell>
        </row>
        <row r="371">
          <cell r="E371" t="str">
            <v>II02-9115</v>
          </cell>
        </row>
        <row r="372">
          <cell r="E372" t="str">
            <v>II02-9116</v>
          </cell>
        </row>
        <row r="373">
          <cell r="E373" t="str">
            <v>II02-9116</v>
          </cell>
        </row>
        <row r="374">
          <cell r="E374" t="str">
            <v>II02-9144</v>
          </cell>
        </row>
        <row r="375">
          <cell r="E375" t="str">
            <v>II02-9145</v>
          </cell>
        </row>
        <row r="376">
          <cell r="E376" t="str">
            <v>II02-9145</v>
          </cell>
        </row>
        <row r="377">
          <cell r="E377" t="str">
            <v>II02-9146</v>
          </cell>
        </row>
        <row r="378">
          <cell r="E378" t="str">
            <v>II02-9146</v>
          </cell>
        </row>
        <row r="379">
          <cell r="E379" t="str">
            <v>II02-9147</v>
          </cell>
        </row>
        <row r="380">
          <cell r="E380" t="str">
            <v>II02-9147</v>
          </cell>
        </row>
        <row r="381">
          <cell r="E381" t="str">
            <v>II02-9148</v>
          </cell>
        </row>
        <row r="382">
          <cell r="E382" t="str">
            <v>II02-9148</v>
          </cell>
        </row>
        <row r="383">
          <cell r="E383" t="str">
            <v>II02-9149</v>
          </cell>
        </row>
        <row r="384">
          <cell r="E384" t="str">
            <v>II02-9122</v>
          </cell>
        </row>
        <row r="385">
          <cell r="E385" t="str">
            <v>II02-9123</v>
          </cell>
        </row>
        <row r="386">
          <cell r="E386" t="str">
            <v>II02-9123</v>
          </cell>
        </row>
        <row r="387">
          <cell r="E387" t="str">
            <v>II02-9124</v>
          </cell>
        </row>
        <row r="388">
          <cell r="E388" t="str">
            <v>II02-9124</v>
          </cell>
        </row>
        <row r="389">
          <cell r="E389" t="str">
            <v>II02-9125</v>
          </cell>
        </row>
        <row r="390">
          <cell r="E390" t="str">
            <v>II02-9125</v>
          </cell>
        </row>
        <row r="391">
          <cell r="E391" t="str">
            <v>II02-9126</v>
          </cell>
        </row>
        <row r="392">
          <cell r="E392" t="str">
            <v>II02-9126</v>
          </cell>
        </row>
        <row r="393">
          <cell r="E393" t="str">
            <v>II02-9127</v>
          </cell>
        </row>
        <row r="394">
          <cell r="E394" t="str">
            <v>II02-9127</v>
          </cell>
        </row>
        <row r="395">
          <cell r="E395" t="str">
            <v>II02-9139</v>
          </cell>
        </row>
        <row r="396">
          <cell r="E396" t="str">
            <v>II02-9139</v>
          </cell>
        </row>
        <row r="397">
          <cell r="E397" t="str">
            <v>II02-9140</v>
          </cell>
        </row>
        <row r="398">
          <cell r="E398" t="str">
            <v>II02-9140</v>
          </cell>
        </row>
        <row r="399">
          <cell r="E399" t="str">
            <v>II02-9141</v>
          </cell>
        </row>
        <row r="400">
          <cell r="E400" t="str">
            <v>II02-9141</v>
          </cell>
        </row>
        <row r="401">
          <cell r="E401" t="str">
            <v>II02-9142</v>
          </cell>
        </row>
        <row r="402">
          <cell r="E402" t="str">
            <v>II02-9143</v>
          </cell>
        </row>
        <row r="403">
          <cell r="E403" t="str">
            <v>II02-9117</v>
          </cell>
        </row>
        <row r="404">
          <cell r="E404" t="str">
            <v>II02-9117</v>
          </cell>
        </row>
        <row r="405">
          <cell r="E405" t="str">
            <v>II02-9118</v>
          </cell>
        </row>
        <row r="406">
          <cell r="E406" t="str">
            <v>II02-9118</v>
          </cell>
        </row>
        <row r="407">
          <cell r="E407" t="str">
            <v>II02-9119</v>
          </cell>
        </row>
        <row r="408">
          <cell r="E408" t="str">
            <v>II02-9119</v>
          </cell>
        </row>
        <row r="409">
          <cell r="E409" t="str">
            <v>II02-9120</v>
          </cell>
        </row>
        <row r="410">
          <cell r="E410" t="str">
            <v>II02-9121</v>
          </cell>
        </row>
        <row r="411">
          <cell r="E411" t="str">
            <v>II02-9150</v>
          </cell>
        </row>
        <row r="412">
          <cell r="E412" t="str">
            <v>II02-9150</v>
          </cell>
        </row>
        <row r="413">
          <cell r="E413" t="str">
            <v>II02-9151</v>
          </cell>
        </row>
        <row r="414">
          <cell r="E414" t="str">
            <v>II02-9151</v>
          </cell>
        </row>
        <row r="415">
          <cell r="E415" t="str">
            <v>II02-9152</v>
          </cell>
        </row>
        <row r="416">
          <cell r="E416" t="str">
            <v>II02-9152</v>
          </cell>
        </row>
        <row r="417">
          <cell r="E417" t="str">
            <v>II02-9153</v>
          </cell>
        </row>
        <row r="418">
          <cell r="E418" t="str">
            <v>II02-9154</v>
          </cell>
        </row>
        <row r="419">
          <cell r="E419" t="str">
            <v>II02-9128</v>
          </cell>
        </row>
        <row r="420">
          <cell r="E420" t="str">
            <v>II02-9128</v>
          </cell>
        </row>
        <row r="421">
          <cell r="E421" t="str">
            <v>II02-9129</v>
          </cell>
        </row>
        <row r="422">
          <cell r="E422" t="str">
            <v>II02-9129</v>
          </cell>
        </row>
        <row r="423">
          <cell r="E423" t="str">
            <v>II02-9130</v>
          </cell>
        </row>
        <row r="424">
          <cell r="E424" t="str">
            <v>II02-9131</v>
          </cell>
        </row>
        <row r="425">
          <cell r="E425" t="str">
            <v>II02-9132</v>
          </cell>
        </row>
        <row r="426">
          <cell r="E426" t="str">
            <v>II02-9177</v>
          </cell>
        </row>
        <row r="427">
          <cell r="E427" t="str">
            <v>II02-9178</v>
          </cell>
        </row>
        <row r="428">
          <cell r="E428" t="str">
            <v>II02-9179</v>
          </cell>
        </row>
        <row r="429">
          <cell r="E429" t="str">
            <v>II02-9179</v>
          </cell>
        </row>
        <row r="430">
          <cell r="E430" t="str">
            <v>II02-9180</v>
          </cell>
        </row>
        <row r="431">
          <cell r="E431" t="str">
            <v>II02-9180</v>
          </cell>
        </row>
        <row r="432">
          <cell r="E432" t="str">
            <v>II02-9181</v>
          </cell>
        </row>
        <row r="433">
          <cell r="E433" t="str">
            <v>II02-9181</v>
          </cell>
        </row>
        <row r="434">
          <cell r="E434" t="str">
            <v>II02-9182</v>
          </cell>
        </row>
        <row r="435">
          <cell r="E435" t="str">
            <v>II02-9182</v>
          </cell>
        </row>
        <row r="436">
          <cell r="E436" t="str">
            <v>II02-9155</v>
          </cell>
        </row>
        <row r="437">
          <cell r="E437" t="str">
            <v>II02-9156</v>
          </cell>
        </row>
        <row r="438">
          <cell r="E438" t="str">
            <v>II02-9157</v>
          </cell>
        </row>
        <row r="439">
          <cell r="E439" t="str">
            <v>II02-9157</v>
          </cell>
        </row>
        <row r="440">
          <cell r="E440" t="str">
            <v>II02-9158</v>
          </cell>
        </row>
        <row r="441">
          <cell r="E441" t="str">
            <v>II02-9158</v>
          </cell>
        </row>
        <row r="442">
          <cell r="E442" t="str">
            <v>II02-9159</v>
          </cell>
        </row>
        <row r="443">
          <cell r="E443" t="str">
            <v>II02-9159</v>
          </cell>
        </row>
        <row r="444">
          <cell r="E444" t="str">
            <v>II02-9160</v>
          </cell>
        </row>
        <row r="445">
          <cell r="E445" t="str">
            <v>II02-9160</v>
          </cell>
        </row>
        <row r="446">
          <cell r="E446" t="str">
            <v>II02-9189</v>
          </cell>
        </row>
        <row r="447">
          <cell r="E447" t="str">
            <v>II02-9190</v>
          </cell>
        </row>
        <row r="448">
          <cell r="E448" t="str">
            <v>II02-9191</v>
          </cell>
        </row>
        <row r="449">
          <cell r="E449" t="str">
            <v>II02-9191</v>
          </cell>
        </row>
        <row r="450">
          <cell r="E450" t="str">
            <v>II02-9192</v>
          </cell>
        </row>
        <row r="451">
          <cell r="E451" t="str">
            <v>II02-9192</v>
          </cell>
        </row>
        <row r="452">
          <cell r="E452" t="str">
            <v>II02-9193</v>
          </cell>
        </row>
        <row r="453">
          <cell r="E453" t="str">
            <v>II02-9193</v>
          </cell>
        </row>
        <row r="454">
          <cell r="E454" t="str">
            <v>II02-9167</v>
          </cell>
        </row>
        <row r="455">
          <cell r="E455" t="str">
            <v>II02-9168</v>
          </cell>
        </row>
        <row r="456">
          <cell r="E456" t="str">
            <v>II02-9169</v>
          </cell>
        </row>
        <row r="457">
          <cell r="E457" t="str">
            <v>II02-9169</v>
          </cell>
        </row>
        <row r="458">
          <cell r="E458" t="str">
            <v>II02-9170</v>
          </cell>
        </row>
        <row r="459">
          <cell r="E459" t="str">
            <v>II02-9170</v>
          </cell>
        </row>
        <row r="460">
          <cell r="E460" t="str">
            <v>II02-9171</v>
          </cell>
        </row>
        <row r="461">
          <cell r="E461" t="str">
            <v>II02-9183</v>
          </cell>
        </row>
        <row r="462">
          <cell r="E462" t="str">
            <v>II02-9183</v>
          </cell>
        </row>
        <row r="463">
          <cell r="E463" t="str">
            <v>II02-9184</v>
          </cell>
        </row>
        <row r="464">
          <cell r="E464" t="str">
            <v>II02-9184</v>
          </cell>
        </row>
        <row r="465">
          <cell r="E465" t="str">
            <v>II02-9185</v>
          </cell>
        </row>
        <row r="466">
          <cell r="E466" t="str">
            <v>II02-9186</v>
          </cell>
        </row>
        <row r="467">
          <cell r="E467" t="str">
            <v>II02-9161</v>
          </cell>
        </row>
        <row r="468">
          <cell r="E468" t="str">
            <v>II02-9161</v>
          </cell>
        </row>
        <row r="469">
          <cell r="E469" t="str">
            <v>II02-9162</v>
          </cell>
        </row>
        <row r="470">
          <cell r="E470" t="str">
            <v>II02-9162</v>
          </cell>
        </row>
        <row r="471">
          <cell r="E471" t="str">
            <v>II02-9163</v>
          </cell>
        </row>
        <row r="472">
          <cell r="E472" t="str">
            <v>II02-9164</v>
          </cell>
        </row>
        <row r="473">
          <cell r="E473" t="str">
            <v>II02-9194</v>
          </cell>
        </row>
        <row r="474">
          <cell r="E474" t="str">
            <v>II02-9195</v>
          </cell>
        </row>
        <row r="475">
          <cell r="E475" t="str">
            <v>II02-9196</v>
          </cell>
        </row>
        <row r="476">
          <cell r="E476" t="str">
            <v>II02-9197</v>
          </cell>
        </row>
        <row r="477">
          <cell r="E477" t="str">
            <v>II02-9172</v>
          </cell>
        </row>
        <row r="478">
          <cell r="E478" t="str">
            <v>II02-9173</v>
          </cell>
        </row>
        <row r="479">
          <cell r="E479" t="str">
            <v>II02-9174</v>
          </cell>
        </row>
        <row r="480">
          <cell r="E480" t="str">
            <v>II04-8099</v>
          </cell>
        </row>
        <row r="481">
          <cell r="E481" t="str">
            <v>II04-8100</v>
          </cell>
        </row>
        <row r="482">
          <cell r="E482" t="str">
            <v>II04-8101</v>
          </cell>
        </row>
        <row r="483">
          <cell r="E483" t="str">
            <v>II04-8102</v>
          </cell>
        </row>
        <row r="484">
          <cell r="E484" t="str">
            <v>II04-8103</v>
          </cell>
        </row>
        <row r="485">
          <cell r="E485" t="str">
            <v>II04-8104</v>
          </cell>
        </row>
        <row r="486">
          <cell r="E486" t="str">
            <v>II04-8105</v>
          </cell>
        </row>
        <row r="487">
          <cell r="E487" t="str">
            <v>II04-8106</v>
          </cell>
        </row>
        <row r="488">
          <cell r="E488" t="str">
            <v>II04-8107</v>
          </cell>
        </row>
        <row r="489">
          <cell r="E489" t="str">
            <v>II04-8108</v>
          </cell>
        </row>
        <row r="490">
          <cell r="E490" t="str">
            <v>II04-8109</v>
          </cell>
        </row>
        <row r="491">
          <cell r="E491" t="str">
            <v>II04-8110</v>
          </cell>
        </row>
        <row r="492">
          <cell r="E492" t="str">
            <v>II02-8983</v>
          </cell>
        </row>
        <row r="493">
          <cell r="E493" t="str">
            <v>II02-8983</v>
          </cell>
        </row>
        <row r="494">
          <cell r="E494" t="str">
            <v>II02-8984</v>
          </cell>
        </row>
        <row r="495">
          <cell r="E495" t="str">
            <v>II02-8984</v>
          </cell>
        </row>
        <row r="496">
          <cell r="E496" t="str">
            <v>II02-8985</v>
          </cell>
        </row>
        <row r="497">
          <cell r="E497" t="str">
            <v>II02-8985</v>
          </cell>
        </row>
        <row r="498">
          <cell r="E498" t="str">
            <v>II02-8986</v>
          </cell>
        </row>
        <row r="499">
          <cell r="E499" t="str">
            <v>II02-8986</v>
          </cell>
        </row>
        <row r="500">
          <cell r="E500" t="str">
            <v>II02-8987</v>
          </cell>
        </row>
        <row r="501">
          <cell r="E501" t="str">
            <v>II02-8987</v>
          </cell>
        </row>
        <row r="502">
          <cell r="E502" t="str">
            <v>II02-8988</v>
          </cell>
        </row>
        <row r="503">
          <cell r="E503" t="str">
            <v>II02-8988</v>
          </cell>
        </row>
        <row r="504">
          <cell r="E504" t="str">
            <v>II02-8989</v>
          </cell>
        </row>
        <row r="505">
          <cell r="E505" t="str">
            <v>II02-8989</v>
          </cell>
        </row>
        <row r="506">
          <cell r="E506" t="str">
            <v>II02-8990</v>
          </cell>
        </row>
        <row r="507">
          <cell r="E507" t="str">
            <v>II02-8990</v>
          </cell>
        </row>
        <row r="508">
          <cell r="E508" t="str">
            <v>II03-8999</v>
          </cell>
        </row>
        <row r="509">
          <cell r="E509" t="str">
            <v>II03-9000</v>
          </cell>
        </row>
        <row r="510">
          <cell r="E510" t="str">
            <v>II03-9001</v>
          </cell>
        </row>
        <row r="511">
          <cell r="E511" t="str">
            <v>II03-9002</v>
          </cell>
        </row>
        <row r="512">
          <cell r="E512" t="str">
            <v>II03-8995</v>
          </cell>
        </row>
        <row r="513">
          <cell r="E513" t="str">
            <v>II03-8996</v>
          </cell>
        </row>
        <row r="514">
          <cell r="E514" t="str">
            <v>II03-8997</v>
          </cell>
        </row>
        <row r="515">
          <cell r="E515" t="str">
            <v>II03-8998</v>
          </cell>
        </row>
        <row r="516">
          <cell r="E516" t="str">
            <v>II03-8991</v>
          </cell>
        </row>
        <row r="517">
          <cell r="E517" t="str">
            <v>II03-8992</v>
          </cell>
        </row>
        <row r="518">
          <cell r="E518" t="str">
            <v>II03-8993</v>
          </cell>
        </row>
        <row r="519">
          <cell r="E519" t="str">
            <v>II03-8994</v>
          </cell>
        </row>
        <row r="520">
          <cell r="E520" t="str">
            <v>II02-9003</v>
          </cell>
        </row>
        <row r="521">
          <cell r="E521" t="str">
            <v>II02-9004</v>
          </cell>
        </row>
        <row r="522">
          <cell r="E522" t="str">
            <v>II02-9005</v>
          </cell>
        </row>
        <row r="523">
          <cell r="E523" t="str">
            <v>II02-9006</v>
          </cell>
        </row>
        <row r="524">
          <cell r="E524" t="str">
            <v>II02-9007</v>
          </cell>
        </row>
        <row r="525">
          <cell r="E525" t="str">
            <v>II02-9008</v>
          </cell>
        </row>
        <row r="526">
          <cell r="E526" t="str">
            <v>II02-9009</v>
          </cell>
        </row>
        <row r="527">
          <cell r="E527" t="str">
            <v>II02-9010</v>
          </cell>
        </row>
        <row r="528">
          <cell r="E528" t="str">
            <v>II03-9019</v>
          </cell>
        </row>
        <row r="529">
          <cell r="E529" t="str">
            <v>II03-9020</v>
          </cell>
        </row>
        <row r="530">
          <cell r="E530" t="str">
            <v>II03-9021</v>
          </cell>
        </row>
        <row r="531">
          <cell r="E531" t="str">
            <v>II03-9022</v>
          </cell>
        </row>
        <row r="532">
          <cell r="E532" t="str">
            <v>II03-9015</v>
          </cell>
        </row>
        <row r="533">
          <cell r="E533" t="str">
            <v>II03-9016</v>
          </cell>
        </row>
        <row r="534">
          <cell r="E534" t="str">
            <v>II03-9017</v>
          </cell>
        </row>
        <row r="535">
          <cell r="E535" t="str">
            <v>II03-9018</v>
          </cell>
        </row>
        <row r="536">
          <cell r="E536" t="str">
            <v>II03-9011</v>
          </cell>
        </row>
        <row r="537">
          <cell r="E537" t="str">
            <v>II03-9012</v>
          </cell>
        </row>
        <row r="538">
          <cell r="E538" t="str">
            <v>II03-9013</v>
          </cell>
        </row>
        <row r="539">
          <cell r="E539" t="str">
            <v>II03-9014</v>
          </cell>
        </row>
        <row r="540">
          <cell r="E540" t="str">
            <v>EO02-8402</v>
          </cell>
        </row>
        <row r="541">
          <cell r="E541" t="str">
            <v>EO02-8402</v>
          </cell>
        </row>
        <row r="542">
          <cell r="E542" t="str">
            <v>EO02-8403</v>
          </cell>
        </row>
        <row r="543">
          <cell r="E543" t="str">
            <v>EO02-8403</v>
          </cell>
        </row>
        <row r="544">
          <cell r="E544" t="str">
            <v>EO02-8404</v>
          </cell>
        </row>
        <row r="545">
          <cell r="E545" t="str">
            <v>EO02-8404</v>
          </cell>
        </row>
        <row r="546">
          <cell r="E546" t="str">
            <v>EO02-8405</v>
          </cell>
        </row>
        <row r="547">
          <cell r="E547" t="str">
            <v>EO02-8405</v>
          </cell>
        </row>
        <row r="548">
          <cell r="E548" t="str">
            <v>EO02-8406</v>
          </cell>
        </row>
        <row r="549">
          <cell r="E549" t="str">
            <v>EO02-8406</v>
          </cell>
        </row>
        <row r="550">
          <cell r="E550" t="str">
            <v>EO02-8407</v>
          </cell>
        </row>
        <row r="551">
          <cell r="E551" t="str">
            <v>EO02-8407</v>
          </cell>
        </row>
        <row r="552">
          <cell r="E552" t="str">
            <v>EO02-8408</v>
          </cell>
        </row>
        <row r="553">
          <cell r="E553" t="str">
            <v>EO02-8408</v>
          </cell>
        </row>
        <row r="554">
          <cell r="E554" t="str">
            <v>EO02-8409</v>
          </cell>
        </row>
        <row r="555">
          <cell r="E555" t="str">
            <v>EO02-8409</v>
          </cell>
        </row>
        <row r="556">
          <cell r="E556" t="str">
            <v>EO02-8426</v>
          </cell>
        </row>
        <row r="557">
          <cell r="E557" t="str">
            <v>EO02-8427</v>
          </cell>
        </row>
        <row r="558">
          <cell r="E558" t="str">
            <v>EO02-8428</v>
          </cell>
        </row>
        <row r="559">
          <cell r="E559" t="str">
            <v>EO02-8429</v>
          </cell>
        </row>
        <row r="560">
          <cell r="E560" t="str">
            <v>EO02-8430</v>
          </cell>
        </row>
        <row r="561">
          <cell r="E561" t="str">
            <v>EO02-8431</v>
          </cell>
        </row>
        <row r="562">
          <cell r="E562" t="str">
            <v>EO02-8432</v>
          </cell>
        </row>
        <row r="563">
          <cell r="E563" t="str">
            <v>EO02-8433</v>
          </cell>
        </row>
        <row r="564">
          <cell r="E564" t="str">
            <v>EO02-8470</v>
          </cell>
        </row>
        <row r="565">
          <cell r="E565" t="str">
            <v>EO02-8471</v>
          </cell>
        </row>
        <row r="566">
          <cell r="E566" t="str">
            <v>EO02-8472</v>
          </cell>
        </row>
        <row r="567">
          <cell r="E567" t="str">
            <v>EO02-8473</v>
          </cell>
        </row>
        <row r="568">
          <cell r="E568" t="str">
            <v>EO02-8474</v>
          </cell>
        </row>
        <row r="569">
          <cell r="E569" t="str">
            <v>EO02-8475</v>
          </cell>
        </row>
        <row r="570">
          <cell r="E570" t="str">
            <v>EO02-8476</v>
          </cell>
        </row>
        <row r="571">
          <cell r="E571" t="str">
            <v>EO02-8477</v>
          </cell>
        </row>
        <row r="572">
          <cell r="E572" t="str">
            <v>EO02-8414</v>
          </cell>
        </row>
        <row r="573">
          <cell r="E573" t="str">
            <v>EO02-8414</v>
          </cell>
        </row>
        <row r="574">
          <cell r="E574" t="str">
            <v>EO02-8415</v>
          </cell>
        </row>
        <row r="575">
          <cell r="E575" t="str">
            <v>EO02-8415</v>
          </cell>
        </row>
        <row r="576">
          <cell r="E576" t="str">
            <v>EO02-8416</v>
          </cell>
        </row>
        <row r="577">
          <cell r="E577" t="str">
            <v>EO02-8416</v>
          </cell>
        </row>
        <row r="578">
          <cell r="E578" t="str">
            <v>EO02-8417</v>
          </cell>
        </row>
        <row r="579">
          <cell r="E579" t="str">
            <v>EO02-8417</v>
          </cell>
        </row>
        <row r="580">
          <cell r="E580" t="str">
            <v>EO02-8410</v>
          </cell>
        </row>
        <row r="581">
          <cell r="E581" t="str">
            <v>EO02-8411</v>
          </cell>
        </row>
        <row r="582">
          <cell r="E582" t="str">
            <v>EO02-8412</v>
          </cell>
        </row>
        <row r="583">
          <cell r="E583" t="str">
            <v>EO02-8413</v>
          </cell>
        </row>
        <row r="584">
          <cell r="E584" t="str">
            <v>EO02-8418</v>
          </cell>
        </row>
        <row r="585">
          <cell r="E585" t="str">
            <v>EO02-8418</v>
          </cell>
        </row>
        <row r="586">
          <cell r="E586" t="str">
            <v>EO02-8419</v>
          </cell>
        </row>
        <row r="587">
          <cell r="E587" t="str">
            <v>EO02-8419</v>
          </cell>
        </row>
        <row r="588">
          <cell r="E588" t="str">
            <v>EO02-8420</v>
          </cell>
        </row>
        <row r="589">
          <cell r="E589" t="str">
            <v>EO02-8420</v>
          </cell>
        </row>
        <row r="590">
          <cell r="E590" t="str">
            <v>EO02-8421</v>
          </cell>
        </row>
        <row r="591">
          <cell r="E591" t="str">
            <v>EO02-8421</v>
          </cell>
        </row>
        <row r="592">
          <cell r="E592" t="str">
            <v>EO02-8422</v>
          </cell>
        </row>
        <row r="593">
          <cell r="E593" t="str">
            <v>EO02-8423</v>
          </cell>
        </row>
        <row r="594">
          <cell r="E594" t="str">
            <v>EO02-8424</v>
          </cell>
        </row>
        <row r="595">
          <cell r="E595" t="str">
            <v>EO02-8425</v>
          </cell>
        </row>
        <row r="596">
          <cell r="E596" t="str">
            <v>EO02-8438</v>
          </cell>
        </row>
        <row r="597">
          <cell r="E597" t="str">
            <v>EO02-8439</v>
          </cell>
        </row>
        <row r="598">
          <cell r="E598" t="str">
            <v>EO02-8440</v>
          </cell>
        </row>
        <row r="599">
          <cell r="E599" t="str">
            <v>EO02-8441</v>
          </cell>
        </row>
        <row r="600">
          <cell r="E600" t="str">
            <v>EO02-8434</v>
          </cell>
        </row>
        <row r="601">
          <cell r="E601" t="str">
            <v>EO02-8435</v>
          </cell>
        </row>
        <row r="602">
          <cell r="E602" t="str">
            <v>EO02-8436</v>
          </cell>
        </row>
        <row r="603">
          <cell r="E603" t="str">
            <v>EO02-8437</v>
          </cell>
        </row>
        <row r="604">
          <cell r="E604" t="str">
            <v>EO02-8442</v>
          </cell>
        </row>
        <row r="605">
          <cell r="E605" t="str">
            <v>EO02-8443</v>
          </cell>
        </row>
        <row r="606">
          <cell r="E606" t="str">
            <v>EO02-8444</v>
          </cell>
        </row>
        <row r="607">
          <cell r="E607" t="str">
            <v>EO02-8445</v>
          </cell>
        </row>
        <row r="608">
          <cell r="E608" t="str">
            <v>EO02-8446</v>
          </cell>
        </row>
        <row r="609">
          <cell r="E609" t="str">
            <v>EO02-8447</v>
          </cell>
        </row>
        <row r="610">
          <cell r="E610" t="str">
            <v>EO02-8448</v>
          </cell>
        </row>
        <row r="611">
          <cell r="E611" t="str">
            <v>EO02-8449</v>
          </cell>
        </row>
        <row r="612">
          <cell r="E612" t="str">
            <v>EO02-8482</v>
          </cell>
        </row>
        <row r="613">
          <cell r="E613" t="str">
            <v>EO02-8483</v>
          </cell>
        </row>
        <row r="614">
          <cell r="E614" t="str">
            <v>EO02-8484</v>
          </cell>
        </row>
        <row r="615">
          <cell r="E615" t="str">
            <v>EO02-8485</v>
          </cell>
        </row>
        <row r="616">
          <cell r="E616" t="str">
            <v>EO02-8478</v>
          </cell>
        </row>
        <row r="617">
          <cell r="E617" t="str">
            <v>EO02-8479</v>
          </cell>
        </row>
        <row r="618">
          <cell r="E618" t="str">
            <v>EO02-8480</v>
          </cell>
        </row>
        <row r="619">
          <cell r="E619" t="str">
            <v>EO02-8481</v>
          </cell>
        </row>
        <row r="620">
          <cell r="E620" t="str">
            <v>EO02-8486</v>
          </cell>
        </row>
        <row r="621">
          <cell r="E621" t="str">
            <v>EO02-8487</v>
          </cell>
        </row>
        <row r="622">
          <cell r="E622" t="str">
            <v>EO02-8488</v>
          </cell>
        </row>
        <row r="623">
          <cell r="E623" t="str">
            <v>EO02-8489</v>
          </cell>
        </row>
        <row r="624">
          <cell r="E624" t="str">
            <v>EO02-8490</v>
          </cell>
        </row>
        <row r="625">
          <cell r="E625" t="str">
            <v>EO02-8491</v>
          </cell>
        </row>
        <row r="626">
          <cell r="E626" t="str">
            <v>EO02-8492</v>
          </cell>
        </row>
        <row r="627">
          <cell r="E627" t="str">
            <v>EO02-8493</v>
          </cell>
        </row>
        <row r="628">
          <cell r="E628" t="str">
            <v>II02-9056</v>
          </cell>
        </row>
        <row r="629">
          <cell r="E629" t="str">
            <v>II02-9057</v>
          </cell>
        </row>
        <row r="630">
          <cell r="E630" t="str">
            <v>II02-9057</v>
          </cell>
        </row>
        <row r="631">
          <cell r="E631" t="str">
            <v>II02-9058</v>
          </cell>
        </row>
        <row r="632">
          <cell r="E632" t="str">
            <v>II02-9058</v>
          </cell>
        </row>
        <row r="633">
          <cell r="E633" t="str">
            <v>II02-9059</v>
          </cell>
        </row>
        <row r="634">
          <cell r="E634" t="str">
            <v>II02-9059</v>
          </cell>
        </row>
        <row r="635">
          <cell r="E635" t="str">
            <v>II02-9060</v>
          </cell>
        </row>
        <row r="636">
          <cell r="E636" t="str">
            <v>II02-9060</v>
          </cell>
        </row>
        <row r="637">
          <cell r="E637" t="str">
            <v>II02-9061</v>
          </cell>
        </row>
        <row r="638">
          <cell r="E638" t="str">
            <v>II02-9061</v>
          </cell>
        </row>
        <row r="639">
          <cell r="E639" t="str">
            <v>II02-9034</v>
          </cell>
        </row>
        <row r="640">
          <cell r="E640" t="str">
            <v>II02-9035</v>
          </cell>
        </row>
        <row r="641">
          <cell r="E641" t="str">
            <v>II02-9035</v>
          </cell>
        </row>
        <row r="642">
          <cell r="E642" t="str">
            <v>II02-9036</v>
          </cell>
        </row>
        <row r="643">
          <cell r="E643" t="str">
            <v>II02-9036</v>
          </cell>
        </row>
        <row r="644">
          <cell r="E644" t="str">
            <v>II02-9037</v>
          </cell>
        </row>
        <row r="645">
          <cell r="E645" t="str">
            <v>II02-9037</v>
          </cell>
        </row>
        <row r="646">
          <cell r="E646" t="str">
            <v>II02-9038</v>
          </cell>
        </row>
        <row r="647">
          <cell r="E647" t="str">
            <v>II02-9038</v>
          </cell>
        </row>
        <row r="648">
          <cell r="E648" t="str">
            <v>II02-9039</v>
          </cell>
        </row>
        <row r="649">
          <cell r="E649" t="str">
            <v>II02-9039</v>
          </cell>
        </row>
        <row r="650">
          <cell r="E650" t="str">
            <v>II02-9025</v>
          </cell>
        </row>
        <row r="651">
          <cell r="E651" t="str">
            <v>II02-9025</v>
          </cell>
        </row>
        <row r="652">
          <cell r="E652" t="str">
            <v>II02-9023</v>
          </cell>
        </row>
        <row r="653">
          <cell r="E653" t="str">
            <v>II02-9024</v>
          </cell>
        </row>
        <row r="654">
          <cell r="E654" t="str">
            <v>II02-9024</v>
          </cell>
        </row>
        <row r="655">
          <cell r="E655" t="str">
            <v>II02-9026</v>
          </cell>
        </row>
        <row r="656">
          <cell r="E656" t="str">
            <v>II02-9026</v>
          </cell>
        </row>
        <row r="657">
          <cell r="E657" t="str">
            <v>II02-9027</v>
          </cell>
        </row>
        <row r="658">
          <cell r="E658" t="str">
            <v>II02-9027</v>
          </cell>
        </row>
        <row r="659">
          <cell r="E659" t="str">
            <v>II02-9028</v>
          </cell>
        </row>
        <row r="660">
          <cell r="E660" t="str">
            <v>II02-9028</v>
          </cell>
        </row>
        <row r="661">
          <cell r="E661" t="str">
            <v>II02-9045</v>
          </cell>
        </row>
        <row r="662">
          <cell r="E662" t="str">
            <v>II02-9046</v>
          </cell>
        </row>
        <row r="663">
          <cell r="E663" t="str">
            <v>II02-9046</v>
          </cell>
        </row>
        <row r="664">
          <cell r="E664" t="str">
            <v>II02-9047</v>
          </cell>
        </row>
        <row r="665">
          <cell r="E665" t="str">
            <v>II02-9047</v>
          </cell>
        </row>
        <row r="666">
          <cell r="E666" t="str">
            <v>II02-9048</v>
          </cell>
        </row>
        <row r="667">
          <cell r="E667" t="str">
            <v>II02-9048</v>
          </cell>
        </row>
        <row r="668">
          <cell r="E668" t="str">
            <v>II02-9049</v>
          </cell>
        </row>
        <row r="669">
          <cell r="E669" t="str">
            <v>II02-9049</v>
          </cell>
        </row>
        <row r="670">
          <cell r="E670" t="str">
            <v>II02-9050</v>
          </cell>
        </row>
        <row r="671">
          <cell r="E671" t="str">
            <v>II02-9050</v>
          </cell>
        </row>
        <row r="672">
          <cell r="E672" t="str">
            <v>II02-9062</v>
          </cell>
        </row>
        <row r="673">
          <cell r="E673" t="str">
            <v>II02-9062</v>
          </cell>
        </row>
        <row r="674">
          <cell r="E674" t="str">
            <v>II02-9063</v>
          </cell>
        </row>
        <row r="675">
          <cell r="E675" t="str">
            <v>II02-9063</v>
          </cell>
        </row>
        <row r="676">
          <cell r="E676" t="str">
            <v>II02-9064</v>
          </cell>
        </row>
        <row r="677">
          <cell r="E677" t="str">
            <v>II02-9064</v>
          </cell>
        </row>
        <row r="678">
          <cell r="E678" t="str">
            <v>II02-9065</v>
          </cell>
        </row>
        <row r="679">
          <cell r="E679" t="str">
            <v>II02-9066</v>
          </cell>
        </row>
        <row r="680">
          <cell r="E680" t="str">
            <v>II02-9040</v>
          </cell>
        </row>
        <row r="681">
          <cell r="E681" t="str">
            <v>II02-9040</v>
          </cell>
        </row>
        <row r="682">
          <cell r="E682" t="str">
            <v>II02-9041</v>
          </cell>
        </row>
        <row r="683">
          <cell r="E683" t="str">
            <v>II02-9041</v>
          </cell>
        </row>
        <row r="684">
          <cell r="E684" t="str">
            <v>II02-9042</v>
          </cell>
        </row>
        <row r="685">
          <cell r="E685" t="str">
            <v>II02-9042</v>
          </cell>
        </row>
        <row r="686">
          <cell r="E686" t="str">
            <v>II02-9043</v>
          </cell>
        </row>
        <row r="687">
          <cell r="E687" t="str">
            <v>II02-9044</v>
          </cell>
        </row>
        <row r="688">
          <cell r="E688" t="str">
            <v>II02-9029</v>
          </cell>
        </row>
        <row r="689">
          <cell r="E689" t="str">
            <v>II02-9029</v>
          </cell>
        </row>
        <row r="690">
          <cell r="E690" t="str">
            <v>II02-9030</v>
          </cell>
        </row>
        <row r="691">
          <cell r="E691" t="str">
            <v>II02-9030</v>
          </cell>
        </row>
        <row r="692">
          <cell r="E692" t="str">
            <v>II02-9031</v>
          </cell>
        </row>
        <row r="693">
          <cell r="E693" t="str">
            <v>II02-9031</v>
          </cell>
        </row>
        <row r="694">
          <cell r="E694" t="str">
            <v>II02-9032</v>
          </cell>
        </row>
        <row r="695">
          <cell r="E695" t="str">
            <v>II02-9033</v>
          </cell>
        </row>
        <row r="696">
          <cell r="E696" t="str">
            <v>II02-9051</v>
          </cell>
        </row>
        <row r="697">
          <cell r="E697" t="str">
            <v>II02-9051</v>
          </cell>
        </row>
        <row r="698">
          <cell r="E698" t="str">
            <v>II02-9052</v>
          </cell>
        </row>
        <row r="699">
          <cell r="E699" t="str">
            <v>II02-9052</v>
          </cell>
        </row>
        <row r="700">
          <cell r="E700" t="str">
            <v>II02-9053</v>
          </cell>
        </row>
        <row r="701">
          <cell r="E701" t="str">
            <v>II02-9053</v>
          </cell>
        </row>
        <row r="702">
          <cell r="E702" t="str">
            <v>II02-9054</v>
          </cell>
        </row>
        <row r="703">
          <cell r="E703" t="str">
            <v>II02-9055</v>
          </cell>
        </row>
        <row r="704">
          <cell r="E704" t="str">
            <v>II02-9321</v>
          </cell>
        </row>
        <row r="705">
          <cell r="E705" t="str">
            <v>II02-9322</v>
          </cell>
        </row>
        <row r="706">
          <cell r="E706" t="str">
            <v>II02-9322</v>
          </cell>
        </row>
        <row r="707">
          <cell r="E707" t="str">
            <v>II02-9323</v>
          </cell>
        </row>
        <row r="708">
          <cell r="E708" t="str">
            <v>II02-9323</v>
          </cell>
        </row>
        <row r="709">
          <cell r="E709" t="str">
            <v>II02-9324</v>
          </cell>
        </row>
        <row r="710">
          <cell r="E710" t="str">
            <v>II02-9324</v>
          </cell>
        </row>
        <row r="711">
          <cell r="E711" t="str">
            <v>II02-9325</v>
          </cell>
        </row>
        <row r="712">
          <cell r="E712" t="str">
            <v>II02-9325</v>
          </cell>
        </row>
        <row r="713">
          <cell r="E713" t="str">
            <v>II02-9299</v>
          </cell>
        </row>
        <row r="714">
          <cell r="E714" t="str">
            <v>II02-9300</v>
          </cell>
        </row>
        <row r="715">
          <cell r="E715" t="str">
            <v>II02-9300</v>
          </cell>
        </row>
        <row r="716">
          <cell r="E716" t="str">
            <v>II02-9301</v>
          </cell>
        </row>
        <row r="717">
          <cell r="E717" t="str">
            <v>II02-9301</v>
          </cell>
        </row>
        <row r="718">
          <cell r="E718" t="str">
            <v>II02-9302</v>
          </cell>
        </row>
        <row r="719">
          <cell r="E719" t="str">
            <v>II02-9302</v>
          </cell>
        </row>
        <row r="720">
          <cell r="E720" t="str">
            <v>II02-9303</v>
          </cell>
        </row>
        <row r="721">
          <cell r="E721" t="str">
            <v>II02-9303</v>
          </cell>
        </row>
        <row r="722">
          <cell r="E722" t="str">
            <v>II02-9288</v>
          </cell>
        </row>
        <row r="723">
          <cell r="E723" t="str">
            <v>II02-9289</v>
          </cell>
        </row>
        <row r="724">
          <cell r="E724" t="str">
            <v>II02-9289</v>
          </cell>
        </row>
        <row r="725">
          <cell r="E725" t="str">
            <v>II02-9290</v>
          </cell>
        </row>
        <row r="726">
          <cell r="E726" t="str">
            <v>II02-9290</v>
          </cell>
        </row>
        <row r="727">
          <cell r="E727" t="str">
            <v>II02-9291</v>
          </cell>
        </row>
        <row r="728">
          <cell r="E728" t="str">
            <v>II02-9291</v>
          </cell>
        </row>
        <row r="729">
          <cell r="E729" t="str">
            <v>II02-9292</v>
          </cell>
        </row>
        <row r="730">
          <cell r="E730" t="str">
            <v>II02-9292</v>
          </cell>
        </row>
        <row r="731">
          <cell r="E731" t="str">
            <v>II02-9310</v>
          </cell>
        </row>
        <row r="732">
          <cell r="E732" t="str">
            <v>II02-9311</v>
          </cell>
        </row>
        <row r="733">
          <cell r="E733" t="str">
            <v>II02-9311</v>
          </cell>
        </row>
        <row r="734">
          <cell r="E734" t="str">
            <v>II02-9312</v>
          </cell>
        </row>
        <row r="735">
          <cell r="E735" t="str">
            <v>II02-9312</v>
          </cell>
        </row>
        <row r="736">
          <cell r="E736" t="str">
            <v>II02-9313</v>
          </cell>
        </row>
        <row r="737">
          <cell r="E737" t="str">
            <v>II02-9313</v>
          </cell>
        </row>
        <row r="738">
          <cell r="E738" t="str">
            <v>II02-9314</v>
          </cell>
        </row>
        <row r="739">
          <cell r="E739" t="str">
            <v>II02-9314</v>
          </cell>
        </row>
        <row r="740">
          <cell r="E740" t="str">
            <v>II02-9326</v>
          </cell>
        </row>
        <row r="741">
          <cell r="E741" t="str">
            <v>II02-9326</v>
          </cell>
        </row>
        <row r="742">
          <cell r="E742" t="str">
            <v>II02-9327</v>
          </cell>
        </row>
        <row r="743">
          <cell r="E743" t="str">
            <v>II02-9327</v>
          </cell>
        </row>
        <row r="744">
          <cell r="E744" t="str">
            <v>II02-9328</v>
          </cell>
        </row>
        <row r="745">
          <cell r="E745" t="str">
            <v>II02-9304</v>
          </cell>
        </row>
        <row r="746">
          <cell r="E746" t="str">
            <v>II02-9304</v>
          </cell>
        </row>
        <row r="747">
          <cell r="E747" t="str">
            <v>II02-9305</v>
          </cell>
        </row>
        <row r="748">
          <cell r="E748" t="str">
            <v>II02-9305</v>
          </cell>
        </row>
        <row r="749">
          <cell r="E749" t="str">
            <v>II02-9306</v>
          </cell>
        </row>
        <row r="750">
          <cell r="E750" t="str">
            <v>II02-9293</v>
          </cell>
        </row>
        <row r="751">
          <cell r="E751" t="str">
            <v>II02-9293</v>
          </cell>
        </row>
        <row r="752">
          <cell r="E752" t="str">
            <v>II02-9294</v>
          </cell>
        </row>
        <row r="753">
          <cell r="E753" t="str">
            <v>II02-9294</v>
          </cell>
        </row>
        <row r="754">
          <cell r="E754" t="str">
            <v>II02-9295</v>
          </cell>
        </row>
        <row r="755">
          <cell r="E755" t="str">
            <v>II02-9315</v>
          </cell>
        </row>
        <row r="756">
          <cell r="E756" t="str">
            <v>II02-9315</v>
          </cell>
        </row>
        <row r="757">
          <cell r="E757" t="str">
            <v>II02-9316</v>
          </cell>
        </row>
        <row r="758">
          <cell r="E758" t="str">
            <v>II02-9316</v>
          </cell>
        </row>
        <row r="759">
          <cell r="E759" t="str">
            <v>II02-9317</v>
          </cell>
        </row>
        <row r="760">
          <cell r="E760" t="str">
            <v>II02-9364</v>
          </cell>
        </row>
        <row r="761">
          <cell r="E761" t="str">
            <v>II02-9365</v>
          </cell>
        </row>
        <row r="762">
          <cell r="E762" t="str">
            <v>II02-9366</v>
          </cell>
        </row>
        <row r="763">
          <cell r="E763" t="str">
            <v>II02-9366</v>
          </cell>
        </row>
        <row r="764">
          <cell r="E764" t="str">
            <v>II02-9367</v>
          </cell>
        </row>
        <row r="765">
          <cell r="E765" t="str">
            <v>II02-9367</v>
          </cell>
        </row>
        <row r="766">
          <cell r="E766" t="str">
            <v>II02-9368</v>
          </cell>
        </row>
        <row r="767">
          <cell r="E767" t="str">
            <v>II02-9368</v>
          </cell>
        </row>
        <row r="768">
          <cell r="E768" t="str">
            <v>II02-9369</v>
          </cell>
        </row>
        <row r="769">
          <cell r="E769" t="str">
            <v>II02-9369</v>
          </cell>
        </row>
        <row r="770">
          <cell r="E770" t="str">
            <v>II02-9342</v>
          </cell>
        </row>
        <row r="771">
          <cell r="E771" t="str">
            <v>II02-9343</v>
          </cell>
        </row>
        <row r="772">
          <cell r="E772" t="str">
            <v>II02-9344</v>
          </cell>
        </row>
        <row r="773">
          <cell r="E773" t="str">
            <v>II02-9344</v>
          </cell>
        </row>
        <row r="774">
          <cell r="E774" t="str">
            <v>II02-9345</v>
          </cell>
        </row>
        <row r="775">
          <cell r="E775" t="str">
            <v>II02-9345</v>
          </cell>
        </row>
        <row r="776">
          <cell r="E776" t="str">
            <v>II02-9346</v>
          </cell>
        </row>
        <row r="777">
          <cell r="E777" t="str">
            <v>II02-9346</v>
          </cell>
        </row>
        <row r="778">
          <cell r="E778" t="str">
            <v>II02-9347</v>
          </cell>
        </row>
        <row r="779">
          <cell r="E779" t="str">
            <v>II02-9347</v>
          </cell>
        </row>
        <row r="780">
          <cell r="E780" t="str">
            <v>II02-9331</v>
          </cell>
        </row>
        <row r="781">
          <cell r="E781" t="str">
            <v>II02-9332</v>
          </cell>
        </row>
        <row r="782">
          <cell r="E782" t="str">
            <v>II02-9333</v>
          </cell>
        </row>
        <row r="783">
          <cell r="E783" t="str">
            <v>II02-9333</v>
          </cell>
        </row>
        <row r="784">
          <cell r="E784" t="str">
            <v>II02-9334</v>
          </cell>
        </row>
        <row r="785">
          <cell r="E785" t="str">
            <v>II02-9334</v>
          </cell>
        </row>
        <row r="786">
          <cell r="E786" t="str">
            <v>II02-9335</v>
          </cell>
        </row>
        <row r="787">
          <cell r="E787" t="str">
            <v>II02-9335</v>
          </cell>
        </row>
        <row r="788">
          <cell r="E788" t="str">
            <v>II02-9336</v>
          </cell>
        </row>
        <row r="789">
          <cell r="E789" t="str">
            <v>II02-9336</v>
          </cell>
        </row>
        <row r="790">
          <cell r="E790" t="str">
            <v>II02-9353</v>
          </cell>
        </row>
        <row r="791">
          <cell r="E791" t="str">
            <v>II02-9354</v>
          </cell>
        </row>
        <row r="792">
          <cell r="E792" t="str">
            <v>II02-9355</v>
          </cell>
        </row>
        <row r="793">
          <cell r="E793" t="str">
            <v>II02-9355</v>
          </cell>
        </row>
        <row r="794">
          <cell r="E794" t="str">
            <v>II02-9356</v>
          </cell>
        </row>
        <row r="795">
          <cell r="E795" t="str">
            <v>II02-9356</v>
          </cell>
        </row>
        <row r="796">
          <cell r="E796" t="str">
            <v>II02-9357</v>
          </cell>
        </row>
        <row r="797">
          <cell r="E797" t="str">
            <v>II02-9357</v>
          </cell>
        </row>
        <row r="798">
          <cell r="E798" t="str">
            <v>II02-9358</v>
          </cell>
        </row>
        <row r="799">
          <cell r="E799" t="str">
            <v>II02-9358</v>
          </cell>
        </row>
        <row r="800">
          <cell r="E800" t="str">
            <v>II02-9370</v>
          </cell>
        </row>
        <row r="801">
          <cell r="E801" t="str">
            <v>II02-9370</v>
          </cell>
        </row>
        <row r="802">
          <cell r="E802" t="str">
            <v>II02-9371</v>
          </cell>
        </row>
        <row r="803">
          <cell r="E803" t="str">
            <v>II02-9371</v>
          </cell>
        </row>
        <row r="804">
          <cell r="E804" t="str">
            <v>II02-9372</v>
          </cell>
        </row>
        <row r="805">
          <cell r="E805" t="str">
            <v>II02-9373</v>
          </cell>
        </row>
        <row r="806">
          <cell r="E806" t="str">
            <v>II02-9348</v>
          </cell>
        </row>
        <row r="807">
          <cell r="E807" t="str">
            <v>II02-9348</v>
          </cell>
        </row>
        <row r="808">
          <cell r="E808" t="str">
            <v>II02-9349</v>
          </cell>
        </row>
        <row r="809">
          <cell r="E809" t="str">
            <v>II02-9349</v>
          </cell>
        </row>
        <row r="810">
          <cell r="E810" t="str">
            <v>II02-9350</v>
          </cell>
        </row>
        <row r="811">
          <cell r="E811" t="str">
            <v>II02-9351</v>
          </cell>
        </row>
        <row r="812">
          <cell r="E812" t="str">
            <v>II02-9337</v>
          </cell>
        </row>
        <row r="813">
          <cell r="E813" t="str">
            <v>II02-9337</v>
          </cell>
        </row>
        <row r="814">
          <cell r="E814" t="str">
            <v>II02-9338</v>
          </cell>
        </row>
        <row r="815">
          <cell r="E815" t="str">
            <v>II02-9338</v>
          </cell>
        </row>
        <row r="816">
          <cell r="E816" t="str">
            <v>II02-9339</v>
          </cell>
        </row>
        <row r="817">
          <cell r="E817" t="str">
            <v>II02-9340</v>
          </cell>
        </row>
        <row r="818">
          <cell r="E818" t="str">
            <v>II02-9359</v>
          </cell>
        </row>
        <row r="819">
          <cell r="E819" t="str">
            <v>II02-9359</v>
          </cell>
        </row>
        <row r="820">
          <cell r="E820" t="str">
            <v>II02-9360</v>
          </cell>
        </row>
        <row r="821">
          <cell r="E821" t="str">
            <v>II02-9360</v>
          </cell>
        </row>
        <row r="822">
          <cell r="E822" t="str">
            <v>II02-9361</v>
          </cell>
        </row>
        <row r="823">
          <cell r="E823" t="str">
            <v>II02-9362</v>
          </cell>
        </row>
        <row r="824">
          <cell r="E824" t="str">
            <v>II02-9078</v>
          </cell>
        </row>
        <row r="825">
          <cell r="E825" t="str">
            <v>II02-9079</v>
          </cell>
        </row>
        <row r="826">
          <cell r="E826" t="str">
            <v>II02-9080</v>
          </cell>
        </row>
        <row r="827">
          <cell r="E827" t="str">
            <v>II02-9080</v>
          </cell>
        </row>
        <row r="828">
          <cell r="E828" t="str">
            <v>II02-9081</v>
          </cell>
        </row>
        <row r="829">
          <cell r="E829" t="str">
            <v>II02-9081</v>
          </cell>
        </row>
        <row r="830">
          <cell r="E830" t="str">
            <v>II02-9082</v>
          </cell>
        </row>
        <row r="831">
          <cell r="E831" t="str">
            <v>II02-9082</v>
          </cell>
        </row>
        <row r="832">
          <cell r="E832" t="str">
            <v>II02-9083</v>
          </cell>
        </row>
        <row r="833">
          <cell r="E833" t="str">
            <v>II02-9083</v>
          </cell>
        </row>
        <row r="834">
          <cell r="E834" t="str">
            <v>II02-9100</v>
          </cell>
        </row>
        <row r="835">
          <cell r="E835" t="str">
            <v>II02-9101</v>
          </cell>
        </row>
        <row r="836">
          <cell r="E836" t="str">
            <v>II02-9101</v>
          </cell>
        </row>
        <row r="837">
          <cell r="E837" t="str">
            <v>II02-9102</v>
          </cell>
        </row>
        <row r="838">
          <cell r="E838" t="str">
            <v>II02-9102</v>
          </cell>
        </row>
        <row r="839">
          <cell r="E839" t="str">
            <v>II02-9103</v>
          </cell>
        </row>
        <row r="840">
          <cell r="E840" t="str">
            <v>II02-9103</v>
          </cell>
        </row>
        <row r="841">
          <cell r="E841" t="str">
            <v>II02-9104</v>
          </cell>
        </row>
        <row r="842">
          <cell r="E842" t="str">
            <v>II02-9104</v>
          </cell>
        </row>
        <row r="843">
          <cell r="E843" t="str">
            <v>II02-9105</v>
          </cell>
        </row>
        <row r="844">
          <cell r="E844" t="str">
            <v>II02-9105</v>
          </cell>
        </row>
        <row r="845">
          <cell r="E845" t="str">
            <v>II02-9067</v>
          </cell>
        </row>
        <row r="846">
          <cell r="E846" t="str">
            <v>II02-9068</v>
          </cell>
        </row>
        <row r="847">
          <cell r="E847" t="str">
            <v>II02-9069</v>
          </cell>
        </row>
        <row r="848">
          <cell r="E848" t="str">
            <v>II02-9070</v>
          </cell>
        </row>
        <row r="849">
          <cell r="E849" t="str">
            <v>II02-9070</v>
          </cell>
        </row>
        <row r="850">
          <cell r="E850" t="str">
            <v>II02-9071</v>
          </cell>
        </row>
        <row r="851">
          <cell r="E851" t="str">
            <v>II02-9071</v>
          </cell>
        </row>
        <row r="852">
          <cell r="E852" t="str">
            <v>II02-9072</v>
          </cell>
        </row>
        <row r="853">
          <cell r="E853" t="str">
            <v>II02-9072</v>
          </cell>
        </row>
        <row r="854">
          <cell r="E854" t="str">
            <v>II02-9089</v>
          </cell>
        </row>
        <row r="855">
          <cell r="E855" t="str">
            <v>II02-9090</v>
          </cell>
        </row>
        <row r="856">
          <cell r="E856" t="str">
            <v>II02-9090</v>
          </cell>
        </row>
        <row r="857">
          <cell r="E857" t="str">
            <v>II02-9091</v>
          </cell>
        </row>
        <row r="858">
          <cell r="E858" t="str">
            <v>II02-9091</v>
          </cell>
        </row>
        <row r="859">
          <cell r="E859" t="str">
            <v>II02-9092</v>
          </cell>
        </row>
        <row r="860">
          <cell r="E860" t="str">
            <v>II02-9093</v>
          </cell>
        </row>
        <row r="861">
          <cell r="E861" t="str">
            <v>II02-9093</v>
          </cell>
        </row>
        <row r="862">
          <cell r="E862" t="str">
            <v>II02-9094</v>
          </cell>
        </row>
        <row r="863">
          <cell r="E863" t="str">
            <v>II02-9094</v>
          </cell>
        </row>
        <row r="864">
          <cell r="E864" t="str">
            <v>II02-9084</v>
          </cell>
        </row>
        <row r="865">
          <cell r="E865" t="str">
            <v>II02-9084</v>
          </cell>
        </row>
        <row r="866">
          <cell r="E866" t="str">
            <v>II02-9085</v>
          </cell>
        </row>
        <row r="867">
          <cell r="E867" t="str">
            <v>II02-9085</v>
          </cell>
        </row>
        <row r="868">
          <cell r="E868" t="str">
            <v>II02-9086</v>
          </cell>
        </row>
        <row r="869">
          <cell r="E869" t="str">
            <v>II02-9087</v>
          </cell>
        </row>
        <row r="870">
          <cell r="E870" t="str">
            <v>II02-9088</v>
          </cell>
        </row>
        <row r="871">
          <cell r="E871" t="str">
            <v>II02-9106</v>
          </cell>
        </row>
        <row r="872">
          <cell r="E872" t="str">
            <v>II02-9106</v>
          </cell>
        </row>
        <row r="873">
          <cell r="E873" t="str">
            <v>II02-9107</v>
          </cell>
        </row>
        <row r="874">
          <cell r="E874" t="str">
            <v>II02-9107</v>
          </cell>
        </row>
        <row r="875">
          <cell r="E875" t="str">
            <v>II02-9108</v>
          </cell>
        </row>
        <row r="876">
          <cell r="E876" t="str">
            <v>II02-9108</v>
          </cell>
        </row>
        <row r="877">
          <cell r="E877" t="str">
            <v>II02-9109</v>
          </cell>
        </row>
        <row r="878">
          <cell r="E878" t="str">
            <v>II02-9110</v>
          </cell>
        </row>
        <row r="879">
          <cell r="E879" t="str">
            <v>II02-9073</v>
          </cell>
        </row>
        <row r="880">
          <cell r="E880" t="str">
            <v>II02-9074</v>
          </cell>
        </row>
        <row r="881">
          <cell r="E881" t="str">
            <v>II02-9074</v>
          </cell>
        </row>
        <row r="882">
          <cell r="E882" t="str">
            <v>II02-9075</v>
          </cell>
        </row>
        <row r="883">
          <cell r="E883" t="str">
            <v>II02-9076</v>
          </cell>
        </row>
        <row r="884">
          <cell r="E884" t="str">
            <v>II02-9077</v>
          </cell>
        </row>
        <row r="885">
          <cell r="E885" t="str">
            <v>II02-9095</v>
          </cell>
        </row>
        <row r="886">
          <cell r="E886" t="str">
            <v>II02-9095</v>
          </cell>
        </row>
        <row r="887">
          <cell r="E887" t="str">
            <v>II02-9096</v>
          </cell>
        </row>
        <row r="888">
          <cell r="E888" t="str">
            <v>II02-9096</v>
          </cell>
        </row>
        <row r="889">
          <cell r="E889" t="str">
            <v>II02-9097</v>
          </cell>
        </row>
        <row r="890">
          <cell r="E890" t="str">
            <v>II02-9097</v>
          </cell>
        </row>
        <row r="891">
          <cell r="E891" t="str">
            <v>II02-9098</v>
          </cell>
        </row>
        <row r="892">
          <cell r="E892" t="str">
            <v>II02-9099</v>
          </cell>
        </row>
        <row r="893">
          <cell r="E893" t="str">
            <v>II02-9386</v>
          </cell>
        </row>
        <row r="894">
          <cell r="E894" t="str">
            <v>II02-9387</v>
          </cell>
        </row>
        <row r="895">
          <cell r="E895" t="str">
            <v>II02-9388</v>
          </cell>
        </row>
        <row r="896">
          <cell r="E896" t="str">
            <v>II02-9388</v>
          </cell>
        </row>
        <row r="897">
          <cell r="E897" t="str">
            <v>II02-9389</v>
          </cell>
        </row>
        <row r="898">
          <cell r="E898" t="str">
            <v>II02-9390</v>
          </cell>
        </row>
        <row r="899">
          <cell r="E899" t="str">
            <v>II02-9390</v>
          </cell>
        </row>
        <row r="900">
          <cell r="E900" t="str">
            <v>II02-9391</v>
          </cell>
        </row>
        <row r="901">
          <cell r="E901" t="str">
            <v>II02-9391</v>
          </cell>
        </row>
        <row r="902">
          <cell r="E902" t="str">
            <v>II02-9409</v>
          </cell>
        </row>
        <row r="903">
          <cell r="E903" t="str">
            <v>II02-9410</v>
          </cell>
        </row>
        <row r="904">
          <cell r="E904" t="str">
            <v>II02-9410</v>
          </cell>
        </row>
        <row r="905">
          <cell r="E905" t="str">
            <v>II02-9411</v>
          </cell>
        </row>
        <row r="906">
          <cell r="E906" t="str">
            <v>II02-9411</v>
          </cell>
        </row>
        <row r="907">
          <cell r="E907" t="str">
            <v>II02-9412</v>
          </cell>
        </row>
        <row r="908">
          <cell r="E908" t="str">
            <v>II02-9412</v>
          </cell>
        </row>
        <row r="909">
          <cell r="E909" t="str">
            <v>II02-9413</v>
          </cell>
        </row>
        <row r="910">
          <cell r="E910" t="str">
            <v>II02-9413</v>
          </cell>
        </row>
        <row r="911">
          <cell r="E911" t="str">
            <v>II02-9375</v>
          </cell>
        </row>
        <row r="912">
          <cell r="E912" t="str">
            <v>II02-9376</v>
          </cell>
        </row>
        <row r="913">
          <cell r="E913" t="str">
            <v>II02-9377</v>
          </cell>
        </row>
        <row r="914">
          <cell r="E914" t="str">
            <v>II02-9377</v>
          </cell>
        </row>
        <row r="915">
          <cell r="E915" t="str">
            <v>II02-9378</v>
          </cell>
        </row>
        <row r="916">
          <cell r="E916" t="str">
            <v>II02-9378</v>
          </cell>
        </row>
        <row r="917">
          <cell r="E917" t="str">
            <v>II02-9379</v>
          </cell>
        </row>
        <row r="918">
          <cell r="E918" t="str">
            <v>II02-9379</v>
          </cell>
        </row>
        <row r="919">
          <cell r="E919" t="str">
            <v>II02-9380</v>
          </cell>
        </row>
        <row r="920">
          <cell r="E920" t="str">
            <v>II02-9380</v>
          </cell>
        </row>
        <row r="921">
          <cell r="E921" t="str">
            <v>II02-9398</v>
          </cell>
        </row>
        <row r="922">
          <cell r="E922" t="str">
            <v>II02-9399</v>
          </cell>
        </row>
        <row r="923">
          <cell r="E923" t="str">
            <v>II02-9399</v>
          </cell>
        </row>
        <row r="924">
          <cell r="E924" t="str">
            <v>II02-9400</v>
          </cell>
        </row>
        <row r="925">
          <cell r="E925" t="str">
            <v>II02-9400</v>
          </cell>
        </row>
        <row r="926">
          <cell r="E926" t="str">
            <v>II02-9401</v>
          </cell>
        </row>
        <row r="927">
          <cell r="E927" t="str">
            <v>II02-9401</v>
          </cell>
        </row>
        <row r="928">
          <cell r="E928" t="str">
            <v>II02-9402</v>
          </cell>
        </row>
        <row r="929">
          <cell r="E929" t="str">
            <v>II02-9402</v>
          </cell>
        </row>
        <row r="930">
          <cell r="E930" t="str">
            <v>II02-9392</v>
          </cell>
        </row>
        <row r="931">
          <cell r="E931" t="str">
            <v>II02-9392</v>
          </cell>
        </row>
        <row r="932">
          <cell r="E932" t="str">
            <v>II02-9393</v>
          </cell>
        </row>
        <row r="933">
          <cell r="E933" t="str">
            <v>II02-9393</v>
          </cell>
        </row>
        <row r="934">
          <cell r="E934" t="str">
            <v>II02-9394</v>
          </cell>
        </row>
        <row r="935">
          <cell r="E935" t="str">
            <v>II02-9395</v>
          </cell>
        </row>
        <row r="936">
          <cell r="E936" t="str">
            <v>II02-9414</v>
          </cell>
        </row>
        <row r="937">
          <cell r="E937" t="str">
            <v>II02-9414</v>
          </cell>
        </row>
        <row r="938">
          <cell r="E938" t="str">
            <v>II02-9415</v>
          </cell>
        </row>
        <row r="939">
          <cell r="E939" t="str">
            <v>II02-9415</v>
          </cell>
        </row>
        <row r="940">
          <cell r="E940" t="str">
            <v>II02-9416</v>
          </cell>
        </row>
        <row r="941">
          <cell r="E941" t="str">
            <v>II02-9381</v>
          </cell>
        </row>
        <row r="942">
          <cell r="E942" t="str">
            <v>II02-9381</v>
          </cell>
        </row>
        <row r="943">
          <cell r="E943" t="str">
            <v>II02-9382</v>
          </cell>
        </row>
        <row r="944">
          <cell r="E944" t="str">
            <v>II02-9382</v>
          </cell>
        </row>
        <row r="945">
          <cell r="E945" t="str">
            <v>II02-9383</v>
          </cell>
        </row>
        <row r="946">
          <cell r="E946" t="str">
            <v>II02-9384</v>
          </cell>
        </row>
        <row r="947">
          <cell r="E947" t="str">
            <v>II02-9403</v>
          </cell>
        </row>
        <row r="948">
          <cell r="E948" t="str">
            <v>II02-9403</v>
          </cell>
        </row>
        <row r="949">
          <cell r="E949" t="str">
            <v>II02-9404</v>
          </cell>
        </row>
        <row r="950">
          <cell r="E950" t="str">
            <v>II02-9404</v>
          </cell>
        </row>
        <row r="951">
          <cell r="E951" t="str">
            <v>II02-9405</v>
          </cell>
        </row>
        <row r="952">
          <cell r="E952" t="str">
            <v>II02-9430</v>
          </cell>
        </row>
        <row r="953">
          <cell r="E953" t="str">
            <v>II02-9431</v>
          </cell>
        </row>
        <row r="954">
          <cell r="E954" t="str">
            <v>II02-9432</v>
          </cell>
        </row>
        <row r="955">
          <cell r="E955" t="str">
            <v>II02-9433</v>
          </cell>
        </row>
        <row r="956">
          <cell r="E956" t="str">
            <v>II02-9434</v>
          </cell>
        </row>
        <row r="957">
          <cell r="E957" t="str">
            <v>II02-9434</v>
          </cell>
        </row>
        <row r="958">
          <cell r="E958" t="str">
            <v>II02-9435</v>
          </cell>
        </row>
        <row r="959">
          <cell r="E959" t="str">
            <v>II02-9435</v>
          </cell>
        </row>
        <row r="960">
          <cell r="E960" t="str">
            <v>II02-9452</v>
          </cell>
        </row>
        <row r="961">
          <cell r="E961" t="str">
            <v>II02-9453</v>
          </cell>
        </row>
        <row r="962">
          <cell r="E962" t="str">
            <v>II02-9454</v>
          </cell>
        </row>
        <row r="963">
          <cell r="E963" t="str">
            <v>II02-9454</v>
          </cell>
        </row>
        <row r="964">
          <cell r="E964" t="str">
            <v>II02-9455</v>
          </cell>
        </row>
        <row r="965">
          <cell r="E965" t="str">
            <v>II02-9455</v>
          </cell>
        </row>
        <row r="966">
          <cell r="E966" t="str">
            <v>II02-9456</v>
          </cell>
        </row>
        <row r="967">
          <cell r="E967" t="str">
            <v>II02-9456</v>
          </cell>
        </row>
        <row r="968">
          <cell r="E968" t="str">
            <v>II02-9457</v>
          </cell>
        </row>
        <row r="969">
          <cell r="E969" t="str">
            <v>II02-9457</v>
          </cell>
        </row>
        <row r="970">
          <cell r="E970" t="str">
            <v>II02-9419</v>
          </cell>
        </row>
        <row r="971">
          <cell r="E971" t="str">
            <v>II02-9420</v>
          </cell>
        </row>
        <row r="972">
          <cell r="E972" t="str">
            <v>II02-9421</v>
          </cell>
        </row>
        <row r="973">
          <cell r="E973" t="str">
            <v>II02-9421</v>
          </cell>
        </row>
        <row r="974">
          <cell r="E974" t="str">
            <v>II02-9422</v>
          </cell>
        </row>
        <row r="975">
          <cell r="E975" t="str">
            <v>II02-9422</v>
          </cell>
        </row>
        <row r="976">
          <cell r="E976" t="str">
            <v>II02-9423</v>
          </cell>
        </row>
        <row r="977">
          <cell r="E977" t="str">
            <v>II02-9423</v>
          </cell>
        </row>
        <row r="978">
          <cell r="E978" t="str">
            <v>II02-9424</v>
          </cell>
        </row>
        <row r="979">
          <cell r="E979" t="str">
            <v>II02-9424</v>
          </cell>
        </row>
        <row r="980">
          <cell r="E980" t="str">
            <v>II02-9441</v>
          </cell>
        </row>
        <row r="981">
          <cell r="E981" t="str">
            <v>II02-9442</v>
          </cell>
        </row>
        <row r="982">
          <cell r="E982" t="str">
            <v>II02-9443</v>
          </cell>
        </row>
        <row r="983">
          <cell r="E983" t="str">
            <v>II02-9443</v>
          </cell>
        </row>
        <row r="984">
          <cell r="E984" t="str">
            <v>II02-9444</v>
          </cell>
        </row>
        <row r="985">
          <cell r="E985" t="str">
            <v>II02-9444</v>
          </cell>
        </row>
        <row r="986">
          <cell r="E986" t="str">
            <v>II02-9445</v>
          </cell>
        </row>
        <row r="987">
          <cell r="E987" t="str">
            <v>II02-9445</v>
          </cell>
        </row>
        <row r="988">
          <cell r="E988" t="str">
            <v>II02-9446</v>
          </cell>
        </row>
        <row r="989">
          <cell r="E989" t="str">
            <v>II02-9446</v>
          </cell>
        </row>
        <row r="990">
          <cell r="E990" t="str">
            <v>II02-9436</v>
          </cell>
        </row>
        <row r="991">
          <cell r="E991" t="str">
            <v>II02-9436</v>
          </cell>
        </row>
        <row r="992">
          <cell r="E992" t="str">
            <v>II02-9437</v>
          </cell>
        </row>
        <row r="993">
          <cell r="E993" t="str">
            <v>II02-9438</v>
          </cell>
        </row>
        <row r="994">
          <cell r="E994" t="str">
            <v>II02-9438</v>
          </cell>
        </row>
        <row r="995">
          <cell r="E995" t="str">
            <v>II02-9439</v>
          </cell>
        </row>
        <row r="996">
          <cell r="E996" t="str">
            <v>II02-9458</v>
          </cell>
        </row>
        <row r="997">
          <cell r="E997" t="str">
            <v>II02-9458</v>
          </cell>
        </row>
        <row r="998">
          <cell r="E998" t="str">
            <v>II02-9459</v>
          </cell>
        </row>
        <row r="999">
          <cell r="E999" t="str">
            <v>II02-9459</v>
          </cell>
        </row>
        <row r="1000">
          <cell r="E1000" t="str">
            <v>II02-9460</v>
          </cell>
        </row>
        <row r="1001">
          <cell r="E1001" t="str">
            <v>II02-9461</v>
          </cell>
        </row>
        <row r="1002">
          <cell r="E1002" t="str">
            <v>II02-9425</v>
          </cell>
        </row>
        <row r="1003">
          <cell r="E1003" t="str">
            <v>II02-9425</v>
          </cell>
        </row>
        <row r="1004">
          <cell r="E1004" t="str">
            <v>II02-9426</v>
          </cell>
        </row>
        <row r="1005">
          <cell r="E1005" t="str">
            <v>II02-9426</v>
          </cell>
        </row>
        <row r="1006">
          <cell r="E1006" t="str">
            <v>II02-9427</v>
          </cell>
        </row>
        <row r="1007">
          <cell r="E1007" t="str">
            <v>II02-9428</v>
          </cell>
        </row>
        <row r="1008">
          <cell r="E1008" t="str">
            <v>II02-9447</v>
          </cell>
        </row>
        <row r="1009">
          <cell r="E1009" t="str">
            <v>II02-9447</v>
          </cell>
        </row>
        <row r="1010">
          <cell r="E1010" t="str">
            <v>II02-9448</v>
          </cell>
        </row>
        <row r="1011">
          <cell r="E1011" t="str">
            <v>II02-9448</v>
          </cell>
        </row>
        <row r="1012">
          <cell r="E1012" t="str">
            <v>II02-9449</v>
          </cell>
        </row>
        <row r="1013">
          <cell r="E1013" t="str">
            <v>II02-9450</v>
          </cell>
        </row>
        <row r="1014">
          <cell r="E1014" t="str">
            <v>II02-9468</v>
          </cell>
        </row>
        <row r="1015">
          <cell r="E1015" t="str">
            <v>II02-9468</v>
          </cell>
        </row>
        <row r="1016">
          <cell r="E1016" t="str">
            <v>II02-9469</v>
          </cell>
        </row>
        <row r="1017">
          <cell r="E1017" t="str">
            <v>II02-9469</v>
          </cell>
        </row>
        <row r="1018">
          <cell r="E1018" t="str">
            <v>II02-9470</v>
          </cell>
        </row>
        <row r="1019">
          <cell r="E1019" t="str">
            <v>II02-9470</v>
          </cell>
        </row>
        <row r="1020">
          <cell r="E1020" t="str">
            <v>II02-9471</v>
          </cell>
        </row>
        <row r="1021">
          <cell r="E1021" t="str">
            <v>II02-9471</v>
          </cell>
        </row>
        <row r="1022">
          <cell r="E1022" t="str">
            <v>II02-9464</v>
          </cell>
        </row>
        <row r="1023">
          <cell r="E1023" t="str">
            <v>II02-9464</v>
          </cell>
        </row>
        <row r="1024">
          <cell r="E1024" t="str">
            <v>II02-9465</v>
          </cell>
        </row>
        <row r="1025">
          <cell r="E1025" t="str">
            <v>II02-9465</v>
          </cell>
        </row>
        <row r="1026">
          <cell r="E1026" t="str">
            <v>II02-9466</v>
          </cell>
        </row>
        <row r="1027">
          <cell r="E1027" t="str">
            <v>II02-9466</v>
          </cell>
        </row>
        <row r="1028">
          <cell r="E1028" t="str">
            <v>II02-9467</v>
          </cell>
        </row>
        <row r="1029">
          <cell r="E1029" t="str">
            <v>II02-9467</v>
          </cell>
        </row>
        <row r="1030">
          <cell r="E1030" t="str">
            <v>II03-9476</v>
          </cell>
        </row>
        <row r="1031">
          <cell r="E1031" t="str">
            <v>II03-9476</v>
          </cell>
        </row>
        <row r="1032">
          <cell r="E1032" t="str">
            <v>II03-9477</v>
          </cell>
        </row>
        <row r="1033">
          <cell r="E1033" t="str">
            <v>II03-9477</v>
          </cell>
        </row>
        <row r="1034">
          <cell r="E1034" t="str">
            <v>II03-9478</v>
          </cell>
        </row>
        <row r="1035">
          <cell r="E1035" t="str">
            <v>II03-9478</v>
          </cell>
        </row>
        <row r="1036">
          <cell r="E1036" t="str">
            <v>II03-9479</v>
          </cell>
        </row>
        <row r="1037">
          <cell r="E1037" t="str">
            <v>II03-9479</v>
          </cell>
        </row>
        <row r="1038">
          <cell r="E1038" t="str">
            <v>II03-9480</v>
          </cell>
        </row>
        <row r="1039">
          <cell r="E1039" t="str">
            <v>II03-9480</v>
          </cell>
        </row>
        <row r="1040">
          <cell r="E1040" t="str">
            <v>II03-9481</v>
          </cell>
        </row>
        <row r="1041">
          <cell r="E1041" t="str">
            <v>II03-9481</v>
          </cell>
        </row>
        <row r="1042">
          <cell r="E1042" t="str">
            <v>II03-9482</v>
          </cell>
        </row>
        <row r="1043">
          <cell r="E1043" t="str">
            <v>II03-9482</v>
          </cell>
        </row>
        <row r="1044">
          <cell r="E1044" t="str">
            <v>II03-9483</v>
          </cell>
        </row>
        <row r="1045">
          <cell r="E1045" t="str">
            <v>II03-9483</v>
          </cell>
        </row>
        <row r="1046">
          <cell r="E1046" t="str">
            <v>II03-9472</v>
          </cell>
        </row>
        <row r="1047">
          <cell r="E1047" t="str">
            <v>II03-9472</v>
          </cell>
        </row>
        <row r="1048">
          <cell r="E1048" t="str">
            <v>II03-9473</v>
          </cell>
        </row>
        <row r="1049">
          <cell r="E1049" t="str">
            <v>II03-9473</v>
          </cell>
        </row>
        <row r="1050">
          <cell r="E1050" t="str">
            <v>II03-9474</v>
          </cell>
        </row>
        <row r="1051">
          <cell r="E1051" t="str">
            <v>II03-9474</v>
          </cell>
        </row>
        <row r="1052">
          <cell r="E1052" t="str">
            <v>II03-9475</v>
          </cell>
        </row>
        <row r="1053">
          <cell r="E1053" t="str">
            <v>II03-9475</v>
          </cell>
        </row>
        <row r="1054">
          <cell r="E1054" t="str">
            <v>II02-9488</v>
          </cell>
        </row>
        <row r="1055">
          <cell r="E1055" t="str">
            <v>II02-9488</v>
          </cell>
        </row>
        <row r="1056">
          <cell r="E1056" t="str">
            <v>II02-9489</v>
          </cell>
        </row>
        <row r="1057">
          <cell r="E1057" t="str">
            <v>II02-9489</v>
          </cell>
        </row>
        <row r="1058">
          <cell r="E1058" t="str">
            <v>II02-9490</v>
          </cell>
        </row>
        <row r="1059">
          <cell r="E1059" t="str">
            <v>II02-9490</v>
          </cell>
        </row>
        <row r="1060">
          <cell r="E1060" t="str">
            <v>II02-9491</v>
          </cell>
        </row>
        <row r="1061">
          <cell r="E1061" t="str">
            <v>II02-9491</v>
          </cell>
        </row>
        <row r="1062">
          <cell r="E1062" t="str">
            <v>II02-9484</v>
          </cell>
        </row>
        <row r="1063">
          <cell r="E1063" t="str">
            <v>II02-9484</v>
          </cell>
        </row>
        <row r="1064">
          <cell r="E1064" t="str">
            <v>II02-9485</v>
          </cell>
        </row>
        <row r="1065">
          <cell r="E1065" t="str">
            <v>II02-9485</v>
          </cell>
        </row>
        <row r="1066">
          <cell r="E1066" t="str">
            <v>II02-9486</v>
          </cell>
        </row>
        <row r="1067">
          <cell r="E1067" t="str">
            <v>II02-9486</v>
          </cell>
        </row>
        <row r="1068">
          <cell r="E1068" t="str">
            <v>II02-9487</v>
          </cell>
        </row>
        <row r="1069">
          <cell r="E1069" t="str">
            <v>II02-9487</v>
          </cell>
        </row>
        <row r="1070">
          <cell r="E1070" t="str">
            <v>II03-9492</v>
          </cell>
        </row>
        <row r="1071">
          <cell r="E1071" t="str">
            <v>II03-9492</v>
          </cell>
        </row>
        <row r="1072">
          <cell r="E1072" t="str">
            <v>II03-9493</v>
          </cell>
        </row>
        <row r="1073">
          <cell r="E1073" t="str">
            <v>II03-9493</v>
          </cell>
        </row>
        <row r="1074">
          <cell r="E1074" t="str">
            <v>II03-9494</v>
          </cell>
        </row>
        <row r="1075">
          <cell r="E1075" t="str">
            <v>II03-9494</v>
          </cell>
        </row>
        <row r="1076">
          <cell r="E1076" t="str">
            <v>II03-9495</v>
          </cell>
        </row>
        <row r="1077">
          <cell r="E1077" t="str">
            <v>II03-9495</v>
          </cell>
        </row>
        <row r="1078">
          <cell r="E1078" t="str">
            <v>II03-9496</v>
          </cell>
        </row>
        <row r="1079">
          <cell r="E1079" t="str">
            <v>II03-9496</v>
          </cell>
        </row>
        <row r="1080">
          <cell r="E1080" t="str">
            <v>II03-9497</v>
          </cell>
        </row>
        <row r="1081">
          <cell r="E1081" t="str">
            <v>II03-9497</v>
          </cell>
        </row>
        <row r="1082">
          <cell r="E1082" t="str">
            <v>II03-9498</v>
          </cell>
        </row>
        <row r="1083">
          <cell r="E1083" t="str">
            <v>II03-9498</v>
          </cell>
        </row>
        <row r="1084">
          <cell r="E1084" t="str">
            <v>II03-9499</v>
          </cell>
        </row>
        <row r="1085">
          <cell r="E1085" t="str">
            <v>II03-9499</v>
          </cell>
        </row>
        <row r="1086">
          <cell r="E1086" t="str">
            <v>II03-9500</v>
          </cell>
        </row>
        <row r="1087">
          <cell r="E1087" t="str">
            <v>II03-9500</v>
          </cell>
        </row>
        <row r="1088">
          <cell r="E1088" t="str">
            <v>II03-9501</v>
          </cell>
        </row>
        <row r="1089">
          <cell r="E1089" t="str">
            <v>II03-9501</v>
          </cell>
        </row>
        <row r="1090">
          <cell r="E1090" t="str">
            <v>II03-9502</v>
          </cell>
        </row>
        <row r="1091">
          <cell r="E1091" t="str">
            <v>II03-9502</v>
          </cell>
        </row>
        <row r="1092">
          <cell r="E1092" t="str">
            <v>II03-9503</v>
          </cell>
        </row>
        <row r="1093">
          <cell r="E1093" t="str">
            <v>II03-9503</v>
          </cell>
        </row>
        <row r="1094">
          <cell r="E1094" t="str">
            <v>II02-9560</v>
          </cell>
        </row>
        <row r="1095">
          <cell r="E1095" t="str">
            <v>II02-9560</v>
          </cell>
        </row>
        <row r="1096">
          <cell r="E1096" t="str">
            <v>II02-9561</v>
          </cell>
        </row>
        <row r="1097">
          <cell r="E1097" t="str">
            <v>II02-9561</v>
          </cell>
        </row>
        <row r="1098">
          <cell r="E1098" t="str">
            <v>II02-9562</v>
          </cell>
        </row>
        <row r="1099">
          <cell r="E1099" t="str">
            <v>II02-9562</v>
          </cell>
        </row>
        <row r="1100">
          <cell r="E1100" t="str">
            <v>II02-9563</v>
          </cell>
        </row>
        <row r="1101">
          <cell r="E1101" t="str">
            <v>II02-9563</v>
          </cell>
        </row>
        <row r="1102">
          <cell r="E1102" t="str">
            <v>II02-9564</v>
          </cell>
        </row>
        <row r="1103">
          <cell r="E1103" t="str">
            <v>II02-9564</v>
          </cell>
        </row>
        <row r="1104">
          <cell r="E1104" t="str">
            <v>II02-9565</v>
          </cell>
        </row>
        <row r="1105">
          <cell r="E1105" t="str">
            <v>II02-9565</v>
          </cell>
        </row>
        <row r="1106">
          <cell r="E1106" t="str">
            <v>II02-9566</v>
          </cell>
        </row>
        <row r="1107">
          <cell r="E1107" t="str">
            <v>II02-9566</v>
          </cell>
        </row>
        <row r="1108">
          <cell r="E1108" t="str">
            <v>II02-9567</v>
          </cell>
        </row>
        <row r="1109">
          <cell r="E1109" t="str">
            <v>II02-9567</v>
          </cell>
        </row>
        <row r="1110">
          <cell r="E1110" t="str">
            <v>II03-9568</v>
          </cell>
        </row>
        <row r="1111">
          <cell r="E1111" t="str">
            <v>II03-9568</v>
          </cell>
        </row>
        <row r="1112">
          <cell r="E1112" t="str">
            <v>II03-9569</v>
          </cell>
        </row>
        <row r="1113">
          <cell r="E1113" t="str">
            <v>II03-9569</v>
          </cell>
        </row>
        <row r="1114">
          <cell r="E1114" t="str">
            <v>II03-9570</v>
          </cell>
        </row>
        <row r="1115">
          <cell r="E1115" t="str">
            <v>II03-9570</v>
          </cell>
        </row>
        <row r="1116">
          <cell r="E1116" t="str">
            <v>II03-9571</v>
          </cell>
        </row>
        <row r="1117">
          <cell r="E1117" t="str">
            <v>II03-9571</v>
          </cell>
        </row>
        <row r="1118">
          <cell r="E1118" t="str">
            <v>II03-9572</v>
          </cell>
        </row>
        <row r="1119">
          <cell r="E1119" t="str">
            <v>II03-9572</v>
          </cell>
        </row>
        <row r="1120">
          <cell r="E1120" t="str">
            <v>II03-9573</v>
          </cell>
        </row>
        <row r="1121">
          <cell r="E1121" t="str">
            <v>II03-9573</v>
          </cell>
        </row>
        <row r="1122">
          <cell r="E1122" t="str">
            <v>II03-9574</v>
          </cell>
        </row>
        <row r="1123">
          <cell r="E1123" t="str">
            <v>II03-9574</v>
          </cell>
        </row>
        <row r="1124">
          <cell r="E1124" t="str">
            <v>II03-9575</v>
          </cell>
        </row>
        <row r="1125">
          <cell r="E1125" t="str">
            <v>II03-9575</v>
          </cell>
        </row>
        <row r="1126">
          <cell r="E1126" t="str">
            <v>II02-9576</v>
          </cell>
        </row>
        <row r="1127">
          <cell r="E1127" t="str">
            <v>II02-9577</v>
          </cell>
        </row>
        <row r="1128">
          <cell r="E1128" t="str">
            <v>II02-9578</v>
          </cell>
        </row>
        <row r="1129">
          <cell r="E1129" t="str">
            <v>II02-9579</v>
          </cell>
        </row>
        <row r="1130">
          <cell r="E1130" t="str">
            <v>II02-9580</v>
          </cell>
        </row>
        <row r="1131">
          <cell r="E1131" t="str">
            <v>II02-9581</v>
          </cell>
        </row>
        <row r="1132">
          <cell r="E1132" t="str">
            <v>II02-9582</v>
          </cell>
        </row>
        <row r="1133">
          <cell r="E1133" t="str">
            <v>II02-9583</v>
          </cell>
        </row>
        <row r="1134">
          <cell r="E1134" t="str">
            <v>II03-9584</v>
          </cell>
        </row>
        <row r="1135">
          <cell r="E1135" t="str">
            <v>II03-9585</v>
          </cell>
        </row>
        <row r="1136">
          <cell r="E1136" t="str">
            <v>II03-9586</v>
          </cell>
        </row>
        <row r="1137">
          <cell r="E1137" t="str">
            <v>II03-9587</v>
          </cell>
        </row>
        <row r="1138">
          <cell r="E1138" t="str">
            <v>II03-9588</v>
          </cell>
        </row>
        <row r="1139">
          <cell r="E1139" t="str">
            <v>II03-9589</v>
          </cell>
        </row>
        <row r="1140">
          <cell r="E1140" t="str">
            <v>II03-9590</v>
          </cell>
        </row>
        <row r="1141">
          <cell r="E1141" t="str">
            <v>II03-9591</v>
          </cell>
        </row>
        <row r="1142">
          <cell r="E1142" t="str">
            <v>LAF04-0017</v>
          </cell>
        </row>
        <row r="1143">
          <cell r="E1143" t="str">
            <v>LAF04-0018</v>
          </cell>
        </row>
        <row r="1144">
          <cell r="E1144" t="str">
            <v>II04-3015</v>
          </cell>
        </row>
        <row r="1145">
          <cell r="E1145" t="str">
            <v>II04-3016</v>
          </cell>
        </row>
        <row r="1146">
          <cell r="E1146" t="str">
            <v>LAF04-0019</v>
          </cell>
        </row>
        <row r="1147">
          <cell r="E1147" t="str">
            <v>LAF04-0020</v>
          </cell>
        </row>
        <row r="1148">
          <cell r="E1148" t="str">
            <v>II04-2463</v>
          </cell>
        </row>
        <row r="1149">
          <cell r="E1149" t="str">
            <v>II04-3014</v>
          </cell>
        </row>
        <row r="1150">
          <cell r="E1150" t="str">
            <v>II04-2462</v>
          </cell>
        </row>
        <row r="1151">
          <cell r="E1151" t="str">
            <v>II04-1260</v>
          </cell>
        </row>
        <row r="1152">
          <cell r="E1152" t="str">
            <v>II04-9609</v>
          </cell>
        </row>
        <row r="1153">
          <cell r="E1153" t="str">
            <v>II04-9610</v>
          </cell>
        </row>
        <row r="1154">
          <cell r="E1154" t="str">
            <v>II04-9611</v>
          </cell>
        </row>
        <row r="1155">
          <cell r="E1155" t="str">
            <v>II04-8407</v>
          </cell>
        </row>
        <row r="1156">
          <cell r="E1156" t="str">
            <v>II04-8408</v>
          </cell>
        </row>
        <row r="1157">
          <cell r="E1157" t="str">
            <v>II04-8409</v>
          </cell>
        </row>
        <row r="1158">
          <cell r="E1158" t="str">
            <v>II02-9508</v>
          </cell>
        </row>
        <row r="1159">
          <cell r="E1159" t="str">
            <v>II02-9509</v>
          </cell>
        </row>
        <row r="1160">
          <cell r="E1160" t="str">
            <v>II02-9510</v>
          </cell>
        </row>
        <row r="1161">
          <cell r="E1161" t="str">
            <v>II02-9511</v>
          </cell>
        </row>
        <row r="1162">
          <cell r="E1162" t="str">
            <v>II02-9504</v>
          </cell>
        </row>
        <row r="1163">
          <cell r="E1163" t="str">
            <v>II02-9505</v>
          </cell>
        </row>
        <row r="1164">
          <cell r="E1164" t="str">
            <v>II02-9506</v>
          </cell>
        </row>
        <row r="1165">
          <cell r="E1165" t="str">
            <v>II02-9507</v>
          </cell>
        </row>
        <row r="1166">
          <cell r="E1166" t="str">
            <v>II03-9516</v>
          </cell>
        </row>
        <row r="1167">
          <cell r="E1167" t="str">
            <v>II03-9516</v>
          </cell>
        </row>
        <row r="1168">
          <cell r="E1168" t="str">
            <v>II03-9517</v>
          </cell>
        </row>
        <row r="1169">
          <cell r="E1169" t="str">
            <v>II03-9518</v>
          </cell>
        </row>
        <row r="1170">
          <cell r="E1170" t="str">
            <v>II03-9519</v>
          </cell>
        </row>
        <row r="1171">
          <cell r="E1171" t="str">
            <v>II03-9519</v>
          </cell>
        </row>
        <row r="1172">
          <cell r="E1172" t="str">
            <v>II03-9520</v>
          </cell>
        </row>
        <row r="1173">
          <cell r="E1173" t="str">
            <v>II03-9521</v>
          </cell>
        </row>
        <row r="1174">
          <cell r="E1174" t="str">
            <v>II03-9522</v>
          </cell>
        </row>
        <row r="1175">
          <cell r="E1175" t="str">
            <v>II03-9523</v>
          </cell>
        </row>
        <row r="1176">
          <cell r="E1176" t="str">
            <v>II03-9512</v>
          </cell>
        </row>
        <row r="1177">
          <cell r="E1177" t="str">
            <v>II03-9513</v>
          </cell>
        </row>
        <row r="1178">
          <cell r="E1178" t="str">
            <v>II03-9514</v>
          </cell>
        </row>
        <row r="1179">
          <cell r="E1179" t="str">
            <v>II03-9515</v>
          </cell>
        </row>
        <row r="1180">
          <cell r="E1180" t="str">
            <v>II02-9528</v>
          </cell>
        </row>
        <row r="1181">
          <cell r="E1181" t="str">
            <v>II02-9529</v>
          </cell>
        </row>
        <row r="1182">
          <cell r="E1182" t="str">
            <v>II02-9530</v>
          </cell>
        </row>
        <row r="1183">
          <cell r="E1183" t="str">
            <v>II02-9531</v>
          </cell>
        </row>
        <row r="1184">
          <cell r="E1184" t="str">
            <v>II02-9524</v>
          </cell>
        </row>
        <row r="1185">
          <cell r="E1185" t="str">
            <v>II02-9525</v>
          </cell>
        </row>
        <row r="1186">
          <cell r="E1186" t="str">
            <v>II02-9526</v>
          </cell>
        </row>
        <row r="1187">
          <cell r="E1187" t="str">
            <v>II02-9527</v>
          </cell>
        </row>
        <row r="1188">
          <cell r="E1188" t="str">
            <v>II03-9532</v>
          </cell>
        </row>
        <row r="1189">
          <cell r="E1189" t="str">
            <v>II03-9532</v>
          </cell>
        </row>
        <row r="1190">
          <cell r="E1190" t="str">
            <v>II03-9533</v>
          </cell>
        </row>
        <row r="1191">
          <cell r="E1191" t="str">
            <v>II03-9534</v>
          </cell>
        </row>
        <row r="1192">
          <cell r="E1192" t="str">
            <v>II03-9535</v>
          </cell>
        </row>
        <row r="1193">
          <cell r="E1193" t="str">
            <v>II03-9535</v>
          </cell>
        </row>
        <row r="1194">
          <cell r="E1194" t="str">
            <v>II03-9536</v>
          </cell>
        </row>
        <row r="1195">
          <cell r="E1195" t="str">
            <v>II03-9537</v>
          </cell>
        </row>
        <row r="1196">
          <cell r="E1196" t="str">
            <v>II03-9538</v>
          </cell>
        </row>
        <row r="1197">
          <cell r="E1197" t="str">
            <v>II03-9539</v>
          </cell>
        </row>
        <row r="1198">
          <cell r="E1198" t="str">
            <v>II03-9540</v>
          </cell>
        </row>
        <row r="1199">
          <cell r="E1199" t="str">
            <v>II03-9541</v>
          </cell>
        </row>
        <row r="1200">
          <cell r="E1200" t="str">
            <v>II03-9542</v>
          </cell>
        </row>
        <row r="1201">
          <cell r="E1201" t="str">
            <v>II03-9543</v>
          </cell>
        </row>
        <row r="1202">
          <cell r="E1202" t="str">
            <v>EO02-8510</v>
          </cell>
        </row>
        <row r="1203">
          <cell r="E1203" t="str">
            <v>EO02-8511</v>
          </cell>
        </row>
        <row r="1204">
          <cell r="E1204" t="str">
            <v>EO02-8512</v>
          </cell>
        </row>
        <row r="1205">
          <cell r="E1205" t="str">
            <v>EO02-8513</v>
          </cell>
        </row>
        <row r="1206">
          <cell r="E1206" t="str">
            <v>CW02-0288</v>
          </cell>
        </row>
        <row r="1207">
          <cell r="E1207" t="str">
            <v>CW02-0288</v>
          </cell>
        </row>
        <row r="1208">
          <cell r="E1208" t="str">
            <v>CW02-0289</v>
          </cell>
        </row>
        <row r="1209">
          <cell r="E1209" t="str">
            <v>CW02-0289</v>
          </cell>
        </row>
        <row r="1210">
          <cell r="E1210" t="str">
            <v>CW02-0290</v>
          </cell>
        </row>
        <row r="1211">
          <cell r="E1211" t="str">
            <v>CW02-0290</v>
          </cell>
        </row>
        <row r="1212">
          <cell r="E1212" t="str">
            <v>CW02-0291</v>
          </cell>
        </row>
        <row r="1213">
          <cell r="E1213" t="str">
            <v>CW02-0291</v>
          </cell>
        </row>
        <row r="1214">
          <cell r="E1214" t="str">
            <v>CW02-0284</v>
          </cell>
        </row>
        <row r="1215">
          <cell r="E1215" t="str">
            <v>CW02-0284</v>
          </cell>
        </row>
        <row r="1216">
          <cell r="E1216" t="str">
            <v>CW02-0285</v>
          </cell>
        </row>
        <row r="1217">
          <cell r="E1217" t="str">
            <v>CW02-0285</v>
          </cell>
        </row>
        <row r="1218">
          <cell r="E1218" t="str">
            <v>CW02-0286</v>
          </cell>
        </row>
        <row r="1219">
          <cell r="E1219" t="str">
            <v>CW02-0286</v>
          </cell>
        </row>
        <row r="1220">
          <cell r="E1220" t="str">
            <v>CW02-0287</v>
          </cell>
        </row>
        <row r="1221">
          <cell r="E1221" t="str">
            <v>CW02-0287</v>
          </cell>
        </row>
        <row r="1222">
          <cell r="E1222" t="str">
            <v>CW02-0280</v>
          </cell>
        </row>
        <row r="1223">
          <cell r="E1223" t="str">
            <v>CW02-0280</v>
          </cell>
        </row>
        <row r="1224">
          <cell r="E1224" t="str">
            <v>CW02-0281</v>
          </cell>
        </row>
        <row r="1225">
          <cell r="E1225" t="str">
            <v>CW02-0282</v>
          </cell>
        </row>
        <row r="1226">
          <cell r="E1226" t="str">
            <v>CW02-0283</v>
          </cell>
        </row>
        <row r="1227">
          <cell r="E1227" t="str">
            <v>CW02-0283</v>
          </cell>
        </row>
        <row r="1228">
          <cell r="E1228" t="str">
            <v>CW02-0296</v>
          </cell>
        </row>
        <row r="1229">
          <cell r="E1229" t="str">
            <v>CW02-0296</v>
          </cell>
        </row>
        <row r="1230">
          <cell r="E1230" t="str">
            <v>CW02-0297</v>
          </cell>
        </row>
        <row r="1231">
          <cell r="E1231" t="str">
            <v>CW02-0297</v>
          </cell>
        </row>
        <row r="1232">
          <cell r="E1232" t="str">
            <v>CW02-0298</v>
          </cell>
        </row>
        <row r="1233">
          <cell r="E1233" t="str">
            <v>CW02-0298</v>
          </cell>
        </row>
        <row r="1234">
          <cell r="E1234" t="str">
            <v>CW02-0299</v>
          </cell>
        </row>
        <row r="1235">
          <cell r="E1235" t="str">
            <v>CW02-0299</v>
          </cell>
        </row>
        <row r="1236">
          <cell r="E1236" t="str">
            <v>CW02-0292</v>
          </cell>
        </row>
        <row r="1237">
          <cell r="E1237" t="str">
            <v>CW02-0292</v>
          </cell>
        </row>
        <row r="1238">
          <cell r="E1238" t="str">
            <v>CW02-0293</v>
          </cell>
        </row>
        <row r="1239">
          <cell r="E1239" t="str">
            <v>CW02-0293</v>
          </cell>
        </row>
        <row r="1240">
          <cell r="E1240" t="str">
            <v>CW02-0294</v>
          </cell>
        </row>
        <row r="1241">
          <cell r="E1241" t="str">
            <v>CW02-0294</v>
          </cell>
        </row>
        <row r="1242">
          <cell r="E1242" t="str">
            <v>CW02-0295</v>
          </cell>
        </row>
        <row r="1243">
          <cell r="E1243" t="str">
            <v>CW02-0295</v>
          </cell>
        </row>
        <row r="1244">
          <cell r="E1244" t="str">
            <v>CW02-0360</v>
          </cell>
        </row>
        <row r="1245">
          <cell r="E1245" t="str">
            <v>CW02-0361</v>
          </cell>
        </row>
        <row r="1246">
          <cell r="E1246" t="str">
            <v>CW02-0362</v>
          </cell>
        </row>
        <row r="1247">
          <cell r="E1247" t="str">
            <v>CW02-0363</v>
          </cell>
        </row>
        <row r="1248">
          <cell r="E1248" t="str">
            <v>CW02-0356</v>
          </cell>
        </row>
        <row r="1249">
          <cell r="E1249" t="str">
            <v>CW02-0357</v>
          </cell>
        </row>
        <row r="1250">
          <cell r="E1250" t="str">
            <v>CW02-0358</v>
          </cell>
        </row>
        <row r="1251">
          <cell r="E1251" t="str">
            <v>CW02-0359</v>
          </cell>
        </row>
        <row r="1252">
          <cell r="E1252" t="str">
            <v>LG02-0005</v>
          </cell>
        </row>
        <row r="1253">
          <cell r="E1253" t="str">
            <v>LG02-0006</v>
          </cell>
        </row>
        <row r="1254">
          <cell r="E1254" t="str">
            <v>LG02-0007</v>
          </cell>
        </row>
        <row r="1255">
          <cell r="E1255" t="str">
            <v>LG02-0008</v>
          </cell>
        </row>
        <row r="1256">
          <cell r="E1256" t="str">
            <v>LG02-0009</v>
          </cell>
        </row>
        <row r="1257">
          <cell r="E1257" t="str">
            <v>LG02-0009</v>
          </cell>
        </row>
        <row r="1258">
          <cell r="E1258" t="str">
            <v>LG02-0010</v>
          </cell>
        </row>
        <row r="1259">
          <cell r="E1259" t="str">
            <v>LG02-0010</v>
          </cell>
        </row>
        <row r="1260">
          <cell r="E1260" t="str">
            <v>LG02-0011</v>
          </cell>
        </row>
        <row r="1261">
          <cell r="E1261" t="str">
            <v>LG02-0011</v>
          </cell>
        </row>
        <row r="1262">
          <cell r="E1262" t="str">
            <v>LG02-0012</v>
          </cell>
        </row>
        <row r="1263">
          <cell r="E1263" t="str">
            <v>LG02-0012</v>
          </cell>
        </row>
        <row r="1264">
          <cell r="E1264" t="str">
            <v>LG02-0001</v>
          </cell>
        </row>
        <row r="1265">
          <cell r="E1265" t="str">
            <v>LG02-0001</v>
          </cell>
        </row>
        <row r="1266">
          <cell r="E1266" t="str">
            <v>LG02-0002</v>
          </cell>
        </row>
        <row r="1267">
          <cell r="E1267" t="str">
            <v>LG02-0003</v>
          </cell>
        </row>
        <row r="1268">
          <cell r="E1268" t="str">
            <v>LG02-0004</v>
          </cell>
        </row>
        <row r="1269">
          <cell r="E1269" t="str">
            <v>LG02-0004</v>
          </cell>
        </row>
        <row r="1270">
          <cell r="E1270" t="str">
            <v>LG03-0017</v>
          </cell>
        </row>
        <row r="1271">
          <cell r="E1271" t="str">
            <v>LG03-0018</v>
          </cell>
        </row>
        <row r="1272">
          <cell r="E1272" t="str">
            <v>LG03-0019</v>
          </cell>
        </row>
        <row r="1273">
          <cell r="E1273" t="str">
            <v>LG03-0020</v>
          </cell>
        </row>
        <row r="1274">
          <cell r="E1274" t="str">
            <v>LG03-0021</v>
          </cell>
        </row>
        <row r="1275">
          <cell r="E1275" t="str">
            <v>LG03-0021</v>
          </cell>
        </row>
        <row r="1276">
          <cell r="E1276" t="str">
            <v>LG03-0022</v>
          </cell>
        </row>
        <row r="1277">
          <cell r="E1277" t="str">
            <v>LG03-0022</v>
          </cell>
        </row>
        <row r="1278">
          <cell r="E1278" t="str">
            <v>LG03-0023</v>
          </cell>
        </row>
        <row r="1279">
          <cell r="E1279" t="str">
            <v>LG03-0023</v>
          </cell>
        </row>
        <row r="1280">
          <cell r="E1280" t="str">
            <v>LG03-0024</v>
          </cell>
        </row>
        <row r="1281">
          <cell r="E1281" t="str">
            <v>LG03-0024</v>
          </cell>
        </row>
        <row r="1282">
          <cell r="E1282" t="str">
            <v>LG03-0013</v>
          </cell>
        </row>
        <row r="1283">
          <cell r="E1283" t="str">
            <v>LG03-0013</v>
          </cell>
        </row>
        <row r="1284">
          <cell r="E1284" t="str">
            <v>LG03-0014</v>
          </cell>
        </row>
        <row r="1285">
          <cell r="E1285" t="str">
            <v>LG03-0015</v>
          </cell>
        </row>
        <row r="1286">
          <cell r="E1286" t="str">
            <v>LG03-0016</v>
          </cell>
        </row>
        <row r="1287">
          <cell r="E1287" t="str">
            <v>LG03-0016</v>
          </cell>
        </row>
        <row r="1288">
          <cell r="E1288" t="str">
            <v>LG02-0029</v>
          </cell>
        </row>
        <row r="1289">
          <cell r="E1289" t="str">
            <v>LG02-0030</v>
          </cell>
        </row>
        <row r="1290">
          <cell r="E1290" t="str">
            <v>LG02-0031</v>
          </cell>
        </row>
        <row r="1291">
          <cell r="E1291" t="str">
            <v>LG02-0031</v>
          </cell>
        </row>
        <row r="1292">
          <cell r="E1292" t="str">
            <v>LG02-0032</v>
          </cell>
        </row>
        <row r="1293">
          <cell r="E1293" t="str">
            <v>LG02-0033</v>
          </cell>
        </row>
        <row r="1294">
          <cell r="E1294" t="str">
            <v>LG02-0034</v>
          </cell>
        </row>
        <row r="1295">
          <cell r="E1295" t="str">
            <v>LG02-0034</v>
          </cell>
        </row>
        <row r="1296">
          <cell r="E1296" t="str">
            <v>LG02-0035</v>
          </cell>
        </row>
        <row r="1297">
          <cell r="E1297" t="str">
            <v>LG02-0035</v>
          </cell>
        </row>
        <row r="1298">
          <cell r="E1298" t="str">
            <v>LG02-0036</v>
          </cell>
        </row>
        <row r="1299">
          <cell r="E1299" t="str">
            <v>LG02-0036</v>
          </cell>
        </row>
        <row r="1300">
          <cell r="E1300" t="str">
            <v>LG02-0025</v>
          </cell>
        </row>
        <row r="1301">
          <cell r="E1301" t="str">
            <v>LG02-0026</v>
          </cell>
        </row>
        <row r="1302">
          <cell r="E1302" t="str">
            <v>LG02-0026</v>
          </cell>
        </row>
        <row r="1303">
          <cell r="E1303" t="str">
            <v>LG02-0027</v>
          </cell>
        </row>
        <row r="1304">
          <cell r="E1304" t="str">
            <v>LG02-0027</v>
          </cell>
        </row>
        <row r="1305">
          <cell r="E1305" t="str">
            <v>LG02-0028</v>
          </cell>
        </row>
        <row r="1306">
          <cell r="E1306" t="str">
            <v>LG02-0028</v>
          </cell>
        </row>
        <row r="1307">
          <cell r="E1307" t="str">
            <v>LG03-0041</v>
          </cell>
        </row>
        <row r="1308">
          <cell r="E1308" t="str">
            <v>LG03-0041</v>
          </cell>
        </row>
        <row r="1309">
          <cell r="E1309" t="str">
            <v>LG03-0042</v>
          </cell>
        </row>
        <row r="1310">
          <cell r="E1310" t="str">
            <v>LG03-0043</v>
          </cell>
        </row>
        <row r="1311">
          <cell r="E1311" t="str">
            <v>LG03-0043</v>
          </cell>
        </row>
        <row r="1312">
          <cell r="E1312" t="str">
            <v>LG03-0044</v>
          </cell>
        </row>
        <row r="1313">
          <cell r="E1313" t="str">
            <v>LG03-0044</v>
          </cell>
        </row>
        <row r="1314">
          <cell r="E1314" t="str">
            <v>LG03-0045</v>
          </cell>
        </row>
        <row r="1315">
          <cell r="E1315" t="str">
            <v>LG03-0045</v>
          </cell>
        </row>
        <row r="1316">
          <cell r="E1316" t="str">
            <v>LG03-0046</v>
          </cell>
        </row>
        <row r="1317">
          <cell r="E1317" t="str">
            <v>LG03-0046</v>
          </cell>
        </row>
        <row r="1318">
          <cell r="E1318" t="str">
            <v>LG03-0047</v>
          </cell>
        </row>
        <row r="1319">
          <cell r="E1319" t="str">
            <v>LG03-0047</v>
          </cell>
        </row>
        <row r="1320">
          <cell r="E1320" t="str">
            <v>LG03-0048</v>
          </cell>
        </row>
        <row r="1321">
          <cell r="E1321" t="str">
            <v>LG03-0037</v>
          </cell>
        </row>
        <row r="1322">
          <cell r="E1322" t="str">
            <v>LG03-0037</v>
          </cell>
        </row>
        <row r="1323">
          <cell r="E1323" t="str">
            <v>LG03-0038</v>
          </cell>
        </row>
        <row r="1324">
          <cell r="E1324" t="str">
            <v>LG03-0039</v>
          </cell>
        </row>
        <row r="1325">
          <cell r="E1325" t="str">
            <v>LG03-0040</v>
          </cell>
        </row>
        <row r="1326">
          <cell r="E1326" t="str">
            <v>LG03-0040</v>
          </cell>
        </row>
        <row r="1327">
          <cell r="E1327" t="str">
            <v>CW02-0352</v>
          </cell>
        </row>
        <row r="1328">
          <cell r="E1328" t="str">
            <v>CW02-0353</v>
          </cell>
        </row>
        <row r="1329">
          <cell r="E1329" t="str">
            <v>CW02-0354</v>
          </cell>
        </row>
        <row r="1330">
          <cell r="E1330" t="str">
            <v>CW02-0355</v>
          </cell>
        </row>
        <row r="1331">
          <cell r="E1331" t="str">
            <v>CW02-0348</v>
          </cell>
        </row>
        <row r="1332">
          <cell r="E1332" t="str">
            <v>CW02-0349</v>
          </cell>
        </row>
        <row r="1333">
          <cell r="E1333" t="str">
            <v>CW02-0350</v>
          </cell>
        </row>
        <row r="1334">
          <cell r="E1334" t="str">
            <v>CW02-0351</v>
          </cell>
        </row>
        <row r="1335">
          <cell r="E1335" t="str">
            <v>CW02-0344</v>
          </cell>
        </row>
        <row r="1336">
          <cell r="E1336" t="str">
            <v>CW02-0345</v>
          </cell>
        </row>
        <row r="1337">
          <cell r="E1337" t="str">
            <v>CW02-0346</v>
          </cell>
        </row>
        <row r="1338">
          <cell r="E1338" t="str">
            <v>CW02-0347</v>
          </cell>
        </row>
        <row r="1339">
          <cell r="E1339" t="str">
            <v>CW02-0304</v>
          </cell>
        </row>
        <row r="1340">
          <cell r="E1340" t="str">
            <v>CW02-0304</v>
          </cell>
        </row>
        <row r="1341">
          <cell r="E1341" t="str">
            <v>CW02-0305</v>
          </cell>
        </row>
        <row r="1342">
          <cell r="E1342" t="str">
            <v>CW02-0305</v>
          </cell>
        </row>
        <row r="1343">
          <cell r="E1343" t="str">
            <v>CW02-0306</v>
          </cell>
        </row>
        <row r="1344">
          <cell r="E1344" t="str">
            <v>CW02-0306</v>
          </cell>
        </row>
        <row r="1345">
          <cell r="E1345" t="str">
            <v>CW02-0307</v>
          </cell>
        </row>
        <row r="1346">
          <cell r="E1346" t="str">
            <v>CW02-0307</v>
          </cell>
        </row>
        <row r="1347">
          <cell r="E1347" t="str">
            <v>CW02-0300</v>
          </cell>
        </row>
        <row r="1348">
          <cell r="E1348" t="str">
            <v>CW02-0300</v>
          </cell>
        </row>
        <row r="1349">
          <cell r="E1349" t="str">
            <v>CW02-0301</v>
          </cell>
        </row>
        <row r="1350">
          <cell r="E1350" t="str">
            <v>CW02-0301</v>
          </cell>
        </row>
        <row r="1351">
          <cell r="E1351" t="str">
            <v>CW02-0302</v>
          </cell>
        </row>
        <row r="1352">
          <cell r="E1352" t="str">
            <v>CW02-0302</v>
          </cell>
        </row>
        <row r="1353">
          <cell r="E1353" t="str">
            <v>CW02-0303</v>
          </cell>
        </row>
        <row r="1354">
          <cell r="E1354" t="str">
            <v>CW02-0303</v>
          </cell>
        </row>
        <row r="1355">
          <cell r="E1355" t="str">
            <v>CW02-0308</v>
          </cell>
        </row>
        <row r="1356">
          <cell r="E1356" t="str">
            <v>CW02-0308</v>
          </cell>
        </row>
        <row r="1357">
          <cell r="E1357" t="str">
            <v>CW02-0309</v>
          </cell>
        </row>
        <row r="1358">
          <cell r="E1358" t="str">
            <v>CW02-0309</v>
          </cell>
        </row>
        <row r="1359">
          <cell r="E1359" t="str">
            <v>CW02-0310</v>
          </cell>
        </row>
        <row r="1360">
          <cell r="E1360" t="str">
            <v>CW02-0310</v>
          </cell>
        </row>
        <row r="1361">
          <cell r="E1361" t="str">
            <v>CW02-0311</v>
          </cell>
        </row>
        <row r="1362">
          <cell r="E1362" t="str">
            <v>CW02-0311</v>
          </cell>
        </row>
        <row r="1363">
          <cell r="E1363" t="str">
            <v>CW03-0316</v>
          </cell>
        </row>
        <row r="1364">
          <cell r="E1364" t="str">
            <v>CW03-0316</v>
          </cell>
        </row>
        <row r="1365">
          <cell r="E1365" t="str">
            <v>CW03-0317</v>
          </cell>
        </row>
        <row r="1366">
          <cell r="E1366" t="str">
            <v>CW03-0317</v>
          </cell>
        </row>
        <row r="1367">
          <cell r="E1367" t="str">
            <v>CW03-0318</v>
          </cell>
        </row>
        <row r="1368">
          <cell r="E1368" t="str">
            <v>CW03-0318</v>
          </cell>
        </row>
        <row r="1369">
          <cell r="E1369" t="str">
            <v>CW03-0319</v>
          </cell>
        </row>
        <row r="1370">
          <cell r="E1370" t="str">
            <v>CW03-0319</v>
          </cell>
        </row>
        <row r="1371">
          <cell r="E1371" t="str">
            <v>CW03-0312</v>
          </cell>
        </row>
        <row r="1372">
          <cell r="E1372" t="str">
            <v>CW03-0312</v>
          </cell>
        </row>
        <row r="1373">
          <cell r="E1373" t="str">
            <v>CW03-0313</v>
          </cell>
        </row>
        <row r="1374">
          <cell r="E1374" t="str">
            <v>CW03-0313</v>
          </cell>
        </row>
        <row r="1375">
          <cell r="E1375" t="str">
            <v>CW03-0314</v>
          </cell>
        </row>
        <row r="1376">
          <cell r="E1376" t="str">
            <v>CW03-0314</v>
          </cell>
        </row>
        <row r="1377">
          <cell r="E1377" t="str">
            <v>CW03-0315</v>
          </cell>
        </row>
        <row r="1378">
          <cell r="E1378" t="str">
            <v>CW03-0315</v>
          </cell>
        </row>
        <row r="1379">
          <cell r="E1379" t="str">
            <v>CW03-0320</v>
          </cell>
        </row>
        <row r="1380">
          <cell r="E1380" t="str">
            <v>CW03-0320</v>
          </cell>
        </row>
        <row r="1381">
          <cell r="E1381" t="str">
            <v>CW03-0321</v>
          </cell>
        </row>
        <row r="1382">
          <cell r="E1382" t="str">
            <v>CW03-0321</v>
          </cell>
        </row>
        <row r="1383">
          <cell r="E1383" t="str">
            <v>CW03-0322</v>
          </cell>
        </row>
        <row r="1384">
          <cell r="E1384" t="str">
            <v>CW03-0322</v>
          </cell>
        </row>
        <row r="1385">
          <cell r="E1385" t="str">
            <v>CW03-0323</v>
          </cell>
        </row>
        <row r="1386">
          <cell r="E1386" t="str">
            <v>CW03-0323</v>
          </cell>
        </row>
        <row r="1387">
          <cell r="E1387" t="str">
            <v>CW03-0324</v>
          </cell>
        </row>
        <row r="1388">
          <cell r="E1388" t="str">
            <v>CW03-0324</v>
          </cell>
        </row>
        <row r="1389">
          <cell r="E1389" t="str">
            <v>CW03-0325</v>
          </cell>
        </row>
        <row r="1390">
          <cell r="E1390" t="str">
            <v>CW03-0325</v>
          </cell>
        </row>
        <row r="1391">
          <cell r="E1391" t="str">
            <v>CW03-0326</v>
          </cell>
        </row>
        <row r="1392">
          <cell r="E1392" t="str">
            <v>CW03-0326</v>
          </cell>
        </row>
        <row r="1393">
          <cell r="E1393" t="str">
            <v>CW03-0327</v>
          </cell>
        </row>
        <row r="1394">
          <cell r="E1394" t="str">
            <v>CW03-0327</v>
          </cell>
        </row>
        <row r="1395">
          <cell r="E1395" t="str">
            <v>CW03-0328</v>
          </cell>
        </row>
        <row r="1396">
          <cell r="E1396" t="str">
            <v>CW03-0328</v>
          </cell>
        </row>
        <row r="1397">
          <cell r="E1397" t="str">
            <v>CW03-0329</v>
          </cell>
        </row>
        <row r="1398">
          <cell r="E1398" t="str">
            <v>CW03-0329</v>
          </cell>
        </row>
        <row r="1399">
          <cell r="E1399" t="str">
            <v>CW03-0330</v>
          </cell>
        </row>
        <row r="1400">
          <cell r="E1400" t="str">
            <v>CW03-0330</v>
          </cell>
        </row>
        <row r="1401">
          <cell r="E1401" t="str">
            <v>CW03-0331</v>
          </cell>
        </row>
        <row r="1402">
          <cell r="E1402" t="str">
            <v>CW03-0331</v>
          </cell>
        </row>
        <row r="1403">
          <cell r="E1403" t="str">
            <v>CW02-0368</v>
          </cell>
        </row>
        <row r="1404">
          <cell r="E1404" t="str">
            <v>CW02-0369</v>
          </cell>
        </row>
        <row r="1405">
          <cell r="E1405" t="str">
            <v>CW02-0370</v>
          </cell>
        </row>
        <row r="1406">
          <cell r="E1406" t="str">
            <v>CW02-0371</v>
          </cell>
        </row>
        <row r="1407">
          <cell r="E1407" t="str">
            <v>CW02-0364</v>
          </cell>
        </row>
        <row r="1408">
          <cell r="E1408" t="str">
            <v>CW02-0365</v>
          </cell>
        </row>
        <row r="1409">
          <cell r="E1409" t="str">
            <v>CW02-0366</v>
          </cell>
        </row>
        <row r="1410">
          <cell r="E1410" t="str">
            <v>CW02-0367</v>
          </cell>
        </row>
        <row r="1411">
          <cell r="E1411" t="str">
            <v>CW02-0372</v>
          </cell>
        </row>
        <row r="1412">
          <cell r="E1412" t="str">
            <v>CW02-0373</v>
          </cell>
        </row>
        <row r="1413">
          <cell r="E1413" t="str">
            <v>CW02-0374</v>
          </cell>
        </row>
        <row r="1414">
          <cell r="E1414" t="str">
            <v>CW02-0375</v>
          </cell>
        </row>
        <row r="1415">
          <cell r="E1415" t="str">
            <v>CW03-0388</v>
          </cell>
        </row>
        <row r="1416">
          <cell r="E1416" t="str">
            <v>CW03-0389</v>
          </cell>
        </row>
        <row r="1417">
          <cell r="E1417" t="str">
            <v>CW03-0390</v>
          </cell>
        </row>
        <row r="1418">
          <cell r="E1418" t="str">
            <v>CW03-0391</v>
          </cell>
        </row>
        <row r="1419">
          <cell r="E1419" t="str">
            <v>CW03-0392</v>
          </cell>
        </row>
        <row r="1420">
          <cell r="E1420" t="str">
            <v>CW03-0393</v>
          </cell>
        </row>
        <row r="1421">
          <cell r="E1421" t="str">
            <v>CW03-0394</v>
          </cell>
        </row>
        <row r="1422">
          <cell r="E1422" t="str">
            <v>CW03-0395</v>
          </cell>
        </row>
        <row r="1423">
          <cell r="E1423" t="str">
            <v>II02-9612</v>
          </cell>
        </row>
        <row r="1424">
          <cell r="E1424" t="str">
            <v>II02-9612</v>
          </cell>
        </row>
        <row r="1425">
          <cell r="E1425" t="str">
            <v>II02-9613</v>
          </cell>
        </row>
        <row r="1426">
          <cell r="E1426" t="str">
            <v>II02-9613</v>
          </cell>
        </row>
        <row r="1427">
          <cell r="E1427" t="str">
            <v>II02-9614</v>
          </cell>
        </row>
        <row r="1428">
          <cell r="E1428" t="str">
            <v>II02-9614</v>
          </cell>
        </row>
        <row r="1429">
          <cell r="E1429" t="str">
            <v>II02-9615</v>
          </cell>
        </row>
        <row r="1430">
          <cell r="E1430" t="str">
            <v>II02-9615</v>
          </cell>
        </row>
        <row r="1431">
          <cell r="E1431" t="str">
            <v>II02-9616</v>
          </cell>
        </row>
        <row r="1432">
          <cell r="E1432" t="str">
            <v>II02-9616</v>
          </cell>
        </row>
        <row r="1433">
          <cell r="E1433" t="str">
            <v>II02-9617</v>
          </cell>
        </row>
        <row r="1434">
          <cell r="E1434" t="str">
            <v>II02-9617</v>
          </cell>
        </row>
        <row r="1435">
          <cell r="E1435" t="str">
            <v>II02-9618</v>
          </cell>
        </row>
        <row r="1436">
          <cell r="E1436" t="str">
            <v>II02-9618</v>
          </cell>
        </row>
        <row r="1437">
          <cell r="E1437" t="str">
            <v>II02-9619</v>
          </cell>
        </row>
        <row r="1438">
          <cell r="E1438" t="str">
            <v>II02-9619</v>
          </cell>
        </row>
        <row r="1439">
          <cell r="E1439" t="str">
            <v>II02-9620</v>
          </cell>
        </row>
        <row r="1440">
          <cell r="E1440" t="str">
            <v>II02-9620</v>
          </cell>
        </row>
        <row r="1441">
          <cell r="E1441" t="str">
            <v>II02-9621</v>
          </cell>
        </row>
        <row r="1442">
          <cell r="E1442" t="str">
            <v>II02-9621</v>
          </cell>
        </row>
        <row r="1443">
          <cell r="E1443" t="str">
            <v>II02-9622</v>
          </cell>
        </row>
        <row r="1444">
          <cell r="E1444" t="str">
            <v>II02-9622</v>
          </cell>
        </row>
        <row r="1445">
          <cell r="E1445" t="str">
            <v>II02-9623</v>
          </cell>
        </row>
        <row r="1446">
          <cell r="E1446" t="str">
            <v>II02-9623</v>
          </cell>
        </row>
        <row r="1447">
          <cell r="E1447" t="str">
            <v>II03-9624</v>
          </cell>
        </row>
        <row r="1448">
          <cell r="E1448" t="str">
            <v>II03-9624</v>
          </cell>
        </row>
        <row r="1449">
          <cell r="E1449" t="str">
            <v>II03-9625</v>
          </cell>
        </row>
        <row r="1450">
          <cell r="E1450" t="str">
            <v>II03-9625</v>
          </cell>
        </row>
        <row r="1451">
          <cell r="E1451" t="str">
            <v>II03-9626</v>
          </cell>
        </row>
        <row r="1452">
          <cell r="E1452" t="str">
            <v>II03-9626</v>
          </cell>
        </row>
        <row r="1453">
          <cell r="E1453" t="str">
            <v>II03-9627</v>
          </cell>
        </row>
        <row r="1454">
          <cell r="E1454" t="str">
            <v>II03-9627</v>
          </cell>
        </row>
        <row r="1455">
          <cell r="E1455" t="str">
            <v>II03-9628</v>
          </cell>
        </row>
        <row r="1456">
          <cell r="E1456" t="str">
            <v>II03-9628</v>
          </cell>
        </row>
        <row r="1457">
          <cell r="E1457" t="str">
            <v>II03-9629</v>
          </cell>
        </row>
        <row r="1458">
          <cell r="E1458" t="str">
            <v>II03-9629</v>
          </cell>
        </row>
        <row r="1459">
          <cell r="E1459" t="str">
            <v>II03-9630</v>
          </cell>
        </row>
        <row r="1460">
          <cell r="E1460" t="str">
            <v>II03-9630</v>
          </cell>
        </row>
        <row r="1461">
          <cell r="E1461" t="str">
            <v>II03-9631</v>
          </cell>
        </row>
        <row r="1462">
          <cell r="E1462" t="str">
            <v>II03-9631</v>
          </cell>
        </row>
        <row r="1463">
          <cell r="E1463" t="str">
            <v>II03-9632</v>
          </cell>
        </row>
        <row r="1464">
          <cell r="E1464" t="str">
            <v>II03-9632</v>
          </cell>
        </row>
        <row r="1465">
          <cell r="E1465" t="str">
            <v>II03-9633</v>
          </cell>
        </row>
        <row r="1466">
          <cell r="E1466" t="str">
            <v>II03-9633</v>
          </cell>
        </row>
        <row r="1467">
          <cell r="E1467" t="str">
            <v>II03-9634</v>
          </cell>
        </row>
        <row r="1468">
          <cell r="E1468" t="str">
            <v>II03-9634</v>
          </cell>
        </row>
        <row r="1469">
          <cell r="E1469" t="str">
            <v>II03-9635</v>
          </cell>
        </row>
        <row r="1470">
          <cell r="E1470" t="str">
            <v>II03-9635</v>
          </cell>
        </row>
        <row r="1471">
          <cell r="E1471" t="str">
            <v>II02-9660</v>
          </cell>
        </row>
        <row r="1472">
          <cell r="E1472" t="str">
            <v>II02-9661</v>
          </cell>
        </row>
        <row r="1473">
          <cell r="E1473" t="str">
            <v>II02-9662</v>
          </cell>
        </row>
        <row r="1474">
          <cell r="E1474" t="str">
            <v>II02-9663</v>
          </cell>
        </row>
        <row r="1475">
          <cell r="E1475" t="str">
            <v>II02-9664</v>
          </cell>
        </row>
        <row r="1476">
          <cell r="E1476" t="str">
            <v>II02-9665</v>
          </cell>
        </row>
        <row r="1477">
          <cell r="E1477" t="str">
            <v>II02-9666</v>
          </cell>
        </row>
        <row r="1478">
          <cell r="E1478" t="str">
            <v>II02-9667</v>
          </cell>
        </row>
        <row r="1479">
          <cell r="E1479" t="str">
            <v>II02-9668</v>
          </cell>
        </row>
        <row r="1480">
          <cell r="E1480" t="str">
            <v>II02-9669</v>
          </cell>
        </row>
        <row r="1481">
          <cell r="E1481" t="str">
            <v>II02-9670</v>
          </cell>
        </row>
        <row r="1482">
          <cell r="E1482" t="str">
            <v>II02-9671</v>
          </cell>
        </row>
        <row r="1483">
          <cell r="E1483" t="str">
            <v>II03-9672</v>
          </cell>
        </row>
        <row r="1484">
          <cell r="E1484" t="str">
            <v>II03-9673</v>
          </cell>
        </row>
        <row r="1485">
          <cell r="E1485" t="str">
            <v>II03-9674</v>
          </cell>
        </row>
        <row r="1486">
          <cell r="E1486" t="str">
            <v>II03-9675</v>
          </cell>
        </row>
        <row r="1487">
          <cell r="E1487" t="str">
            <v>II03-9676</v>
          </cell>
        </row>
        <row r="1488">
          <cell r="E1488" t="str">
            <v>II03-9677</v>
          </cell>
        </row>
        <row r="1489">
          <cell r="E1489" t="str">
            <v>II03-9678</v>
          </cell>
        </row>
        <row r="1490">
          <cell r="E1490" t="str">
            <v>II03-9679</v>
          </cell>
        </row>
        <row r="1491">
          <cell r="E1491" t="str">
            <v>II03-9680</v>
          </cell>
        </row>
        <row r="1492">
          <cell r="E1492" t="str">
            <v>II03-9681</v>
          </cell>
        </row>
        <row r="1493">
          <cell r="E1493" t="str">
            <v>II03-9682</v>
          </cell>
        </row>
        <row r="1494">
          <cell r="E1494" t="str">
            <v>II03-9683</v>
          </cell>
        </row>
        <row r="1495">
          <cell r="E1495" t="str">
            <v>CW03-0380</v>
          </cell>
        </row>
        <row r="1496">
          <cell r="E1496" t="str">
            <v>CW03-0381</v>
          </cell>
        </row>
        <row r="1497">
          <cell r="E1497" t="str">
            <v>CW03-0382</v>
          </cell>
        </row>
        <row r="1498">
          <cell r="E1498" t="str">
            <v>CW03-0383</v>
          </cell>
        </row>
        <row r="1499">
          <cell r="E1499" t="str">
            <v>CW03-0376</v>
          </cell>
        </row>
        <row r="1500">
          <cell r="E1500" t="str">
            <v>CW03-0377</v>
          </cell>
        </row>
        <row r="1501">
          <cell r="E1501" t="str">
            <v>CW03-0378</v>
          </cell>
        </row>
        <row r="1502">
          <cell r="E1502" t="str">
            <v>CW03-0379</v>
          </cell>
        </row>
        <row r="1503">
          <cell r="E1503" t="str">
            <v>CW03-0384</v>
          </cell>
        </row>
        <row r="1504">
          <cell r="E1504" t="str">
            <v>CW03-0385</v>
          </cell>
        </row>
        <row r="1505">
          <cell r="E1505" t="str">
            <v>CW03-0386</v>
          </cell>
        </row>
        <row r="1506">
          <cell r="E1506" t="str">
            <v>CW03-0387</v>
          </cell>
        </row>
        <row r="1507">
          <cell r="E1507" t="str">
            <v>CW02-0336</v>
          </cell>
        </row>
        <row r="1508">
          <cell r="E1508" t="str">
            <v>CW02-0336</v>
          </cell>
        </row>
        <row r="1509">
          <cell r="E1509" t="str">
            <v>CW02-0337</v>
          </cell>
        </row>
        <row r="1510">
          <cell r="E1510" t="str">
            <v>CW02-0337</v>
          </cell>
        </row>
        <row r="1511">
          <cell r="E1511" t="str">
            <v>CW02-0338</v>
          </cell>
        </row>
        <row r="1512">
          <cell r="E1512" t="str">
            <v>CW02-0338</v>
          </cell>
        </row>
        <row r="1513">
          <cell r="E1513" t="str">
            <v>CW02-0339</v>
          </cell>
        </row>
        <row r="1514">
          <cell r="E1514" t="str">
            <v>CW02-0339</v>
          </cell>
        </row>
        <row r="1515">
          <cell r="E1515" t="str">
            <v>CW02-0332</v>
          </cell>
        </row>
        <row r="1516">
          <cell r="E1516" t="str">
            <v>CW02-0332</v>
          </cell>
        </row>
        <row r="1517">
          <cell r="E1517" t="str">
            <v>CW02-0333</v>
          </cell>
        </row>
        <row r="1518">
          <cell r="E1518" t="str">
            <v>CW02-0334</v>
          </cell>
        </row>
        <row r="1519">
          <cell r="E1519" t="str">
            <v>CW02-0335</v>
          </cell>
        </row>
        <row r="1520">
          <cell r="E1520" t="str">
            <v>CW02-0335</v>
          </cell>
        </row>
        <row r="1521">
          <cell r="E1521" t="str">
            <v>CW02-0340</v>
          </cell>
        </row>
        <row r="1522">
          <cell r="E1522" t="str">
            <v>CW02-0340</v>
          </cell>
        </row>
        <row r="1523">
          <cell r="E1523" t="str">
            <v>CW02-0341</v>
          </cell>
        </row>
        <row r="1524">
          <cell r="E1524" t="str">
            <v>CW02-0341</v>
          </cell>
        </row>
        <row r="1525">
          <cell r="E1525" t="str">
            <v>CW02-0342</v>
          </cell>
        </row>
        <row r="1526">
          <cell r="E1526" t="str">
            <v>CW02-0342</v>
          </cell>
        </row>
        <row r="1527">
          <cell r="E1527" t="str">
            <v>CW02-0343</v>
          </cell>
        </row>
        <row r="1528">
          <cell r="E1528" t="str">
            <v>CW02-0343</v>
          </cell>
        </row>
        <row r="1529">
          <cell r="E1529" t="str">
            <v>CW02-0400</v>
          </cell>
        </row>
        <row r="1530">
          <cell r="E1530" t="str">
            <v>CW02-0401</v>
          </cell>
        </row>
        <row r="1531">
          <cell r="E1531" t="str">
            <v>CW02-0402</v>
          </cell>
        </row>
        <row r="1532">
          <cell r="E1532" t="str">
            <v>CW02-0403</v>
          </cell>
        </row>
        <row r="1533">
          <cell r="E1533" t="str">
            <v>CW02-0396</v>
          </cell>
        </row>
        <row r="1534">
          <cell r="E1534" t="str">
            <v>CW02-0397</v>
          </cell>
        </row>
        <row r="1535">
          <cell r="E1535" t="str">
            <v>CW02-0398</v>
          </cell>
        </row>
        <row r="1536">
          <cell r="E1536" t="str">
            <v>CW02-0399</v>
          </cell>
        </row>
        <row r="1537">
          <cell r="E1537" t="str">
            <v>CW02-0404</v>
          </cell>
        </row>
        <row r="1538">
          <cell r="E1538" t="str">
            <v>CW02-0405</v>
          </cell>
        </row>
        <row r="1539">
          <cell r="E1539" t="str">
            <v>CW02-0406</v>
          </cell>
        </row>
        <row r="1540">
          <cell r="E1540" t="str">
            <v>CW02-0407</v>
          </cell>
        </row>
        <row r="1541">
          <cell r="E1541" t="str">
            <v>II02-9640</v>
          </cell>
        </row>
        <row r="1542">
          <cell r="E1542" t="str">
            <v>II02-9641</v>
          </cell>
        </row>
        <row r="1543">
          <cell r="E1543" t="str">
            <v>II02-9642</v>
          </cell>
        </row>
        <row r="1544">
          <cell r="E1544" t="str">
            <v>II02-9643</v>
          </cell>
        </row>
        <row r="1545">
          <cell r="E1545" t="str">
            <v>II02-9644</v>
          </cell>
        </row>
        <row r="1546">
          <cell r="E1546" t="str">
            <v>II02-9644</v>
          </cell>
        </row>
        <row r="1547">
          <cell r="E1547" t="str">
            <v>II02-9645</v>
          </cell>
        </row>
        <row r="1548">
          <cell r="E1548" t="str">
            <v>II02-9645</v>
          </cell>
        </row>
        <row r="1549">
          <cell r="E1549" t="str">
            <v>II02-9646</v>
          </cell>
        </row>
        <row r="1550">
          <cell r="E1550" t="str">
            <v>II02-9646</v>
          </cell>
        </row>
        <row r="1551">
          <cell r="E1551" t="str">
            <v>II02-9647</v>
          </cell>
        </row>
        <row r="1552">
          <cell r="E1552" t="str">
            <v>II02-9647</v>
          </cell>
        </row>
        <row r="1553">
          <cell r="E1553" t="str">
            <v>II02-9636</v>
          </cell>
        </row>
        <row r="1554">
          <cell r="E1554" t="str">
            <v>II02-9637</v>
          </cell>
        </row>
        <row r="1555">
          <cell r="E1555" t="str">
            <v>II02-9638</v>
          </cell>
        </row>
        <row r="1556">
          <cell r="E1556" t="str">
            <v>II02-9639</v>
          </cell>
        </row>
        <row r="1557">
          <cell r="E1557" t="str">
            <v>II03-9652</v>
          </cell>
        </row>
        <row r="1558">
          <cell r="E1558" t="str">
            <v>II03-9653</v>
          </cell>
        </row>
        <row r="1559">
          <cell r="E1559" t="str">
            <v>II03-9654</v>
          </cell>
        </row>
        <row r="1560">
          <cell r="E1560" t="str">
            <v>II03-9655</v>
          </cell>
        </row>
        <row r="1561">
          <cell r="E1561" t="str">
            <v>II03-9656</v>
          </cell>
        </row>
        <row r="1562">
          <cell r="E1562" t="str">
            <v>II03-9656</v>
          </cell>
        </row>
        <row r="1563">
          <cell r="E1563" t="str">
            <v>II03-9657</v>
          </cell>
        </row>
        <row r="1564">
          <cell r="E1564" t="str">
            <v>II03-9657</v>
          </cell>
        </row>
        <row r="1565">
          <cell r="E1565" t="str">
            <v>II03-9658</v>
          </cell>
        </row>
        <row r="1566">
          <cell r="E1566" t="str">
            <v>II03-9658</v>
          </cell>
        </row>
        <row r="1567">
          <cell r="E1567" t="str">
            <v>II03-9659</v>
          </cell>
        </row>
        <row r="1568">
          <cell r="E1568" t="str">
            <v>II03-9659</v>
          </cell>
        </row>
        <row r="1569">
          <cell r="E1569" t="str">
            <v>II03-9648</v>
          </cell>
        </row>
        <row r="1570">
          <cell r="E1570" t="str">
            <v>II03-9648</v>
          </cell>
        </row>
        <row r="1571">
          <cell r="E1571" t="str">
            <v>II03-9649</v>
          </cell>
        </row>
        <row r="1572">
          <cell r="E1572" t="str">
            <v>II03-9649</v>
          </cell>
        </row>
        <row r="1573">
          <cell r="E1573" t="str">
            <v>II03-9650</v>
          </cell>
        </row>
        <row r="1574">
          <cell r="E1574" t="str">
            <v>II03-9650</v>
          </cell>
        </row>
        <row r="1575">
          <cell r="E1575" t="str">
            <v>II03-9651</v>
          </cell>
        </row>
        <row r="1576">
          <cell r="E1576" t="str">
            <v>II03-9651</v>
          </cell>
        </row>
        <row r="1577">
          <cell r="E1577" t="str">
            <v>II02-9688</v>
          </cell>
        </row>
        <row r="1578">
          <cell r="E1578" t="str">
            <v>II02-9689</v>
          </cell>
        </row>
        <row r="1579">
          <cell r="E1579" t="str">
            <v>II02-9690</v>
          </cell>
        </row>
        <row r="1580">
          <cell r="E1580" t="str">
            <v>II02-9691</v>
          </cell>
        </row>
        <row r="1581">
          <cell r="E1581" t="str">
            <v>II02-9692</v>
          </cell>
        </row>
        <row r="1582">
          <cell r="E1582" t="str">
            <v>II02-9693</v>
          </cell>
        </row>
        <row r="1583">
          <cell r="E1583" t="str">
            <v>II02-9694</v>
          </cell>
        </row>
        <row r="1584">
          <cell r="E1584" t="str">
            <v>II02-9695</v>
          </cell>
        </row>
        <row r="1585">
          <cell r="E1585" t="str">
            <v>II02-9684</v>
          </cell>
        </row>
        <row r="1586">
          <cell r="E1586" t="str">
            <v>II02-9685</v>
          </cell>
        </row>
        <row r="1587">
          <cell r="E1587" t="str">
            <v>II02-9686</v>
          </cell>
        </row>
        <row r="1588">
          <cell r="E1588" t="str">
            <v>II02-9687</v>
          </cell>
        </row>
        <row r="1589">
          <cell r="E1589" t="str">
            <v>II03-9700</v>
          </cell>
        </row>
        <row r="1590">
          <cell r="E1590" t="str">
            <v>II03-9701</v>
          </cell>
        </row>
        <row r="1591">
          <cell r="E1591" t="str">
            <v>II03-9702</v>
          </cell>
        </row>
        <row r="1592">
          <cell r="E1592" t="str">
            <v>II03-9703</v>
          </cell>
        </row>
        <row r="1593">
          <cell r="E1593" t="str">
            <v>II03-9704</v>
          </cell>
        </row>
        <row r="1594">
          <cell r="E1594" t="str">
            <v>II03-9705</v>
          </cell>
        </row>
        <row r="1595">
          <cell r="E1595" t="str">
            <v>II03-9706</v>
          </cell>
        </row>
        <row r="1596">
          <cell r="E1596" t="str">
            <v>II03-9707</v>
          </cell>
        </row>
        <row r="1597">
          <cell r="E1597" t="str">
            <v>II03-9696</v>
          </cell>
        </row>
        <row r="1598">
          <cell r="E1598" t="str">
            <v>II03-9697</v>
          </cell>
        </row>
        <row r="1599">
          <cell r="E1599" t="str">
            <v>II03-9698</v>
          </cell>
        </row>
        <row r="1600">
          <cell r="E1600" t="str">
            <v>II03-9699</v>
          </cell>
        </row>
        <row r="1601">
          <cell r="E1601" t="str">
            <v>II04-1585</v>
          </cell>
        </row>
        <row r="1602">
          <cell r="E1602" t="str">
            <v>II04-1586</v>
          </cell>
        </row>
        <row r="1603">
          <cell r="E1603" t="str">
            <v>II04-9609</v>
          </cell>
        </row>
        <row r="1604">
          <cell r="E1604" t="str">
            <v>II04-9610</v>
          </cell>
        </row>
        <row r="1605">
          <cell r="E1605" t="str">
            <v>II04-9611</v>
          </cell>
        </row>
        <row r="1606">
          <cell r="E1606" t="str">
            <v>II04-8419</v>
          </cell>
        </row>
        <row r="1607">
          <cell r="E1607" t="str">
            <v>II04-8420</v>
          </cell>
        </row>
        <row r="1608">
          <cell r="E1608" t="str">
            <v>II04-8421</v>
          </cell>
        </row>
        <row r="1609">
          <cell r="E1609" t="str">
            <v>II04-8416</v>
          </cell>
        </row>
        <row r="1610">
          <cell r="E1610" t="str">
            <v>II04-8417</v>
          </cell>
        </row>
        <row r="1611">
          <cell r="E1611" t="str">
            <v>II04-8418</v>
          </cell>
        </row>
        <row r="1612">
          <cell r="E1612" t="str">
            <v>II04-8410</v>
          </cell>
        </row>
        <row r="1613">
          <cell r="E1613" t="str">
            <v>II04-8411</v>
          </cell>
        </row>
        <row r="1614">
          <cell r="E1614" t="str">
            <v>II04-8412</v>
          </cell>
        </row>
        <row r="1615">
          <cell r="E1615" t="str">
            <v>II04-8413</v>
          </cell>
        </row>
        <row r="1616">
          <cell r="E1616" t="str">
            <v>II04-8414</v>
          </cell>
        </row>
        <row r="1617">
          <cell r="E1617" t="str">
            <v>II04-8415</v>
          </cell>
        </row>
        <row r="1618">
          <cell r="E1618" t="str">
            <v>II04-8407</v>
          </cell>
        </row>
        <row r="1619">
          <cell r="E1619" t="str">
            <v>II04-8408</v>
          </cell>
        </row>
        <row r="1620">
          <cell r="E1620" t="str">
            <v>II04-8409</v>
          </cell>
        </row>
        <row r="1621">
          <cell r="E1621" t="str">
            <v>LAF04-0017</v>
          </cell>
        </row>
        <row r="1622">
          <cell r="E1622" t="str">
            <v>LAF04-0018</v>
          </cell>
        </row>
        <row r="1623">
          <cell r="E1623" t="str">
            <v>II04-3015</v>
          </cell>
        </row>
        <row r="1624">
          <cell r="E1624" t="str">
            <v>II04-3016</v>
          </cell>
        </row>
        <row r="1625">
          <cell r="E1625" t="str">
            <v>LAF04-0021</v>
          </cell>
        </row>
        <row r="1626">
          <cell r="E1626" t="str">
            <v>LAF04-0022</v>
          </cell>
        </row>
        <row r="1627">
          <cell r="E1627" t="str">
            <v>LAF04-0019</v>
          </cell>
        </row>
        <row r="1628">
          <cell r="E1628" t="str">
            <v>LAF04-0020</v>
          </cell>
        </row>
        <row r="1629">
          <cell r="E1629" t="str">
            <v>II04-2463</v>
          </cell>
        </row>
        <row r="1630">
          <cell r="E1630" t="str">
            <v>II04-3014</v>
          </cell>
        </row>
        <row r="1631">
          <cell r="E1631" t="str">
            <v>II04-2462</v>
          </cell>
        </row>
        <row r="1632">
          <cell r="E1632" t="str">
            <v>II04-1260</v>
          </cell>
        </row>
        <row r="1633">
          <cell r="E1633" t="str">
            <v>LAF04-0019</v>
          </cell>
        </row>
        <row r="1634">
          <cell r="E1634" t="str">
            <v>LAF04-0020</v>
          </cell>
        </row>
        <row r="1635">
          <cell r="E1635" t="str">
            <v>II04-8099</v>
          </cell>
        </row>
        <row r="1636">
          <cell r="E1636" t="str">
            <v>II04-8100</v>
          </cell>
        </row>
        <row r="1637">
          <cell r="E1637" t="str">
            <v>II04-8101</v>
          </cell>
        </row>
        <row r="1638">
          <cell r="E1638" t="str">
            <v>II04-8102</v>
          </cell>
        </row>
        <row r="1639">
          <cell r="E1639" t="str">
            <v>II04-8103</v>
          </cell>
        </row>
        <row r="1640">
          <cell r="E1640" t="str">
            <v>II04-8104</v>
          </cell>
        </row>
        <row r="1641">
          <cell r="E1641" t="str">
            <v>II04-8093</v>
          </cell>
        </row>
        <row r="1642">
          <cell r="E1642" t="str">
            <v>II04-8094</v>
          </cell>
        </row>
        <row r="1643">
          <cell r="E1643" t="str">
            <v>II04-8095</v>
          </cell>
        </row>
        <row r="1644">
          <cell r="E1644" t="str">
            <v>II04-8096</v>
          </cell>
        </row>
        <row r="1645">
          <cell r="E1645" t="str">
            <v>II04-8097</v>
          </cell>
        </row>
        <row r="1646">
          <cell r="E1646" t="str">
            <v>II04-8098</v>
          </cell>
        </row>
        <row r="1647">
          <cell r="E1647" t="str">
            <v>II04-8105</v>
          </cell>
        </row>
        <row r="1648">
          <cell r="E1648" t="str">
            <v>II04-8106</v>
          </cell>
        </row>
        <row r="1649">
          <cell r="E1649" t="str">
            <v>II04-8107</v>
          </cell>
        </row>
        <row r="1650">
          <cell r="E1650" t="str">
            <v>II04-8108</v>
          </cell>
        </row>
        <row r="1651">
          <cell r="E1651" t="str">
            <v>II04-8109</v>
          </cell>
        </row>
        <row r="1652">
          <cell r="E1652" t="str">
            <v>II04-8110</v>
          </cell>
        </row>
        <row r="1653">
          <cell r="E1653" t="str">
            <v>CW02-0424</v>
          </cell>
        </row>
        <row r="1654">
          <cell r="E1654" t="str">
            <v>CW02-0425</v>
          </cell>
        </row>
        <row r="1655">
          <cell r="E1655" t="str">
            <v>CW02-0426</v>
          </cell>
        </row>
        <row r="1656">
          <cell r="E1656" t="str">
            <v>CW02-0427</v>
          </cell>
        </row>
        <row r="1657">
          <cell r="E1657" t="str">
            <v>CW02-0428</v>
          </cell>
        </row>
        <row r="1658">
          <cell r="E1658" t="str">
            <v>CW02-0429</v>
          </cell>
        </row>
        <row r="1659">
          <cell r="E1659" t="str">
            <v>CW02-0430</v>
          </cell>
        </row>
        <row r="1660">
          <cell r="E1660" t="str">
            <v>CW02-0431</v>
          </cell>
        </row>
        <row r="1661">
          <cell r="E1661" t="str">
            <v>CW02-0408</v>
          </cell>
        </row>
        <row r="1662">
          <cell r="E1662" t="str">
            <v>CW02-0409</v>
          </cell>
        </row>
        <row r="1663">
          <cell r="E1663" t="str">
            <v>CW02-0410</v>
          </cell>
        </row>
        <row r="1664">
          <cell r="E1664" t="str">
            <v>CW02-0411</v>
          </cell>
        </row>
        <row r="1665">
          <cell r="E1665" t="str">
            <v>CW02-0412</v>
          </cell>
        </row>
        <row r="1666">
          <cell r="E1666" t="str">
            <v>CW02-0413</v>
          </cell>
        </row>
        <row r="1667">
          <cell r="E1667" t="str">
            <v>CW02-0414</v>
          </cell>
        </row>
        <row r="1668">
          <cell r="E1668" t="str">
            <v>CW02-0415</v>
          </cell>
        </row>
        <row r="1669">
          <cell r="E1669" t="str">
            <v>CW02-0416</v>
          </cell>
        </row>
        <row r="1670">
          <cell r="E1670" t="str">
            <v>CW02-0417</v>
          </cell>
        </row>
        <row r="1671">
          <cell r="E1671" t="str">
            <v>CW02-0418</v>
          </cell>
        </row>
        <row r="1672">
          <cell r="E1672" t="str">
            <v>CW02-0419</v>
          </cell>
        </row>
        <row r="1673">
          <cell r="E1673" t="str">
            <v>CW02-0420</v>
          </cell>
        </row>
        <row r="1674">
          <cell r="E1674" t="str">
            <v>CW02-0421</v>
          </cell>
        </row>
        <row r="1675">
          <cell r="E1675" t="str">
            <v>CW02-0422</v>
          </cell>
        </row>
        <row r="1676">
          <cell r="E1676" t="str">
            <v>CW02-0423</v>
          </cell>
        </row>
        <row r="1677">
          <cell r="E1677" t="str">
            <v>CW02-0424</v>
          </cell>
        </row>
        <row r="1678">
          <cell r="E1678" t="str">
            <v>CW02-0425</v>
          </cell>
        </row>
        <row r="1679">
          <cell r="E1679" t="str">
            <v>CW02-0426</v>
          </cell>
        </row>
        <row r="1680">
          <cell r="E1680" t="str">
            <v>CW02-0429</v>
          </cell>
        </row>
        <row r="1681">
          <cell r="E1681" t="str">
            <v>CW02-0408</v>
          </cell>
        </row>
        <row r="1682">
          <cell r="E1682" t="str">
            <v>CW02-0409</v>
          </cell>
        </row>
        <row r="1683">
          <cell r="E1683" t="str">
            <v>CW02-0410</v>
          </cell>
        </row>
        <row r="1684">
          <cell r="E1684" t="str">
            <v>CW02-0413</v>
          </cell>
        </row>
        <row r="1685">
          <cell r="E1685" t="str">
            <v>CW02-0416</v>
          </cell>
        </row>
        <row r="1686">
          <cell r="E1686" t="str">
            <v>CW02-0417</v>
          </cell>
        </row>
        <row r="1687">
          <cell r="E1687" t="str">
            <v>CW02-0418</v>
          </cell>
        </row>
        <row r="1688">
          <cell r="E1688" t="str">
            <v>CW02-0421</v>
          </cell>
        </row>
        <row r="1689">
          <cell r="E1689" t="str">
            <v>CW04-0448</v>
          </cell>
        </row>
        <row r="1690">
          <cell r="E1690" t="str">
            <v>CW04-0449</v>
          </cell>
        </row>
        <row r="1691">
          <cell r="E1691" t="str">
            <v>CW04-0450</v>
          </cell>
        </row>
        <row r="1692">
          <cell r="E1692" t="str">
            <v>CW04-0451</v>
          </cell>
        </row>
        <row r="1693">
          <cell r="E1693" t="str">
            <v>CW04-0452</v>
          </cell>
        </row>
        <row r="1694">
          <cell r="E1694" t="str">
            <v>CW04-0453</v>
          </cell>
        </row>
        <row r="1695">
          <cell r="E1695" t="str">
            <v>CW04-0454</v>
          </cell>
        </row>
        <row r="1696">
          <cell r="E1696" t="str">
            <v>CW04-0455</v>
          </cell>
        </row>
        <row r="1697">
          <cell r="E1697" t="str">
            <v>CW04-0432</v>
          </cell>
        </row>
        <row r="1698">
          <cell r="E1698" t="str">
            <v>CW04-0433</v>
          </cell>
        </row>
        <row r="1699">
          <cell r="E1699" t="str">
            <v>CW04-0434</v>
          </cell>
        </row>
        <row r="1700">
          <cell r="E1700" t="str">
            <v>CW04-0435</v>
          </cell>
        </row>
        <row r="1701">
          <cell r="E1701" t="str">
            <v>CW04-0436</v>
          </cell>
        </row>
        <row r="1702">
          <cell r="E1702" t="str">
            <v>CW04-0437</v>
          </cell>
        </row>
        <row r="1703">
          <cell r="E1703" t="str">
            <v>CW04-0438</v>
          </cell>
        </row>
        <row r="1704">
          <cell r="E1704" t="str">
            <v>CW04-0439</v>
          </cell>
        </row>
        <row r="1705">
          <cell r="E1705" t="str">
            <v>CW04-0440</v>
          </cell>
        </row>
        <row r="1706">
          <cell r="E1706" t="str">
            <v>CW04-0441</v>
          </cell>
        </row>
        <row r="1707">
          <cell r="E1707" t="str">
            <v>CW04-0442</v>
          </cell>
        </row>
        <row r="1708">
          <cell r="E1708" t="str">
            <v>CW04-0443</v>
          </cell>
        </row>
        <row r="1709">
          <cell r="E1709" t="str">
            <v>CW04-0444</v>
          </cell>
        </row>
        <row r="1710">
          <cell r="E1710" t="str">
            <v>CW04-0445</v>
          </cell>
        </row>
        <row r="1711">
          <cell r="E1711" t="str">
            <v>CW04-0446</v>
          </cell>
        </row>
        <row r="1712">
          <cell r="E1712" t="str">
            <v>CW04-0447</v>
          </cell>
        </row>
        <row r="1713">
          <cell r="E1713" t="str">
            <v>CW02-0472</v>
          </cell>
        </row>
        <row r="1714">
          <cell r="E1714" t="str">
            <v>CW02-0473</v>
          </cell>
        </row>
        <row r="1715">
          <cell r="E1715" t="str">
            <v>CW02-0474</v>
          </cell>
        </row>
        <row r="1716">
          <cell r="E1716" t="str">
            <v>CW02-0475</v>
          </cell>
        </row>
        <row r="1717">
          <cell r="E1717" t="str">
            <v>CW02-0476</v>
          </cell>
        </row>
        <row r="1718">
          <cell r="E1718" t="str">
            <v>CW02-0477</v>
          </cell>
        </row>
        <row r="1719">
          <cell r="E1719" t="str">
            <v>CW02-0478</v>
          </cell>
        </row>
        <row r="1720">
          <cell r="E1720" t="str">
            <v>CW02-0479</v>
          </cell>
        </row>
        <row r="1721">
          <cell r="E1721" t="str">
            <v>CW02-0456</v>
          </cell>
        </row>
        <row r="1722">
          <cell r="E1722" t="str">
            <v>CW02-0457</v>
          </cell>
        </row>
        <row r="1723">
          <cell r="E1723" t="str">
            <v>CW02-0458</v>
          </cell>
        </row>
        <row r="1724">
          <cell r="E1724" t="str">
            <v>CW02-0459</v>
          </cell>
        </row>
        <row r="1725">
          <cell r="E1725" t="str">
            <v>CW02-0460</v>
          </cell>
        </row>
        <row r="1726">
          <cell r="E1726" t="str">
            <v>CW02-0461</v>
          </cell>
        </row>
        <row r="1727">
          <cell r="E1727" t="str">
            <v>CW02-0462</v>
          </cell>
        </row>
        <row r="1728">
          <cell r="E1728" t="str">
            <v>CW02-0463</v>
          </cell>
        </row>
        <row r="1729">
          <cell r="E1729" t="str">
            <v>CW02-0464</v>
          </cell>
        </row>
        <row r="1730">
          <cell r="E1730" t="str">
            <v>CW02-0465</v>
          </cell>
        </row>
        <row r="1731">
          <cell r="E1731" t="str">
            <v>CW02-0466</v>
          </cell>
        </row>
        <row r="1732">
          <cell r="E1732" t="str">
            <v>CW02-0467</v>
          </cell>
        </row>
        <row r="1733">
          <cell r="E1733" t="str">
            <v>CW02-0468</v>
          </cell>
        </row>
        <row r="1734">
          <cell r="E1734" t="str">
            <v>CW02-0469</v>
          </cell>
        </row>
        <row r="1735">
          <cell r="E1735" t="str">
            <v>CW02-0470</v>
          </cell>
        </row>
        <row r="1736">
          <cell r="E1736" t="str">
            <v>CW02-0471</v>
          </cell>
        </row>
        <row r="1737">
          <cell r="E1737" t="str">
            <v>CW02-0480</v>
          </cell>
        </row>
        <row r="1738">
          <cell r="E1738" t="str">
            <v>CW02-0481</v>
          </cell>
        </row>
        <row r="1739">
          <cell r="E1739" t="str">
            <v>CW02-0482</v>
          </cell>
        </row>
        <row r="1740">
          <cell r="E1740" t="str">
            <v>CW02-0483</v>
          </cell>
        </row>
        <row r="1741">
          <cell r="E1741" t="str">
            <v>CW02-0484</v>
          </cell>
        </row>
        <row r="1742">
          <cell r="E1742" t="str">
            <v>CW02-0485</v>
          </cell>
        </row>
        <row r="1743">
          <cell r="E1743" t="str">
            <v>CW02-0486</v>
          </cell>
        </row>
        <row r="1744">
          <cell r="E1744" t="str">
            <v>CW02-0487</v>
          </cell>
        </row>
        <row r="1745">
          <cell r="E1745" t="str">
            <v>CW02-0488</v>
          </cell>
        </row>
        <row r="1746">
          <cell r="E1746" t="str">
            <v>CW02-0489</v>
          </cell>
        </row>
        <row r="1747">
          <cell r="E1747" t="str">
            <v>CW02-0490</v>
          </cell>
        </row>
        <row r="1748">
          <cell r="E1748" t="str">
            <v>CW02-0491</v>
          </cell>
        </row>
        <row r="1749">
          <cell r="E1749" t="str">
            <v>CW02-0492</v>
          </cell>
        </row>
        <row r="1750">
          <cell r="E1750" t="str">
            <v>CW02-0493</v>
          </cell>
        </row>
        <row r="1751">
          <cell r="E1751" t="str">
            <v>CW02-0494</v>
          </cell>
        </row>
        <row r="1752">
          <cell r="E1752" t="str">
            <v>CW02-0495</v>
          </cell>
        </row>
        <row r="1753">
          <cell r="E1753" t="str">
            <v>CW02-0496</v>
          </cell>
        </row>
        <row r="1754">
          <cell r="E1754" t="str">
            <v>CW02-0497</v>
          </cell>
        </row>
        <row r="1755">
          <cell r="E1755" t="str">
            <v>CW02-0498</v>
          </cell>
        </row>
        <row r="1756">
          <cell r="E1756" t="str">
            <v>CW02-0499</v>
          </cell>
        </row>
        <row r="1757">
          <cell r="E1757" t="str">
            <v>CW02-0500</v>
          </cell>
        </row>
        <row r="1758">
          <cell r="E1758" t="str">
            <v>CW02-0501</v>
          </cell>
        </row>
        <row r="1759">
          <cell r="E1759" t="str">
            <v>CW02-0502</v>
          </cell>
        </row>
        <row r="1760">
          <cell r="E1760" t="str">
            <v>CW02-0503</v>
          </cell>
        </row>
        <row r="1761">
          <cell r="E1761" t="str">
            <v>MP04-0037</v>
          </cell>
        </row>
        <row r="1762">
          <cell r="E1762" t="str">
            <v>MP04-0038</v>
          </cell>
        </row>
        <row r="1763">
          <cell r="E1763" t="str">
            <v>MP04-0039</v>
          </cell>
        </row>
        <row r="1764">
          <cell r="E1764" t="str">
            <v>MP04-0040</v>
          </cell>
        </row>
        <row r="1765">
          <cell r="E1765" t="str">
            <v>MP04-0041</v>
          </cell>
        </row>
        <row r="1766">
          <cell r="E1766" t="str">
            <v>MP04-0042</v>
          </cell>
        </row>
        <row r="1767">
          <cell r="E1767" t="str">
            <v>MP04-0043</v>
          </cell>
        </row>
        <row r="1768">
          <cell r="E1768" t="str">
            <v>MP04-0044</v>
          </cell>
        </row>
        <row r="1769">
          <cell r="E1769" t="str">
            <v>MP04-0045</v>
          </cell>
        </row>
        <row r="1770">
          <cell r="E1770" t="str">
            <v>MP04-0046</v>
          </cell>
        </row>
        <row r="1771">
          <cell r="E1771" t="str">
            <v>MP04-0047</v>
          </cell>
        </row>
        <row r="1772">
          <cell r="E1772" t="str">
            <v>MP04-0048</v>
          </cell>
        </row>
        <row r="1773">
          <cell r="E1773" t="str">
            <v>CW04-0448</v>
          </cell>
        </row>
        <row r="1774">
          <cell r="E1774" t="str">
            <v>CW04-0449</v>
          </cell>
        </row>
        <row r="1775">
          <cell r="E1775" t="str">
            <v>CW04-0450</v>
          </cell>
        </row>
        <row r="1776">
          <cell r="E1776" t="str">
            <v>CW04-0453</v>
          </cell>
        </row>
        <row r="1777">
          <cell r="E1777" t="str">
            <v>CW04-0432</v>
          </cell>
        </row>
        <row r="1778">
          <cell r="E1778" t="str">
            <v>CW04-0433</v>
          </cell>
        </row>
        <row r="1779">
          <cell r="E1779" t="str">
            <v>CW04-0434</v>
          </cell>
        </row>
        <row r="1780">
          <cell r="E1780" t="str">
            <v>CW04-0437</v>
          </cell>
        </row>
        <row r="1781">
          <cell r="E1781" t="str">
            <v>CW04-0440</v>
          </cell>
        </row>
        <row r="1782">
          <cell r="E1782" t="str">
            <v>CW04-0441</v>
          </cell>
        </row>
        <row r="1783">
          <cell r="E1783" t="str">
            <v>CW04-0442</v>
          </cell>
        </row>
        <row r="1784">
          <cell r="E1784" t="str">
            <v>CW04-0445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3"/>
  <sheetViews>
    <sheetView tabSelected="1" workbookViewId="0">
      <pane xSplit="1" ySplit="1" topLeftCell="R2" activePane="bottomRight" state="frozen"/>
      <selection pane="topRight" activeCell="B1" sqref="B1"/>
      <selection pane="bottomLeft" activeCell="A2" sqref="A2"/>
      <selection pane="bottomRight" sqref="A1:A13"/>
    </sheetView>
  </sheetViews>
  <sheetFormatPr defaultColWidth="9" defaultRowHeight="15"/>
  <cols>
    <col min="1" max="1" width="13" bestFit="1" customWidth="1"/>
    <col min="39" max="39" width="22.140625" bestFit="1" customWidth="1"/>
    <col min="40" max="40" width="25.28515625" bestFit="1" customWidth="1"/>
  </cols>
  <sheetData>
    <row r="1" spans="1:44" s="20" customFormat="1" ht="36" customHeight="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19" t="s">
        <v>19</v>
      </c>
      <c r="U1" s="19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19" t="s">
        <v>25</v>
      </c>
      <c r="AA1" s="19" t="s">
        <v>26</v>
      </c>
      <c r="AB1" s="19" t="s">
        <v>27</v>
      </c>
      <c r="AC1" s="19" t="s">
        <v>28</v>
      </c>
      <c r="AD1" s="19" t="s">
        <v>29</v>
      </c>
      <c r="AE1" s="19" t="s">
        <v>30</v>
      </c>
      <c r="AF1" s="19" t="s">
        <v>31</v>
      </c>
      <c r="AG1" s="19" t="s">
        <v>32</v>
      </c>
      <c r="AH1" s="19" t="s">
        <v>33</v>
      </c>
      <c r="AI1" s="19" t="s">
        <v>34</v>
      </c>
      <c r="AJ1" s="19" t="s">
        <v>35</v>
      </c>
      <c r="AK1" s="19" t="s">
        <v>36</v>
      </c>
      <c r="AL1" s="19" t="s">
        <v>37</v>
      </c>
      <c r="AM1" s="19" t="s">
        <v>38</v>
      </c>
      <c r="AN1" s="19" t="s">
        <v>39</v>
      </c>
      <c r="AO1" s="19" t="s">
        <v>40</v>
      </c>
      <c r="AP1" s="19" t="s">
        <v>41</v>
      </c>
      <c r="AQ1" s="19" t="s">
        <v>42</v>
      </c>
      <c r="AR1" s="19" t="s">
        <v>43</v>
      </c>
    </row>
    <row r="2" spans="1:44">
      <c r="A2" t="s">
        <v>269</v>
      </c>
      <c r="B2" s="18" t="s">
        <v>347</v>
      </c>
      <c r="H2" s="12"/>
      <c r="L2" s="18" t="s">
        <v>351</v>
      </c>
      <c r="Y2">
        <v>800</v>
      </c>
      <c r="Z2" t="s">
        <v>50</v>
      </c>
      <c r="AA2">
        <v>9</v>
      </c>
      <c r="AB2" t="s">
        <v>68</v>
      </c>
      <c r="AF2" t="s">
        <v>48</v>
      </c>
      <c r="AG2" t="s">
        <v>51</v>
      </c>
      <c r="AJ2" t="s">
        <v>48</v>
      </c>
      <c r="AM2" t="s">
        <v>52</v>
      </c>
      <c r="AN2" s="21" t="s">
        <v>350</v>
      </c>
      <c r="AO2" t="s">
        <v>49</v>
      </c>
      <c r="AP2" t="s">
        <v>53</v>
      </c>
      <c r="AQ2" t="s">
        <v>49</v>
      </c>
      <c r="AR2" t="s">
        <v>54</v>
      </c>
    </row>
    <row r="3" spans="1:44">
      <c r="A3" t="s">
        <v>279</v>
      </c>
      <c r="B3" s="18" t="s">
        <v>347</v>
      </c>
      <c r="H3" s="12"/>
      <c r="L3" s="18" t="s">
        <v>351</v>
      </c>
      <c r="Y3">
        <v>800</v>
      </c>
      <c r="Z3" t="s">
        <v>50</v>
      </c>
      <c r="AA3">
        <v>9</v>
      </c>
      <c r="AB3" t="s">
        <v>68</v>
      </c>
      <c r="AF3" t="s">
        <v>48</v>
      </c>
      <c r="AG3" t="s">
        <v>51</v>
      </c>
      <c r="AJ3" t="s">
        <v>48</v>
      </c>
      <c r="AM3" t="s">
        <v>52</v>
      </c>
      <c r="AN3" s="21" t="s">
        <v>350</v>
      </c>
      <c r="AO3" t="s">
        <v>49</v>
      </c>
      <c r="AP3" t="s">
        <v>53</v>
      </c>
      <c r="AQ3" t="s">
        <v>49</v>
      </c>
      <c r="AR3" t="s">
        <v>54</v>
      </c>
    </row>
    <row r="4" spans="1:44">
      <c r="A4" t="s">
        <v>284</v>
      </c>
      <c r="B4" s="18" t="s">
        <v>347</v>
      </c>
      <c r="H4" s="12"/>
      <c r="L4" s="18" t="s">
        <v>351</v>
      </c>
      <c r="Y4">
        <v>800</v>
      </c>
      <c r="Z4" t="s">
        <v>50</v>
      </c>
      <c r="AA4">
        <v>9</v>
      </c>
      <c r="AB4" t="s">
        <v>68</v>
      </c>
      <c r="AF4" t="s">
        <v>48</v>
      </c>
      <c r="AG4" t="s">
        <v>51</v>
      </c>
      <c r="AJ4" t="s">
        <v>48</v>
      </c>
      <c r="AM4" t="s">
        <v>52</v>
      </c>
      <c r="AN4" s="21" t="s">
        <v>350</v>
      </c>
      <c r="AO4" t="s">
        <v>49</v>
      </c>
      <c r="AP4" t="s">
        <v>53</v>
      </c>
      <c r="AQ4" t="s">
        <v>49</v>
      </c>
      <c r="AR4" t="s">
        <v>54</v>
      </c>
    </row>
    <row r="5" spans="1:44">
      <c r="A5" t="s">
        <v>290</v>
      </c>
      <c r="B5" s="18" t="s">
        <v>347</v>
      </c>
      <c r="H5" s="12"/>
      <c r="L5" s="18" t="s">
        <v>351</v>
      </c>
      <c r="Y5">
        <v>800</v>
      </c>
      <c r="Z5" t="s">
        <v>50</v>
      </c>
      <c r="AA5">
        <v>9</v>
      </c>
      <c r="AB5" t="s">
        <v>68</v>
      </c>
      <c r="AF5" t="s">
        <v>48</v>
      </c>
      <c r="AG5" t="s">
        <v>51</v>
      </c>
      <c r="AJ5" t="s">
        <v>48</v>
      </c>
      <c r="AM5" t="s">
        <v>52</v>
      </c>
      <c r="AN5" s="21" t="s">
        <v>350</v>
      </c>
      <c r="AO5" t="s">
        <v>49</v>
      </c>
      <c r="AP5" t="s">
        <v>53</v>
      </c>
      <c r="AQ5" t="s">
        <v>49</v>
      </c>
      <c r="AR5" t="s">
        <v>54</v>
      </c>
    </row>
    <row r="6" spans="1:44">
      <c r="A6" t="s">
        <v>296</v>
      </c>
      <c r="B6" s="18" t="s">
        <v>348</v>
      </c>
      <c r="H6" s="12"/>
      <c r="L6" s="18" t="s">
        <v>351</v>
      </c>
      <c r="Y6">
        <v>800</v>
      </c>
      <c r="Z6" t="s">
        <v>50</v>
      </c>
      <c r="AA6">
        <v>9</v>
      </c>
      <c r="AB6" t="s">
        <v>68</v>
      </c>
      <c r="AF6" t="s">
        <v>48</v>
      </c>
      <c r="AG6" t="s">
        <v>51</v>
      </c>
      <c r="AJ6" t="s">
        <v>48</v>
      </c>
      <c r="AM6" t="s">
        <v>52</v>
      </c>
      <c r="AN6" s="21" t="s">
        <v>350</v>
      </c>
      <c r="AO6" t="s">
        <v>49</v>
      </c>
      <c r="AP6" t="s">
        <v>53</v>
      </c>
      <c r="AQ6" t="s">
        <v>49</v>
      </c>
      <c r="AR6" t="s">
        <v>54</v>
      </c>
    </row>
    <row r="7" spans="1:44">
      <c r="A7" t="s">
        <v>301</v>
      </c>
      <c r="B7" s="18" t="s">
        <v>348</v>
      </c>
      <c r="H7" s="12"/>
      <c r="L7" s="18" t="s">
        <v>351</v>
      </c>
      <c r="Y7">
        <v>800</v>
      </c>
      <c r="Z7" t="s">
        <v>50</v>
      </c>
      <c r="AA7">
        <v>9</v>
      </c>
      <c r="AB7" t="s">
        <v>68</v>
      </c>
      <c r="AF7" t="s">
        <v>48</v>
      </c>
      <c r="AG7" t="s">
        <v>51</v>
      </c>
      <c r="AJ7" t="s">
        <v>48</v>
      </c>
      <c r="AM7" t="s">
        <v>52</v>
      </c>
      <c r="AN7" s="21" t="s">
        <v>350</v>
      </c>
      <c r="AO7" t="s">
        <v>49</v>
      </c>
      <c r="AP7" t="s">
        <v>53</v>
      </c>
      <c r="AQ7" t="s">
        <v>49</v>
      </c>
      <c r="AR7" t="s">
        <v>54</v>
      </c>
    </row>
    <row r="8" spans="1:44">
      <c r="A8" t="s">
        <v>305</v>
      </c>
      <c r="B8" s="18" t="s">
        <v>348</v>
      </c>
      <c r="H8" s="12"/>
      <c r="L8" s="18" t="s">
        <v>351</v>
      </c>
      <c r="Y8">
        <v>800</v>
      </c>
      <c r="Z8" t="s">
        <v>50</v>
      </c>
      <c r="AA8">
        <v>9</v>
      </c>
      <c r="AB8" t="s">
        <v>68</v>
      </c>
      <c r="AF8" t="s">
        <v>48</v>
      </c>
      <c r="AG8" t="s">
        <v>51</v>
      </c>
      <c r="AJ8" t="s">
        <v>48</v>
      </c>
      <c r="AM8" t="s">
        <v>52</v>
      </c>
      <c r="AN8" s="21" t="s">
        <v>350</v>
      </c>
      <c r="AO8" t="s">
        <v>49</v>
      </c>
      <c r="AP8" t="s">
        <v>53</v>
      </c>
      <c r="AQ8" t="s">
        <v>49</v>
      </c>
      <c r="AR8" t="s">
        <v>54</v>
      </c>
    </row>
    <row r="9" spans="1:44">
      <c r="A9" t="s">
        <v>309</v>
      </c>
      <c r="B9" s="18" t="s">
        <v>348</v>
      </c>
      <c r="H9" s="12"/>
      <c r="L9" s="18" t="s">
        <v>351</v>
      </c>
      <c r="Y9">
        <v>800</v>
      </c>
      <c r="Z9" t="s">
        <v>50</v>
      </c>
      <c r="AA9">
        <v>9</v>
      </c>
      <c r="AB9" t="s">
        <v>68</v>
      </c>
      <c r="AF9" t="s">
        <v>48</v>
      </c>
      <c r="AG9" t="s">
        <v>51</v>
      </c>
      <c r="AJ9" t="s">
        <v>48</v>
      </c>
      <c r="AM9" t="s">
        <v>52</v>
      </c>
      <c r="AN9" s="21" t="s">
        <v>350</v>
      </c>
      <c r="AO9" t="s">
        <v>49</v>
      </c>
      <c r="AP9" t="s">
        <v>53</v>
      </c>
      <c r="AQ9" t="s">
        <v>49</v>
      </c>
      <c r="AR9" t="s">
        <v>54</v>
      </c>
    </row>
    <row r="10" spans="1:44">
      <c r="A10" t="s">
        <v>313</v>
      </c>
      <c r="B10" s="18" t="s">
        <v>349</v>
      </c>
      <c r="H10" s="12"/>
      <c r="L10" s="18" t="s">
        <v>351</v>
      </c>
      <c r="Y10">
        <v>800</v>
      </c>
      <c r="Z10" t="s">
        <v>50</v>
      </c>
      <c r="AA10">
        <v>9</v>
      </c>
      <c r="AB10" t="s">
        <v>68</v>
      </c>
      <c r="AF10" t="s">
        <v>48</v>
      </c>
      <c r="AG10" t="s">
        <v>51</v>
      </c>
      <c r="AJ10" t="s">
        <v>48</v>
      </c>
      <c r="AM10" t="s">
        <v>52</v>
      </c>
      <c r="AN10" s="21" t="s">
        <v>350</v>
      </c>
      <c r="AO10" t="s">
        <v>49</v>
      </c>
      <c r="AP10" t="s">
        <v>53</v>
      </c>
      <c r="AQ10" t="s">
        <v>49</v>
      </c>
      <c r="AR10" t="s">
        <v>54</v>
      </c>
    </row>
    <row r="11" spans="1:44">
      <c r="A11" t="s">
        <v>318</v>
      </c>
      <c r="B11" s="18" t="s">
        <v>349</v>
      </c>
      <c r="H11" s="12"/>
      <c r="L11" s="18" t="s">
        <v>351</v>
      </c>
      <c r="Y11">
        <v>800</v>
      </c>
      <c r="Z11" t="s">
        <v>50</v>
      </c>
      <c r="AA11">
        <v>9</v>
      </c>
      <c r="AB11" t="s">
        <v>68</v>
      </c>
      <c r="AF11" t="s">
        <v>48</v>
      </c>
      <c r="AG11" t="s">
        <v>51</v>
      </c>
      <c r="AJ11" t="s">
        <v>48</v>
      </c>
      <c r="AM11" t="s">
        <v>52</v>
      </c>
      <c r="AN11" s="21" t="s">
        <v>350</v>
      </c>
      <c r="AO11" t="s">
        <v>49</v>
      </c>
      <c r="AP11" t="s">
        <v>53</v>
      </c>
      <c r="AQ11" t="s">
        <v>49</v>
      </c>
      <c r="AR11" t="s">
        <v>54</v>
      </c>
    </row>
    <row r="12" spans="1:44">
      <c r="A12" t="s">
        <v>322</v>
      </c>
      <c r="B12" s="18" t="s">
        <v>349</v>
      </c>
      <c r="H12" s="12"/>
      <c r="L12" s="18" t="s">
        <v>351</v>
      </c>
      <c r="Y12">
        <v>800</v>
      </c>
      <c r="Z12" t="s">
        <v>50</v>
      </c>
      <c r="AA12">
        <v>9</v>
      </c>
      <c r="AB12" t="s">
        <v>68</v>
      </c>
      <c r="AF12" t="s">
        <v>48</v>
      </c>
      <c r="AG12" t="s">
        <v>51</v>
      </c>
      <c r="AJ12" t="s">
        <v>48</v>
      </c>
      <c r="AM12" t="s">
        <v>52</v>
      </c>
      <c r="AN12" s="21" t="s">
        <v>350</v>
      </c>
      <c r="AO12" t="s">
        <v>49</v>
      </c>
      <c r="AP12" t="s">
        <v>53</v>
      </c>
      <c r="AQ12" t="s">
        <v>49</v>
      </c>
      <c r="AR12" t="s">
        <v>54</v>
      </c>
    </row>
    <row r="13" spans="1:44">
      <c r="A13" t="s">
        <v>326</v>
      </c>
      <c r="B13" s="18" t="s">
        <v>349</v>
      </c>
      <c r="H13" s="12"/>
      <c r="L13" s="18" t="s">
        <v>351</v>
      </c>
      <c r="Y13">
        <v>800</v>
      </c>
      <c r="Z13" t="s">
        <v>50</v>
      </c>
      <c r="AA13">
        <v>9</v>
      </c>
      <c r="AB13" t="s">
        <v>68</v>
      </c>
      <c r="AF13" t="s">
        <v>48</v>
      </c>
      <c r="AG13" t="s">
        <v>51</v>
      </c>
      <c r="AJ13" t="s">
        <v>48</v>
      </c>
      <c r="AM13" t="s">
        <v>52</v>
      </c>
      <c r="AN13" s="21" t="s">
        <v>350</v>
      </c>
      <c r="AO13" t="s">
        <v>49</v>
      </c>
      <c r="AP13" t="s">
        <v>53</v>
      </c>
      <c r="AQ13" t="s">
        <v>49</v>
      </c>
      <c r="AR13" t="s">
        <v>54</v>
      </c>
    </row>
  </sheetData>
  <autoFilter ref="A1:AR1" xr:uid="{00000000-0001-0000-0000-000000000000}"/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8FB1C-D740-4D88-95FC-B138FB5DC583}">
  <dimension ref="A1:EV33"/>
  <sheetViews>
    <sheetView workbookViewId="0">
      <selection activeCell="O18" sqref="O18:O29"/>
    </sheetView>
  </sheetViews>
  <sheetFormatPr defaultRowHeight="15"/>
  <cols>
    <col min="2" max="2" width="11.42578125" bestFit="1" customWidth="1"/>
    <col min="44" max="44" width="16.85546875" customWidth="1"/>
  </cols>
  <sheetData>
    <row r="1" spans="1:152">
      <c r="A1" s="1"/>
      <c r="B1" s="1" t="s">
        <v>71</v>
      </c>
      <c r="C1" s="1"/>
      <c r="D1" s="1" t="s">
        <v>9</v>
      </c>
      <c r="E1" s="1" t="s">
        <v>72</v>
      </c>
      <c r="F1" s="1" t="s">
        <v>73</v>
      </c>
      <c r="G1" s="1" t="s">
        <v>74</v>
      </c>
      <c r="H1" s="1" t="s">
        <v>75</v>
      </c>
      <c r="I1" s="1" t="s">
        <v>76</v>
      </c>
      <c r="J1" s="1" t="s">
        <v>77</v>
      </c>
      <c r="K1" s="1" t="s">
        <v>78</v>
      </c>
      <c r="L1" s="1" t="s">
        <v>79</v>
      </c>
      <c r="M1" s="1" t="s">
        <v>8</v>
      </c>
      <c r="N1" s="1" t="s">
        <v>5</v>
      </c>
      <c r="O1" s="1" t="s">
        <v>7</v>
      </c>
      <c r="P1" s="1" t="s">
        <v>80</v>
      </c>
      <c r="Q1" s="1" t="s">
        <v>81</v>
      </c>
      <c r="R1" s="1" t="s">
        <v>82</v>
      </c>
      <c r="S1" s="1" t="s">
        <v>83</v>
      </c>
      <c r="T1" s="1" t="s">
        <v>84</v>
      </c>
      <c r="U1" s="1" t="s">
        <v>85</v>
      </c>
      <c r="V1" s="1" t="s">
        <v>86</v>
      </c>
      <c r="W1" s="1" t="s">
        <v>17</v>
      </c>
      <c r="X1" s="1" t="s">
        <v>16</v>
      </c>
      <c r="Y1" s="1" t="s">
        <v>18</v>
      </c>
      <c r="Z1" s="1" t="s">
        <v>87</v>
      </c>
      <c r="AA1" s="1" t="s">
        <v>88</v>
      </c>
      <c r="AB1" s="1" t="s">
        <v>89</v>
      </c>
      <c r="AC1" s="1" t="s">
        <v>90</v>
      </c>
      <c r="AD1" s="1" t="s">
        <v>91</v>
      </c>
      <c r="AE1" s="1" t="s">
        <v>92</v>
      </c>
      <c r="AF1" s="1" t="s">
        <v>93</v>
      </c>
      <c r="AG1" s="1" t="s">
        <v>94</v>
      </c>
      <c r="AH1" s="1" t="s">
        <v>95</v>
      </c>
      <c r="AI1" s="1" t="s">
        <v>96</v>
      </c>
      <c r="AJ1" s="1" t="s">
        <v>97</v>
      </c>
      <c r="AK1" s="1" t="s">
        <v>98</v>
      </c>
      <c r="AL1" s="1" t="s">
        <v>99</v>
      </c>
      <c r="AM1" s="1" t="s">
        <v>100</v>
      </c>
      <c r="AN1" s="1" t="s">
        <v>101</v>
      </c>
      <c r="AO1" s="1" t="s">
        <v>102</v>
      </c>
      <c r="AP1" s="1" t="s">
        <v>103</v>
      </c>
      <c r="AQ1" s="1" t="s">
        <v>104</v>
      </c>
      <c r="AR1" s="1" t="s">
        <v>105</v>
      </c>
      <c r="AS1" s="1" t="s">
        <v>106</v>
      </c>
      <c r="AT1" s="1" t="s">
        <v>107</v>
      </c>
      <c r="AU1" s="1" t="s">
        <v>108</v>
      </c>
      <c r="AV1" s="1" t="s">
        <v>109</v>
      </c>
      <c r="AW1" s="1" t="s">
        <v>110</v>
      </c>
      <c r="AX1" s="1" t="s">
        <v>111</v>
      </c>
      <c r="AY1" s="1" t="s">
        <v>112</v>
      </c>
      <c r="AZ1" s="1" t="s">
        <v>113</v>
      </c>
      <c r="BA1" s="1" t="s">
        <v>114</v>
      </c>
      <c r="BB1" s="1" t="s">
        <v>115</v>
      </c>
      <c r="BC1" s="1" t="s">
        <v>116</v>
      </c>
      <c r="BD1" s="1" t="s">
        <v>117</v>
      </c>
      <c r="BE1" s="1" t="s">
        <v>118</v>
      </c>
      <c r="BF1" s="1" t="s">
        <v>119</v>
      </c>
      <c r="BG1" s="1" t="s">
        <v>120</v>
      </c>
      <c r="BH1" s="1" t="s">
        <v>121</v>
      </c>
      <c r="BI1" s="1" t="s">
        <v>122</v>
      </c>
      <c r="BJ1" s="1" t="s">
        <v>123</v>
      </c>
      <c r="BK1" s="1" t="s">
        <v>124</v>
      </c>
      <c r="BL1" s="1" t="s">
        <v>125</v>
      </c>
      <c r="BM1" s="1" t="s">
        <v>126</v>
      </c>
      <c r="BN1" s="1" t="s">
        <v>23</v>
      </c>
      <c r="BO1" s="1" t="s">
        <v>127</v>
      </c>
      <c r="BP1" s="1" t="s">
        <v>128</v>
      </c>
      <c r="BQ1" s="1" t="s">
        <v>129</v>
      </c>
      <c r="BR1" s="1" t="s">
        <v>130</v>
      </c>
      <c r="BS1" s="1" t="s">
        <v>131</v>
      </c>
      <c r="BT1" s="1" t="s">
        <v>132</v>
      </c>
      <c r="BU1" s="1" t="s">
        <v>133</v>
      </c>
      <c r="BV1" s="1" t="s">
        <v>134</v>
      </c>
      <c r="BW1" s="1" t="s">
        <v>135</v>
      </c>
      <c r="BX1" s="1" t="s">
        <v>136</v>
      </c>
      <c r="BY1" s="1" t="s">
        <v>137</v>
      </c>
      <c r="BZ1" s="1" t="s">
        <v>138</v>
      </c>
      <c r="CA1" s="1" t="s">
        <v>139</v>
      </c>
      <c r="CB1" s="1" t="s">
        <v>140</v>
      </c>
      <c r="CC1" s="1" t="s">
        <v>141</v>
      </c>
      <c r="CD1" s="1" t="s">
        <v>142</v>
      </c>
      <c r="CE1" s="1" t="s">
        <v>143</v>
      </c>
      <c r="CF1" s="1" t="s">
        <v>144</v>
      </c>
      <c r="CG1" s="1" t="s">
        <v>145</v>
      </c>
      <c r="CH1" s="1" t="s">
        <v>146</v>
      </c>
      <c r="CI1" s="1" t="s">
        <v>147</v>
      </c>
      <c r="CJ1" s="1" t="s">
        <v>148</v>
      </c>
      <c r="CK1" s="1" t="s">
        <v>149</v>
      </c>
      <c r="CL1" s="1" t="s">
        <v>150</v>
      </c>
      <c r="CM1" s="1" t="s">
        <v>151</v>
      </c>
      <c r="CN1" s="1" t="s">
        <v>152</v>
      </c>
      <c r="CO1" s="1" t="s">
        <v>153</v>
      </c>
      <c r="CP1" s="1" t="s">
        <v>154</v>
      </c>
      <c r="CQ1" s="1" t="s">
        <v>155</v>
      </c>
      <c r="CR1" s="1" t="s">
        <v>156</v>
      </c>
      <c r="CS1" s="1" t="s">
        <v>157</v>
      </c>
      <c r="CT1" s="1" t="s">
        <v>158</v>
      </c>
      <c r="CU1" s="1" t="s">
        <v>159</v>
      </c>
      <c r="CV1" s="1" t="s">
        <v>160</v>
      </c>
      <c r="CW1" s="1" t="s">
        <v>161</v>
      </c>
      <c r="CX1" s="1" t="s">
        <v>162</v>
      </c>
      <c r="CY1" s="1" t="s">
        <v>163</v>
      </c>
      <c r="CZ1" s="1" t="s">
        <v>164</v>
      </c>
      <c r="DA1" s="1" t="s">
        <v>165</v>
      </c>
      <c r="DB1" s="1" t="s">
        <v>166</v>
      </c>
      <c r="DC1" s="1" t="s">
        <v>167</v>
      </c>
      <c r="DD1" s="1" t="s">
        <v>168</v>
      </c>
      <c r="DE1" s="1" t="s">
        <v>169</v>
      </c>
      <c r="DF1" s="1" t="s">
        <v>170</v>
      </c>
      <c r="DG1" s="1" t="s">
        <v>171</v>
      </c>
      <c r="DH1" s="1" t="s">
        <v>172</v>
      </c>
      <c r="DI1" s="1" t="s">
        <v>173</v>
      </c>
      <c r="DJ1" s="1" t="s">
        <v>174</v>
      </c>
      <c r="DK1" s="1" t="s">
        <v>175</v>
      </c>
      <c r="DL1" s="1" t="s">
        <v>176</v>
      </c>
      <c r="DM1" s="1" t="s">
        <v>177</v>
      </c>
      <c r="DN1" s="1" t="s">
        <v>178</v>
      </c>
      <c r="DO1" s="1" t="s">
        <v>179</v>
      </c>
      <c r="DP1" s="1" t="s">
        <v>180</v>
      </c>
      <c r="DQ1" s="1" t="s">
        <v>181</v>
      </c>
      <c r="DR1" s="1" t="s">
        <v>182</v>
      </c>
      <c r="DS1" s="1" t="s">
        <v>183</v>
      </c>
      <c r="DT1" s="1" t="s">
        <v>184</v>
      </c>
      <c r="DU1" s="1" t="s">
        <v>185</v>
      </c>
      <c r="DV1" s="1" t="s">
        <v>186</v>
      </c>
      <c r="DW1" s="1" t="s">
        <v>187</v>
      </c>
      <c r="DX1" s="1" t="s">
        <v>188</v>
      </c>
      <c r="DY1" s="1" t="s">
        <v>189</v>
      </c>
      <c r="DZ1" s="1" t="s">
        <v>190</v>
      </c>
      <c r="EA1" s="1" t="s">
        <v>191</v>
      </c>
      <c r="EB1" s="1" t="s">
        <v>192</v>
      </c>
      <c r="EC1" s="1" t="s">
        <v>193</v>
      </c>
      <c r="ED1" s="1" t="s">
        <v>194</v>
      </c>
      <c r="EE1" s="1" t="s">
        <v>195</v>
      </c>
      <c r="EF1" s="1" t="s">
        <v>196</v>
      </c>
      <c r="EG1" s="1" t="s">
        <v>197</v>
      </c>
      <c r="EH1" s="1" t="s">
        <v>198</v>
      </c>
      <c r="EI1" s="1" t="s">
        <v>199</v>
      </c>
      <c r="EJ1" s="1" t="s">
        <v>200</v>
      </c>
      <c r="EK1" s="1" t="s">
        <v>201</v>
      </c>
      <c r="EL1" s="1" t="s">
        <v>202</v>
      </c>
      <c r="EM1" s="1" t="s">
        <v>203</v>
      </c>
      <c r="EN1" s="1" t="s">
        <v>204</v>
      </c>
      <c r="EO1" s="1" t="s">
        <v>205</v>
      </c>
      <c r="EP1" s="1" t="s">
        <v>206</v>
      </c>
      <c r="EQ1" s="1" t="s">
        <v>207</v>
      </c>
      <c r="ER1" s="1" t="s">
        <v>208</v>
      </c>
      <c r="ES1" s="1" t="s">
        <v>209</v>
      </c>
      <c r="ET1" s="1" t="s">
        <v>210</v>
      </c>
      <c r="EU1" s="1" t="s">
        <v>211</v>
      </c>
      <c r="EV1" s="1" t="s">
        <v>212</v>
      </c>
    </row>
    <row r="2" spans="1:152">
      <c r="A2" s="2" t="e">
        <f>VLOOKUP(B2,'E-Commerce Item'!A:A,1,0)</f>
        <v>#N/A</v>
      </c>
      <c r="B2" s="3" t="s">
        <v>213</v>
      </c>
      <c r="C2" s="3" t="e">
        <f>VLOOKUP(B2,'[1]BP Incoming Shipments'!$E:$E,1,0)</f>
        <v>#N/A</v>
      </c>
      <c r="D2" s="3" t="s">
        <v>214</v>
      </c>
      <c r="E2" s="3" t="s">
        <v>215</v>
      </c>
      <c r="F2" s="3" t="s">
        <v>49</v>
      </c>
      <c r="G2" s="3" t="s">
        <v>216</v>
      </c>
      <c r="H2" s="2">
        <v>1</v>
      </c>
      <c r="I2" s="3" t="s">
        <v>45</v>
      </c>
      <c r="J2" s="3" t="s">
        <v>217</v>
      </c>
      <c r="K2" s="3" t="s">
        <v>218</v>
      </c>
      <c r="L2" s="3" t="s">
        <v>218</v>
      </c>
      <c r="M2" s="3" t="s">
        <v>46</v>
      </c>
      <c r="N2" s="3" t="s">
        <v>219</v>
      </c>
      <c r="O2" s="3" t="s">
        <v>220</v>
      </c>
      <c r="P2" s="3" t="s">
        <v>49</v>
      </c>
      <c r="Q2" s="2">
        <v>0</v>
      </c>
      <c r="R2" s="3" t="s">
        <v>221</v>
      </c>
      <c r="S2" s="3" t="s">
        <v>49</v>
      </c>
      <c r="T2" s="2">
        <v>2.9</v>
      </c>
      <c r="U2" s="2">
        <v>0</v>
      </c>
      <c r="V2" s="2">
        <v>6</v>
      </c>
      <c r="W2" s="2">
        <v>13.78</v>
      </c>
      <c r="X2" s="2">
        <v>19.690000000000001</v>
      </c>
      <c r="Y2" s="2">
        <v>5.91</v>
      </c>
      <c r="Z2" s="2">
        <v>38.9</v>
      </c>
      <c r="AA2" s="2">
        <v>90</v>
      </c>
      <c r="AB2" s="3" t="s">
        <v>49</v>
      </c>
      <c r="AC2" s="2">
        <v>533</v>
      </c>
      <c r="AD2" s="3" t="s">
        <v>222</v>
      </c>
      <c r="AE2" s="3" t="s">
        <v>223</v>
      </c>
      <c r="AF2" s="3" t="s">
        <v>223</v>
      </c>
      <c r="AG2" s="3" t="s">
        <v>224</v>
      </c>
      <c r="AH2" s="3" t="s">
        <v>225</v>
      </c>
      <c r="AI2" s="3" t="s">
        <v>226</v>
      </c>
      <c r="AJ2" s="3" t="s">
        <v>227</v>
      </c>
      <c r="AK2" s="3" t="s">
        <v>227</v>
      </c>
      <c r="AL2" s="3" t="s">
        <v>227</v>
      </c>
      <c r="AM2" s="3" t="s">
        <v>228</v>
      </c>
      <c r="AN2" s="2">
        <v>12</v>
      </c>
      <c r="AO2" s="2">
        <v>12</v>
      </c>
      <c r="AP2" s="2">
        <v>12</v>
      </c>
      <c r="AQ2" s="2">
        <v>12</v>
      </c>
      <c r="AR2" s="4">
        <v>44011</v>
      </c>
      <c r="AS2" s="4">
        <v>44011</v>
      </c>
      <c r="AT2" s="4">
        <v>44230</v>
      </c>
      <c r="AU2" s="4">
        <v>44230</v>
      </c>
      <c r="AV2" s="3" t="s">
        <v>229</v>
      </c>
      <c r="AW2" s="3" t="s">
        <v>49</v>
      </c>
      <c r="AX2" s="2">
        <v>1</v>
      </c>
      <c r="AY2" s="2">
        <v>1</v>
      </c>
      <c r="AZ2" s="2">
        <v>1</v>
      </c>
      <c r="BA2" s="3" t="s">
        <v>230</v>
      </c>
      <c r="BB2" s="2">
        <v>1</v>
      </c>
      <c r="BC2" s="2">
        <v>0</v>
      </c>
      <c r="BD2" s="3" t="s">
        <v>49</v>
      </c>
      <c r="BE2" s="2">
        <v>0</v>
      </c>
      <c r="BF2" s="2">
        <v>1</v>
      </c>
      <c r="BG2" s="3" t="s">
        <v>49</v>
      </c>
      <c r="BH2" s="2">
        <v>0</v>
      </c>
      <c r="BI2" s="3" t="s">
        <v>231</v>
      </c>
      <c r="BJ2" s="2">
        <v>0</v>
      </c>
      <c r="BK2" s="2">
        <v>0</v>
      </c>
      <c r="BL2" s="2">
        <v>0</v>
      </c>
      <c r="BM2" s="2">
        <v>0</v>
      </c>
      <c r="BN2" s="2">
        <v>1</v>
      </c>
      <c r="BO2" s="2">
        <v>60</v>
      </c>
      <c r="BP2" s="2">
        <v>0</v>
      </c>
      <c r="BQ2" s="3" t="s">
        <v>49</v>
      </c>
      <c r="BR2" s="3" t="s">
        <v>49</v>
      </c>
      <c r="BS2" s="3" t="s">
        <v>49</v>
      </c>
      <c r="BT2" s="3" t="s">
        <v>232</v>
      </c>
      <c r="BU2" s="3" t="s">
        <v>49</v>
      </c>
      <c r="BV2" s="2" t="b">
        <v>0</v>
      </c>
      <c r="BW2" s="2" t="b">
        <v>0</v>
      </c>
      <c r="BX2" s="2">
        <v>1</v>
      </c>
      <c r="BY2" s="2" t="b">
        <v>0</v>
      </c>
      <c r="BZ2" s="2">
        <v>6</v>
      </c>
      <c r="CA2" s="2">
        <v>0</v>
      </c>
      <c r="CB2" s="5"/>
      <c r="CC2" s="2">
        <v>0</v>
      </c>
      <c r="CD2" s="2" t="b">
        <v>1</v>
      </c>
      <c r="CE2" s="2">
        <v>13.78</v>
      </c>
      <c r="CF2" s="2">
        <v>19.690000000000001</v>
      </c>
      <c r="CG2" s="2">
        <v>5.91</v>
      </c>
      <c r="CH2" s="2" t="b">
        <v>0</v>
      </c>
      <c r="CI2" s="2">
        <v>38.9</v>
      </c>
      <c r="CJ2" s="4">
        <v>44119.308565624997</v>
      </c>
      <c r="CK2" s="2">
        <v>0</v>
      </c>
      <c r="CL2" s="4">
        <v>44011</v>
      </c>
      <c r="CM2" s="3" t="s">
        <v>49</v>
      </c>
      <c r="CN2" s="3" t="s">
        <v>228</v>
      </c>
      <c r="CO2" s="3" t="s">
        <v>49</v>
      </c>
      <c r="CP2" s="2">
        <v>0</v>
      </c>
      <c r="CQ2" s="2">
        <v>1</v>
      </c>
      <c r="CR2" s="2">
        <v>0</v>
      </c>
      <c r="CS2" s="3" t="s">
        <v>49</v>
      </c>
      <c r="CT2" s="2">
        <v>0</v>
      </c>
      <c r="CU2" s="2" t="b">
        <v>1</v>
      </c>
      <c r="CV2" s="3" t="s">
        <v>49</v>
      </c>
      <c r="CW2" s="3" t="s">
        <v>49</v>
      </c>
      <c r="CX2" s="3" t="s">
        <v>49</v>
      </c>
      <c r="CY2" s="3" t="s">
        <v>49</v>
      </c>
      <c r="CZ2" s="3" t="s">
        <v>49</v>
      </c>
      <c r="DA2" s="2">
        <v>0</v>
      </c>
      <c r="DB2" s="2" t="b">
        <v>0</v>
      </c>
      <c r="DC2" s="2" t="b">
        <v>1</v>
      </c>
      <c r="DD2" s="2">
        <v>1.4</v>
      </c>
      <c r="DE2" s="2">
        <v>1</v>
      </c>
      <c r="DF2" s="2">
        <v>0</v>
      </c>
      <c r="DG2" s="2">
        <v>0</v>
      </c>
      <c r="DH2" s="2">
        <v>0</v>
      </c>
      <c r="DI2" s="2">
        <v>0</v>
      </c>
      <c r="DJ2" s="2">
        <v>1</v>
      </c>
      <c r="DK2" s="5"/>
      <c r="DL2" s="3" t="s">
        <v>49</v>
      </c>
      <c r="DM2" s="3" t="s">
        <v>49</v>
      </c>
      <c r="DN2" s="2">
        <v>0</v>
      </c>
      <c r="DO2" s="3" t="s">
        <v>49</v>
      </c>
      <c r="DP2" s="2">
        <v>6825</v>
      </c>
      <c r="DQ2" s="2" t="b">
        <v>0</v>
      </c>
      <c r="DR2" s="2" t="b">
        <v>0</v>
      </c>
      <c r="DS2" s="2" t="b">
        <v>0</v>
      </c>
      <c r="DT2" s="2">
        <v>2274</v>
      </c>
      <c r="DU2" s="3" t="s">
        <v>49</v>
      </c>
      <c r="DV2" s="5"/>
      <c r="DW2" s="3" t="s">
        <v>233</v>
      </c>
      <c r="DX2" s="5"/>
      <c r="DY2" s="2" t="b">
        <v>0</v>
      </c>
      <c r="DZ2" s="2">
        <v>2</v>
      </c>
      <c r="EA2" s="2" t="b">
        <v>0</v>
      </c>
      <c r="EB2" s="2" t="b">
        <v>0</v>
      </c>
      <c r="EC2" s="5"/>
      <c r="ED2" s="2" t="b">
        <v>0</v>
      </c>
      <c r="EE2" s="2" t="b">
        <v>0</v>
      </c>
      <c r="EF2" s="5"/>
      <c r="EG2" s="5"/>
      <c r="EH2" s="5"/>
      <c r="EI2" s="2" t="b">
        <v>0</v>
      </c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2" t="b">
        <v>0</v>
      </c>
    </row>
    <row r="3" spans="1:152">
      <c r="A3" s="2" t="e">
        <f>VLOOKUP(B3,'E-Commerce Item'!A:A,1,0)</f>
        <v>#N/A</v>
      </c>
      <c r="B3" s="3" t="s">
        <v>234</v>
      </c>
      <c r="C3" s="3" t="e">
        <f>VLOOKUP(B3,'[1]BP Incoming Shipments'!$E:$E,1,0)</f>
        <v>#N/A</v>
      </c>
      <c r="D3" s="3" t="s">
        <v>214</v>
      </c>
      <c r="E3" s="3" t="s">
        <v>235</v>
      </c>
      <c r="F3" s="3" t="s">
        <v>49</v>
      </c>
      <c r="G3" s="3" t="s">
        <v>216</v>
      </c>
      <c r="H3" s="2">
        <v>1</v>
      </c>
      <c r="I3" s="3" t="s">
        <v>45</v>
      </c>
      <c r="J3" s="3" t="s">
        <v>236</v>
      </c>
      <c r="K3" s="3" t="s">
        <v>218</v>
      </c>
      <c r="L3" s="3" t="s">
        <v>218</v>
      </c>
      <c r="M3" s="3" t="s">
        <v>55</v>
      </c>
      <c r="N3" s="3" t="s">
        <v>219</v>
      </c>
      <c r="O3" s="3" t="s">
        <v>220</v>
      </c>
      <c r="P3" s="3" t="s">
        <v>49</v>
      </c>
      <c r="Q3" s="2">
        <v>0</v>
      </c>
      <c r="R3" s="3" t="s">
        <v>221</v>
      </c>
      <c r="S3" s="3" t="s">
        <v>49</v>
      </c>
      <c r="T3" s="2">
        <v>2.2000000000000002</v>
      </c>
      <c r="U3" s="2">
        <v>0</v>
      </c>
      <c r="V3" s="2">
        <v>6</v>
      </c>
      <c r="W3" s="2">
        <v>13.78</v>
      </c>
      <c r="X3" s="2">
        <v>19.690000000000001</v>
      </c>
      <c r="Y3" s="2">
        <v>5.91</v>
      </c>
      <c r="Z3" s="2">
        <v>38.9</v>
      </c>
      <c r="AA3" s="2">
        <v>90</v>
      </c>
      <c r="AB3" s="3" t="s">
        <v>49</v>
      </c>
      <c r="AC3" s="2">
        <v>533</v>
      </c>
      <c r="AD3" s="3" t="s">
        <v>222</v>
      </c>
      <c r="AE3" s="3" t="s">
        <v>223</v>
      </c>
      <c r="AF3" s="3" t="s">
        <v>223</v>
      </c>
      <c r="AG3" s="3" t="s">
        <v>224</v>
      </c>
      <c r="AH3" s="3" t="s">
        <v>225</v>
      </c>
      <c r="AI3" s="3" t="s">
        <v>226</v>
      </c>
      <c r="AJ3" s="3" t="s">
        <v>227</v>
      </c>
      <c r="AK3" s="3" t="s">
        <v>227</v>
      </c>
      <c r="AL3" s="3" t="s">
        <v>227</v>
      </c>
      <c r="AM3" s="3" t="s">
        <v>228</v>
      </c>
      <c r="AN3" s="2">
        <v>12</v>
      </c>
      <c r="AO3" s="2">
        <v>12</v>
      </c>
      <c r="AP3" s="2">
        <v>12</v>
      </c>
      <c r="AQ3" s="2">
        <v>12</v>
      </c>
      <c r="AR3" s="4">
        <v>44011</v>
      </c>
      <c r="AS3" s="4">
        <v>44011</v>
      </c>
      <c r="AT3" s="4">
        <v>44464</v>
      </c>
      <c r="AU3" s="4">
        <v>44464</v>
      </c>
      <c r="AV3" s="3" t="s">
        <v>229</v>
      </c>
      <c r="AW3" s="3" t="s">
        <v>49</v>
      </c>
      <c r="AX3" s="2">
        <v>1</v>
      </c>
      <c r="AY3" s="2">
        <v>1</v>
      </c>
      <c r="AZ3" s="2">
        <v>1</v>
      </c>
      <c r="BA3" s="3" t="s">
        <v>230</v>
      </c>
      <c r="BB3" s="2">
        <v>1</v>
      </c>
      <c r="BC3" s="2">
        <v>0</v>
      </c>
      <c r="BD3" s="3" t="s">
        <v>49</v>
      </c>
      <c r="BE3" s="2">
        <v>0</v>
      </c>
      <c r="BF3" s="2">
        <v>1</v>
      </c>
      <c r="BG3" s="3" t="s">
        <v>49</v>
      </c>
      <c r="BH3" s="2">
        <v>0</v>
      </c>
      <c r="BI3" s="3" t="s">
        <v>231</v>
      </c>
      <c r="BJ3" s="2">
        <v>0</v>
      </c>
      <c r="BK3" s="2">
        <v>0</v>
      </c>
      <c r="BL3" s="2">
        <v>0</v>
      </c>
      <c r="BM3" s="2">
        <v>0</v>
      </c>
      <c r="BN3" s="2">
        <v>1</v>
      </c>
      <c r="BO3" s="2">
        <v>60</v>
      </c>
      <c r="BP3" s="2">
        <v>0</v>
      </c>
      <c r="BQ3" s="3" t="s">
        <v>49</v>
      </c>
      <c r="BR3" s="3" t="s">
        <v>49</v>
      </c>
      <c r="BS3" s="3" t="s">
        <v>49</v>
      </c>
      <c r="BT3" s="3" t="s">
        <v>232</v>
      </c>
      <c r="BU3" s="3" t="s">
        <v>49</v>
      </c>
      <c r="BV3" s="2" t="b">
        <v>0</v>
      </c>
      <c r="BW3" s="2" t="b">
        <v>0</v>
      </c>
      <c r="BX3" s="2">
        <v>1</v>
      </c>
      <c r="BY3" s="2" t="b">
        <v>0</v>
      </c>
      <c r="BZ3" s="2">
        <v>6</v>
      </c>
      <c r="CA3" s="2">
        <v>0</v>
      </c>
      <c r="CB3" s="6"/>
      <c r="CC3" s="2">
        <v>0</v>
      </c>
      <c r="CD3" s="2" t="b">
        <v>1</v>
      </c>
      <c r="CE3" s="2">
        <v>13.78</v>
      </c>
      <c r="CF3" s="2">
        <v>19.690000000000001</v>
      </c>
      <c r="CG3" s="2">
        <v>5.91</v>
      </c>
      <c r="CH3" s="2" t="b">
        <v>0</v>
      </c>
      <c r="CI3" s="2">
        <v>38.9</v>
      </c>
      <c r="CJ3" s="4">
        <v>44119.308570138885</v>
      </c>
      <c r="CK3" s="2">
        <v>0</v>
      </c>
      <c r="CL3" s="4">
        <v>44011</v>
      </c>
      <c r="CM3" s="3" t="s">
        <v>49</v>
      </c>
      <c r="CN3" s="3" t="s">
        <v>228</v>
      </c>
      <c r="CO3" s="3" t="s">
        <v>49</v>
      </c>
      <c r="CP3" s="2">
        <v>0</v>
      </c>
      <c r="CQ3" s="2">
        <v>1</v>
      </c>
      <c r="CR3" s="2">
        <v>0</v>
      </c>
      <c r="CS3" s="3" t="s">
        <v>49</v>
      </c>
      <c r="CT3" s="2">
        <v>0</v>
      </c>
      <c r="CU3" s="2" t="b">
        <v>1</v>
      </c>
      <c r="CV3" s="3" t="s">
        <v>49</v>
      </c>
      <c r="CW3" s="3" t="s">
        <v>49</v>
      </c>
      <c r="CX3" s="3" t="s">
        <v>49</v>
      </c>
      <c r="CY3" s="3" t="s">
        <v>49</v>
      </c>
      <c r="CZ3" s="3" t="s">
        <v>49</v>
      </c>
      <c r="DA3" s="2">
        <v>0</v>
      </c>
      <c r="DB3" s="2" t="b">
        <v>0</v>
      </c>
      <c r="DC3" s="2" t="b">
        <v>1</v>
      </c>
      <c r="DD3" s="2">
        <v>0.7</v>
      </c>
      <c r="DE3" s="2">
        <v>1</v>
      </c>
      <c r="DF3" s="2">
        <v>0</v>
      </c>
      <c r="DG3" s="2">
        <v>0</v>
      </c>
      <c r="DH3" s="2">
        <v>0</v>
      </c>
      <c r="DI3" s="2">
        <v>0</v>
      </c>
      <c r="DJ3" s="2">
        <v>1</v>
      </c>
      <c r="DK3" s="6"/>
      <c r="DL3" s="3" t="s">
        <v>49</v>
      </c>
      <c r="DM3" s="3" t="s">
        <v>49</v>
      </c>
      <c r="DN3" s="2">
        <v>0</v>
      </c>
      <c r="DO3" s="3" t="s">
        <v>49</v>
      </c>
      <c r="DP3" s="2">
        <v>6825</v>
      </c>
      <c r="DQ3" s="2" t="b">
        <v>0</v>
      </c>
      <c r="DR3" s="2" t="b">
        <v>0</v>
      </c>
      <c r="DS3" s="2" t="b">
        <v>0</v>
      </c>
      <c r="DT3" s="2">
        <v>2274</v>
      </c>
      <c r="DU3" s="3" t="s">
        <v>49</v>
      </c>
      <c r="DV3" s="5"/>
      <c r="DW3" s="3" t="s">
        <v>237</v>
      </c>
      <c r="DX3" s="5"/>
      <c r="DY3" s="2" t="b">
        <v>0</v>
      </c>
      <c r="DZ3" s="2">
        <v>2</v>
      </c>
      <c r="EA3" s="2" t="b">
        <v>0</v>
      </c>
      <c r="EB3" s="2" t="b">
        <v>0</v>
      </c>
      <c r="EC3" s="5"/>
      <c r="ED3" s="2" t="b">
        <v>0</v>
      </c>
      <c r="EE3" s="2" t="b">
        <v>0</v>
      </c>
      <c r="EF3" s="5"/>
      <c r="EG3" s="5"/>
      <c r="EH3" s="5"/>
      <c r="EI3" s="2" t="b">
        <v>0</v>
      </c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2" t="b">
        <v>0</v>
      </c>
    </row>
    <row r="4" spans="1:152">
      <c r="A4" s="2" t="e">
        <f>VLOOKUP(B4,'E-Commerce Item'!A:A,1,0)</f>
        <v>#N/A</v>
      </c>
      <c r="B4" s="3" t="s">
        <v>238</v>
      </c>
      <c r="C4" s="3" t="e">
        <f>VLOOKUP(B4,'[1]BP Incoming Shipments'!$E:$E,1,0)</f>
        <v>#N/A</v>
      </c>
      <c r="D4" s="3" t="s">
        <v>214</v>
      </c>
      <c r="E4" s="3" t="s">
        <v>239</v>
      </c>
      <c r="F4" s="3" t="s">
        <v>49</v>
      </c>
      <c r="G4" s="3" t="s">
        <v>216</v>
      </c>
      <c r="H4" s="2">
        <v>1</v>
      </c>
      <c r="I4" s="3" t="s">
        <v>45</v>
      </c>
      <c r="J4" s="3" t="s">
        <v>240</v>
      </c>
      <c r="K4" s="3" t="s">
        <v>218</v>
      </c>
      <c r="L4" s="3" t="s">
        <v>218</v>
      </c>
      <c r="M4" s="3" t="s">
        <v>56</v>
      </c>
      <c r="N4" s="3" t="s">
        <v>219</v>
      </c>
      <c r="O4" s="3" t="s">
        <v>220</v>
      </c>
      <c r="P4" s="3" t="s">
        <v>49</v>
      </c>
      <c r="Q4" s="2">
        <v>0</v>
      </c>
      <c r="R4" s="3" t="s">
        <v>221</v>
      </c>
      <c r="S4" s="3" t="s">
        <v>49</v>
      </c>
      <c r="T4" s="2">
        <v>2.2000000000000002</v>
      </c>
      <c r="U4" s="2">
        <v>0</v>
      </c>
      <c r="V4" s="2">
        <v>6</v>
      </c>
      <c r="W4" s="2">
        <v>13.78</v>
      </c>
      <c r="X4" s="2">
        <v>19.690000000000001</v>
      </c>
      <c r="Y4" s="2">
        <v>5.91</v>
      </c>
      <c r="Z4" s="2">
        <v>38.9</v>
      </c>
      <c r="AA4" s="2">
        <v>90</v>
      </c>
      <c r="AB4" s="3" t="s">
        <v>49</v>
      </c>
      <c r="AC4" s="2">
        <v>533</v>
      </c>
      <c r="AD4" s="3" t="s">
        <v>222</v>
      </c>
      <c r="AE4" s="3" t="s">
        <v>223</v>
      </c>
      <c r="AF4" s="3" t="s">
        <v>223</v>
      </c>
      <c r="AG4" s="3" t="s">
        <v>224</v>
      </c>
      <c r="AH4" s="3" t="s">
        <v>225</v>
      </c>
      <c r="AI4" s="3" t="s">
        <v>226</v>
      </c>
      <c r="AJ4" s="3" t="s">
        <v>227</v>
      </c>
      <c r="AK4" s="3" t="s">
        <v>227</v>
      </c>
      <c r="AL4" s="3" t="s">
        <v>227</v>
      </c>
      <c r="AM4" s="3" t="s">
        <v>228</v>
      </c>
      <c r="AN4" s="2">
        <v>12</v>
      </c>
      <c r="AO4" s="2">
        <v>12</v>
      </c>
      <c r="AP4" s="2">
        <v>12</v>
      </c>
      <c r="AQ4" s="2">
        <v>12</v>
      </c>
      <c r="AR4" s="4">
        <v>44011</v>
      </c>
      <c r="AS4" s="4">
        <v>44011</v>
      </c>
      <c r="AT4" s="4">
        <v>44464</v>
      </c>
      <c r="AU4" s="4">
        <v>44464</v>
      </c>
      <c r="AV4" s="3" t="s">
        <v>229</v>
      </c>
      <c r="AW4" s="3" t="s">
        <v>49</v>
      </c>
      <c r="AX4" s="2">
        <v>1</v>
      </c>
      <c r="AY4" s="2">
        <v>1</v>
      </c>
      <c r="AZ4" s="2">
        <v>1</v>
      </c>
      <c r="BA4" s="3" t="s">
        <v>230</v>
      </c>
      <c r="BB4" s="2">
        <v>1</v>
      </c>
      <c r="BC4" s="2">
        <v>0</v>
      </c>
      <c r="BD4" s="3" t="s">
        <v>49</v>
      </c>
      <c r="BE4" s="2">
        <v>0</v>
      </c>
      <c r="BF4" s="2">
        <v>1</v>
      </c>
      <c r="BG4" s="3" t="s">
        <v>49</v>
      </c>
      <c r="BH4" s="2">
        <v>0</v>
      </c>
      <c r="BI4" s="3" t="s">
        <v>231</v>
      </c>
      <c r="BJ4" s="2">
        <v>0</v>
      </c>
      <c r="BK4" s="2">
        <v>0</v>
      </c>
      <c r="BL4" s="2">
        <v>0</v>
      </c>
      <c r="BM4" s="2">
        <v>0</v>
      </c>
      <c r="BN4" s="2">
        <v>1</v>
      </c>
      <c r="BO4" s="2">
        <v>60</v>
      </c>
      <c r="BP4" s="2">
        <v>0</v>
      </c>
      <c r="BQ4" s="3" t="s">
        <v>49</v>
      </c>
      <c r="BR4" s="3" t="s">
        <v>49</v>
      </c>
      <c r="BS4" s="3" t="s">
        <v>49</v>
      </c>
      <c r="BT4" s="3" t="s">
        <v>232</v>
      </c>
      <c r="BU4" s="3" t="s">
        <v>49</v>
      </c>
      <c r="BV4" s="2" t="b">
        <v>0</v>
      </c>
      <c r="BW4" s="2" t="b">
        <v>0</v>
      </c>
      <c r="BX4" s="2">
        <v>1</v>
      </c>
      <c r="BY4" s="2" t="b">
        <v>0</v>
      </c>
      <c r="BZ4" s="2">
        <v>6</v>
      </c>
      <c r="CA4" s="2">
        <v>0</v>
      </c>
      <c r="CB4" s="5"/>
      <c r="CC4" s="2">
        <v>0</v>
      </c>
      <c r="CD4" s="2" t="b">
        <v>1</v>
      </c>
      <c r="CE4" s="2">
        <v>13.78</v>
      </c>
      <c r="CF4" s="2">
        <v>19.690000000000001</v>
      </c>
      <c r="CG4" s="2">
        <v>5.91</v>
      </c>
      <c r="CH4" s="2" t="b">
        <v>0</v>
      </c>
      <c r="CI4" s="2">
        <v>38.9</v>
      </c>
      <c r="CJ4" s="4">
        <v>44119.308574270828</v>
      </c>
      <c r="CK4" s="2">
        <v>0</v>
      </c>
      <c r="CL4" s="4">
        <v>44011</v>
      </c>
      <c r="CM4" s="3" t="s">
        <v>49</v>
      </c>
      <c r="CN4" s="3" t="s">
        <v>228</v>
      </c>
      <c r="CO4" s="3" t="s">
        <v>49</v>
      </c>
      <c r="CP4" s="2">
        <v>0</v>
      </c>
      <c r="CQ4" s="2">
        <v>1</v>
      </c>
      <c r="CR4" s="2">
        <v>0</v>
      </c>
      <c r="CS4" s="3" t="s">
        <v>49</v>
      </c>
      <c r="CT4" s="2">
        <v>0</v>
      </c>
      <c r="CU4" s="2" t="b">
        <v>1</v>
      </c>
      <c r="CV4" s="3" t="s">
        <v>49</v>
      </c>
      <c r="CW4" s="3" t="s">
        <v>49</v>
      </c>
      <c r="CX4" s="3" t="s">
        <v>49</v>
      </c>
      <c r="CY4" s="3" t="s">
        <v>49</v>
      </c>
      <c r="CZ4" s="3" t="s">
        <v>49</v>
      </c>
      <c r="DA4" s="2">
        <v>0</v>
      </c>
      <c r="DB4" s="2" t="b">
        <v>0</v>
      </c>
      <c r="DC4" s="2" t="b">
        <v>1</v>
      </c>
      <c r="DD4" s="2">
        <v>0.7</v>
      </c>
      <c r="DE4" s="2">
        <v>1</v>
      </c>
      <c r="DF4" s="2">
        <v>0</v>
      </c>
      <c r="DG4" s="2">
        <v>0</v>
      </c>
      <c r="DH4" s="2">
        <v>0</v>
      </c>
      <c r="DI4" s="2">
        <v>0</v>
      </c>
      <c r="DJ4" s="2">
        <v>1</v>
      </c>
      <c r="DK4" s="5"/>
      <c r="DL4" s="3" t="s">
        <v>49</v>
      </c>
      <c r="DM4" s="3" t="s">
        <v>49</v>
      </c>
      <c r="DN4" s="2">
        <v>0</v>
      </c>
      <c r="DO4" s="3" t="s">
        <v>49</v>
      </c>
      <c r="DP4" s="2">
        <v>6825</v>
      </c>
      <c r="DQ4" s="2" t="b">
        <v>0</v>
      </c>
      <c r="DR4" s="2" t="b">
        <v>0</v>
      </c>
      <c r="DS4" s="2" t="b">
        <v>0</v>
      </c>
      <c r="DT4" s="2">
        <v>2274</v>
      </c>
      <c r="DU4" s="3" t="s">
        <v>49</v>
      </c>
      <c r="DV4" s="5"/>
      <c r="DW4" s="3" t="s">
        <v>241</v>
      </c>
      <c r="DX4" s="5"/>
      <c r="DY4" s="2" t="b">
        <v>0</v>
      </c>
      <c r="DZ4" s="2">
        <v>2</v>
      </c>
      <c r="EA4" s="2" t="b">
        <v>0</v>
      </c>
      <c r="EB4" s="2" t="b">
        <v>0</v>
      </c>
      <c r="EC4" s="5"/>
      <c r="ED4" s="2" t="b">
        <v>0</v>
      </c>
      <c r="EE4" s="2" t="b">
        <v>0</v>
      </c>
      <c r="EF4" s="5"/>
      <c r="EG4" s="5"/>
      <c r="EH4" s="5"/>
      <c r="EI4" s="2" t="b">
        <v>0</v>
      </c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2" t="b">
        <v>0</v>
      </c>
    </row>
    <row r="5" spans="1:152">
      <c r="A5" s="2" t="e">
        <f>VLOOKUP(B5,'E-Commerce Item'!A:A,1,0)</f>
        <v>#N/A</v>
      </c>
      <c r="B5" s="3" t="s">
        <v>242</v>
      </c>
      <c r="C5" s="3" t="e">
        <f>VLOOKUP(B5,'[1]BP Incoming Shipments'!$E:$E,1,0)</f>
        <v>#N/A</v>
      </c>
      <c r="D5" s="3" t="s">
        <v>214</v>
      </c>
      <c r="E5" s="3" t="s">
        <v>243</v>
      </c>
      <c r="F5" s="3" t="s">
        <v>49</v>
      </c>
      <c r="G5" s="3" t="s">
        <v>216</v>
      </c>
      <c r="H5" s="2">
        <v>1</v>
      </c>
      <c r="I5" s="3" t="s">
        <v>45</v>
      </c>
      <c r="J5" s="3" t="s">
        <v>244</v>
      </c>
      <c r="K5" s="3" t="s">
        <v>218</v>
      </c>
      <c r="L5" s="3" t="s">
        <v>218</v>
      </c>
      <c r="M5" s="3" t="s">
        <v>67</v>
      </c>
      <c r="N5" s="3" t="s">
        <v>219</v>
      </c>
      <c r="O5" s="3" t="s">
        <v>220</v>
      </c>
      <c r="P5" s="3" t="s">
        <v>49</v>
      </c>
      <c r="Q5" s="2">
        <v>0</v>
      </c>
      <c r="R5" s="3" t="s">
        <v>221</v>
      </c>
      <c r="S5" s="3" t="s">
        <v>49</v>
      </c>
      <c r="T5" s="2">
        <v>2.9</v>
      </c>
      <c r="U5" s="2">
        <v>0</v>
      </c>
      <c r="V5" s="2">
        <v>6</v>
      </c>
      <c r="W5" s="2">
        <v>13.78</v>
      </c>
      <c r="X5" s="2">
        <v>19.690000000000001</v>
      </c>
      <c r="Y5" s="2">
        <v>5.91</v>
      </c>
      <c r="Z5" s="2">
        <v>38.9</v>
      </c>
      <c r="AA5" s="2">
        <v>90</v>
      </c>
      <c r="AB5" s="3" t="s">
        <v>49</v>
      </c>
      <c r="AC5" s="2">
        <v>533</v>
      </c>
      <c r="AD5" s="3" t="s">
        <v>222</v>
      </c>
      <c r="AE5" s="3" t="s">
        <v>223</v>
      </c>
      <c r="AF5" s="3" t="s">
        <v>223</v>
      </c>
      <c r="AG5" s="3" t="s">
        <v>224</v>
      </c>
      <c r="AH5" s="3" t="s">
        <v>225</v>
      </c>
      <c r="AI5" s="3" t="s">
        <v>226</v>
      </c>
      <c r="AJ5" s="3" t="s">
        <v>227</v>
      </c>
      <c r="AK5" s="3" t="s">
        <v>227</v>
      </c>
      <c r="AL5" s="3" t="s">
        <v>227</v>
      </c>
      <c r="AM5" s="3" t="s">
        <v>228</v>
      </c>
      <c r="AN5" s="2">
        <v>12</v>
      </c>
      <c r="AO5" s="2">
        <v>12</v>
      </c>
      <c r="AP5" s="2">
        <v>12</v>
      </c>
      <c r="AQ5" s="2">
        <v>12</v>
      </c>
      <c r="AR5" s="4">
        <v>44011</v>
      </c>
      <c r="AS5" s="4">
        <v>44011</v>
      </c>
      <c r="AT5" s="4">
        <v>44464</v>
      </c>
      <c r="AU5" s="4">
        <v>44464</v>
      </c>
      <c r="AV5" s="3" t="s">
        <v>229</v>
      </c>
      <c r="AW5" s="3" t="s">
        <v>49</v>
      </c>
      <c r="AX5" s="2">
        <v>1</v>
      </c>
      <c r="AY5" s="2">
        <v>1</v>
      </c>
      <c r="AZ5" s="2">
        <v>1</v>
      </c>
      <c r="BA5" s="3" t="s">
        <v>230</v>
      </c>
      <c r="BB5" s="2">
        <v>1</v>
      </c>
      <c r="BC5" s="2">
        <v>0</v>
      </c>
      <c r="BD5" s="3" t="s">
        <v>49</v>
      </c>
      <c r="BE5" s="2">
        <v>0</v>
      </c>
      <c r="BF5" s="2">
        <v>1</v>
      </c>
      <c r="BG5" s="3" t="s">
        <v>49</v>
      </c>
      <c r="BH5" s="2">
        <v>0</v>
      </c>
      <c r="BI5" s="3" t="s">
        <v>231</v>
      </c>
      <c r="BJ5" s="2">
        <v>0</v>
      </c>
      <c r="BK5" s="2">
        <v>0</v>
      </c>
      <c r="BL5" s="2">
        <v>0</v>
      </c>
      <c r="BM5" s="2">
        <v>0</v>
      </c>
      <c r="BN5" s="2">
        <v>1</v>
      </c>
      <c r="BO5" s="2">
        <v>60</v>
      </c>
      <c r="BP5" s="2">
        <v>0</v>
      </c>
      <c r="BQ5" s="3" t="s">
        <v>49</v>
      </c>
      <c r="BR5" s="3" t="s">
        <v>49</v>
      </c>
      <c r="BS5" s="3" t="s">
        <v>49</v>
      </c>
      <c r="BT5" s="3" t="s">
        <v>232</v>
      </c>
      <c r="BU5" s="3" t="s">
        <v>49</v>
      </c>
      <c r="BV5" s="2" t="b">
        <v>0</v>
      </c>
      <c r="BW5" s="2" t="b">
        <v>0</v>
      </c>
      <c r="BX5" s="2">
        <v>1</v>
      </c>
      <c r="BY5" s="2" t="b">
        <v>0</v>
      </c>
      <c r="BZ5" s="2">
        <v>6</v>
      </c>
      <c r="CA5" s="2">
        <v>0</v>
      </c>
      <c r="CB5" s="5"/>
      <c r="CC5" s="2">
        <v>0</v>
      </c>
      <c r="CD5" s="2" t="b">
        <v>1</v>
      </c>
      <c r="CE5" s="2">
        <v>13.78</v>
      </c>
      <c r="CF5" s="2">
        <v>19.690000000000001</v>
      </c>
      <c r="CG5" s="2">
        <v>5.91</v>
      </c>
      <c r="CH5" s="2" t="b">
        <v>0</v>
      </c>
      <c r="CI5" s="2">
        <v>38.9</v>
      </c>
      <c r="CJ5" s="4">
        <v>44119.308577696756</v>
      </c>
      <c r="CK5" s="2">
        <v>0</v>
      </c>
      <c r="CL5" s="4">
        <v>44011</v>
      </c>
      <c r="CM5" s="3" t="s">
        <v>49</v>
      </c>
      <c r="CN5" s="3" t="s">
        <v>228</v>
      </c>
      <c r="CO5" s="3" t="s">
        <v>49</v>
      </c>
      <c r="CP5" s="2">
        <v>0</v>
      </c>
      <c r="CQ5" s="2">
        <v>1</v>
      </c>
      <c r="CR5" s="2">
        <v>0</v>
      </c>
      <c r="CS5" s="3" t="s">
        <v>49</v>
      </c>
      <c r="CT5" s="2">
        <v>0</v>
      </c>
      <c r="CU5" s="2" t="b">
        <v>1</v>
      </c>
      <c r="CV5" s="3" t="s">
        <v>49</v>
      </c>
      <c r="CW5" s="3" t="s">
        <v>49</v>
      </c>
      <c r="CX5" s="3" t="s">
        <v>49</v>
      </c>
      <c r="CY5" s="3" t="s">
        <v>49</v>
      </c>
      <c r="CZ5" s="3" t="s">
        <v>49</v>
      </c>
      <c r="DA5" s="2">
        <v>0</v>
      </c>
      <c r="DB5" s="2" t="b">
        <v>0</v>
      </c>
      <c r="DC5" s="2" t="b">
        <v>1</v>
      </c>
      <c r="DD5" s="2">
        <v>1.4</v>
      </c>
      <c r="DE5" s="2">
        <v>1</v>
      </c>
      <c r="DF5" s="2">
        <v>0</v>
      </c>
      <c r="DG5" s="2">
        <v>0</v>
      </c>
      <c r="DH5" s="2">
        <v>0</v>
      </c>
      <c r="DI5" s="2">
        <v>0</v>
      </c>
      <c r="DJ5" s="2">
        <v>1</v>
      </c>
      <c r="DK5" s="6"/>
      <c r="DL5" s="3" t="s">
        <v>49</v>
      </c>
      <c r="DM5" s="3" t="s">
        <v>49</v>
      </c>
      <c r="DN5" s="2">
        <v>0</v>
      </c>
      <c r="DO5" s="3" t="s">
        <v>49</v>
      </c>
      <c r="DP5" s="2">
        <v>6825</v>
      </c>
      <c r="DQ5" s="2" t="b">
        <v>0</v>
      </c>
      <c r="DR5" s="2" t="b">
        <v>0</v>
      </c>
      <c r="DS5" s="2" t="b">
        <v>0</v>
      </c>
      <c r="DT5" s="2">
        <v>2274</v>
      </c>
      <c r="DU5" s="3" t="s">
        <v>49</v>
      </c>
      <c r="DV5" s="5"/>
      <c r="DW5" s="3" t="s">
        <v>245</v>
      </c>
      <c r="DX5" s="5"/>
      <c r="DY5" s="2" t="b">
        <v>0</v>
      </c>
      <c r="DZ5" s="2">
        <v>2</v>
      </c>
      <c r="EA5" s="2" t="b">
        <v>0</v>
      </c>
      <c r="EB5" s="2" t="b">
        <v>0</v>
      </c>
      <c r="EC5" s="5"/>
      <c r="ED5" s="2" t="b">
        <v>0</v>
      </c>
      <c r="EE5" s="2" t="b">
        <v>0</v>
      </c>
      <c r="EF5" s="6"/>
      <c r="EG5" s="5"/>
      <c r="EH5" s="5"/>
      <c r="EI5" s="2" t="b">
        <v>0</v>
      </c>
      <c r="EJ5" s="6"/>
      <c r="EK5" s="6"/>
      <c r="EL5" s="6"/>
      <c r="EM5" s="6"/>
      <c r="EN5" s="6"/>
      <c r="EO5" s="5"/>
      <c r="EP5" s="5"/>
      <c r="EQ5" s="5"/>
      <c r="ER5" s="5"/>
      <c r="ES5" s="5"/>
      <c r="ET5" s="5"/>
      <c r="EU5" s="6"/>
      <c r="EV5" s="2" t="b">
        <v>0</v>
      </c>
    </row>
    <row r="6" spans="1:152">
      <c r="A6" s="2" t="e">
        <f>VLOOKUP(B6,'E-Commerce Item'!A:A,1,0)</f>
        <v>#N/A</v>
      </c>
      <c r="B6" s="3" t="s">
        <v>246</v>
      </c>
      <c r="C6" s="3" t="e">
        <f>VLOOKUP(B6,'[1]BP Incoming Shipments'!$E:$E,1,0)</f>
        <v>#N/A</v>
      </c>
      <c r="D6" s="3" t="s">
        <v>214</v>
      </c>
      <c r="E6" s="3" t="s">
        <v>215</v>
      </c>
      <c r="F6" s="3" t="s">
        <v>49</v>
      </c>
      <c r="G6" s="3" t="s">
        <v>216</v>
      </c>
      <c r="H6" s="2">
        <v>1</v>
      </c>
      <c r="I6" s="3" t="s">
        <v>45</v>
      </c>
      <c r="J6" s="3" t="s">
        <v>247</v>
      </c>
      <c r="K6" s="3" t="s">
        <v>218</v>
      </c>
      <c r="L6" s="3" t="s">
        <v>218</v>
      </c>
      <c r="M6" s="3" t="s">
        <v>46</v>
      </c>
      <c r="N6" s="3" t="s">
        <v>219</v>
      </c>
      <c r="O6" s="3" t="s">
        <v>248</v>
      </c>
      <c r="P6" s="3" t="s">
        <v>49</v>
      </c>
      <c r="Q6" s="2">
        <v>0</v>
      </c>
      <c r="R6" s="3" t="s">
        <v>221</v>
      </c>
      <c r="S6" s="3" t="s">
        <v>49</v>
      </c>
      <c r="T6" s="2">
        <v>2.9</v>
      </c>
      <c r="U6" s="2">
        <v>0</v>
      </c>
      <c r="V6" s="2">
        <v>6</v>
      </c>
      <c r="W6" s="2">
        <v>13.78</v>
      </c>
      <c r="X6" s="2">
        <v>19.690000000000001</v>
      </c>
      <c r="Y6" s="2">
        <v>5.91</v>
      </c>
      <c r="Z6" s="2">
        <v>38.9</v>
      </c>
      <c r="AA6" s="2">
        <v>90</v>
      </c>
      <c r="AB6" s="3" t="s">
        <v>49</v>
      </c>
      <c r="AC6" s="2">
        <v>533</v>
      </c>
      <c r="AD6" s="3" t="s">
        <v>222</v>
      </c>
      <c r="AE6" s="3" t="s">
        <v>223</v>
      </c>
      <c r="AF6" s="3" t="s">
        <v>223</v>
      </c>
      <c r="AG6" s="3" t="s">
        <v>224</v>
      </c>
      <c r="AH6" s="3" t="s">
        <v>225</v>
      </c>
      <c r="AI6" s="3" t="s">
        <v>226</v>
      </c>
      <c r="AJ6" s="3" t="s">
        <v>227</v>
      </c>
      <c r="AK6" s="3" t="s">
        <v>227</v>
      </c>
      <c r="AL6" s="3" t="s">
        <v>227</v>
      </c>
      <c r="AM6" s="3" t="s">
        <v>228</v>
      </c>
      <c r="AN6" s="2">
        <v>12</v>
      </c>
      <c r="AO6" s="2">
        <v>12</v>
      </c>
      <c r="AP6" s="2">
        <v>12</v>
      </c>
      <c r="AQ6" s="2">
        <v>12</v>
      </c>
      <c r="AR6" s="4">
        <v>44011</v>
      </c>
      <c r="AS6" s="4">
        <v>44011</v>
      </c>
      <c r="AT6" s="4">
        <v>44230</v>
      </c>
      <c r="AU6" s="4">
        <v>44230</v>
      </c>
      <c r="AV6" s="3" t="s">
        <v>229</v>
      </c>
      <c r="AW6" s="3" t="s">
        <v>49</v>
      </c>
      <c r="AX6" s="2">
        <v>1</v>
      </c>
      <c r="AY6" s="2">
        <v>1</v>
      </c>
      <c r="AZ6" s="2">
        <v>1</v>
      </c>
      <c r="BA6" s="3" t="s">
        <v>230</v>
      </c>
      <c r="BB6" s="2">
        <v>1</v>
      </c>
      <c r="BC6" s="2">
        <v>0</v>
      </c>
      <c r="BD6" s="3" t="s">
        <v>49</v>
      </c>
      <c r="BE6" s="2">
        <v>0</v>
      </c>
      <c r="BF6" s="2">
        <v>1</v>
      </c>
      <c r="BG6" s="3" t="s">
        <v>49</v>
      </c>
      <c r="BH6" s="2">
        <v>0</v>
      </c>
      <c r="BI6" s="3" t="s">
        <v>231</v>
      </c>
      <c r="BJ6" s="2">
        <v>0</v>
      </c>
      <c r="BK6" s="2">
        <v>0</v>
      </c>
      <c r="BL6" s="2">
        <v>0</v>
      </c>
      <c r="BM6" s="2">
        <v>0</v>
      </c>
      <c r="BN6" s="2">
        <v>1</v>
      </c>
      <c r="BO6" s="2">
        <v>60</v>
      </c>
      <c r="BP6" s="2">
        <v>0</v>
      </c>
      <c r="BQ6" s="3" t="s">
        <v>49</v>
      </c>
      <c r="BR6" s="3" t="s">
        <v>49</v>
      </c>
      <c r="BS6" s="3" t="s">
        <v>49</v>
      </c>
      <c r="BT6" s="3" t="s">
        <v>232</v>
      </c>
      <c r="BU6" s="3" t="s">
        <v>49</v>
      </c>
      <c r="BV6" s="2" t="b">
        <v>0</v>
      </c>
      <c r="BW6" s="2" t="b">
        <v>0</v>
      </c>
      <c r="BX6" s="2">
        <v>1</v>
      </c>
      <c r="BY6" s="2" t="b">
        <v>0</v>
      </c>
      <c r="BZ6" s="2">
        <v>6</v>
      </c>
      <c r="CA6" s="2">
        <v>0</v>
      </c>
      <c r="CB6" s="5"/>
      <c r="CC6" s="2">
        <v>0</v>
      </c>
      <c r="CD6" s="2" t="b">
        <v>1</v>
      </c>
      <c r="CE6" s="2">
        <v>13.78</v>
      </c>
      <c r="CF6" s="2">
        <v>19.690000000000001</v>
      </c>
      <c r="CG6" s="2">
        <v>5.91</v>
      </c>
      <c r="CH6" s="2" t="b">
        <v>0</v>
      </c>
      <c r="CI6" s="2">
        <v>38.9</v>
      </c>
      <c r="CJ6" s="4">
        <v>44119.308581331017</v>
      </c>
      <c r="CK6" s="2">
        <v>0</v>
      </c>
      <c r="CL6" s="4">
        <v>44011</v>
      </c>
      <c r="CM6" s="3" t="s">
        <v>49</v>
      </c>
      <c r="CN6" s="3" t="s">
        <v>228</v>
      </c>
      <c r="CO6" s="3" t="s">
        <v>49</v>
      </c>
      <c r="CP6" s="2">
        <v>0</v>
      </c>
      <c r="CQ6" s="2">
        <v>1</v>
      </c>
      <c r="CR6" s="2">
        <v>0</v>
      </c>
      <c r="CS6" s="3" t="s">
        <v>49</v>
      </c>
      <c r="CT6" s="2">
        <v>0</v>
      </c>
      <c r="CU6" s="2" t="b">
        <v>1</v>
      </c>
      <c r="CV6" s="3" t="s">
        <v>49</v>
      </c>
      <c r="CW6" s="3" t="s">
        <v>49</v>
      </c>
      <c r="CX6" s="3" t="s">
        <v>49</v>
      </c>
      <c r="CY6" s="3" t="s">
        <v>49</v>
      </c>
      <c r="CZ6" s="3" t="s">
        <v>49</v>
      </c>
      <c r="DA6" s="2">
        <v>0</v>
      </c>
      <c r="DB6" s="2" t="b">
        <v>0</v>
      </c>
      <c r="DC6" s="2" t="b">
        <v>1</v>
      </c>
      <c r="DD6" s="2">
        <v>1.4</v>
      </c>
      <c r="DE6" s="2">
        <v>1</v>
      </c>
      <c r="DF6" s="2">
        <v>0</v>
      </c>
      <c r="DG6" s="2">
        <v>0</v>
      </c>
      <c r="DH6" s="2">
        <v>0</v>
      </c>
      <c r="DI6" s="2">
        <v>0</v>
      </c>
      <c r="DJ6" s="2">
        <v>1</v>
      </c>
      <c r="DK6" s="5"/>
      <c r="DL6" s="3" t="s">
        <v>49</v>
      </c>
      <c r="DM6" s="3" t="s">
        <v>49</v>
      </c>
      <c r="DN6" s="2">
        <v>0</v>
      </c>
      <c r="DO6" s="3" t="s">
        <v>49</v>
      </c>
      <c r="DP6" s="2">
        <v>6825</v>
      </c>
      <c r="DQ6" s="2" t="b">
        <v>0</v>
      </c>
      <c r="DR6" s="2" t="b">
        <v>0</v>
      </c>
      <c r="DS6" s="2" t="b">
        <v>0</v>
      </c>
      <c r="DT6" s="2">
        <v>2274</v>
      </c>
      <c r="DU6" s="3" t="s">
        <v>49</v>
      </c>
      <c r="DV6" s="5"/>
      <c r="DW6" s="3" t="s">
        <v>249</v>
      </c>
      <c r="DX6" s="5"/>
      <c r="DY6" s="2" t="b">
        <v>0</v>
      </c>
      <c r="DZ6" s="2">
        <v>2</v>
      </c>
      <c r="EA6" s="2" t="b">
        <v>0</v>
      </c>
      <c r="EB6" s="2" t="b">
        <v>0</v>
      </c>
      <c r="EC6" s="5"/>
      <c r="ED6" s="2" t="b">
        <v>0</v>
      </c>
      <c r="EE6" s="2" t="b">
        <v>0</v>
      </c>
      <c r="EF6" s="5"/>
      <c r="EG6" s="5"/>
      <c r="EH6" s="5"/>
      <c r="EI6" s="2" t="b">
        <v>0</v>
      </c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2" t="b">
        <v>0</v>
      </c>
    </row>
    <row r="7" spans="1:152">
      <c r="A7" s="2" t="e">
        <f>VLOOKUP(B7,'E-Commerce Item'!A:A,1,0)</f>
        <v>#N/A</v>
      </c>
      <c r="B7" s="3" t="s">
        <v>250</v>
      </c>
      <c r="C7" s="3" t="e">
        <f>VLOOKUP(B7,'[1]BP Incoming Shipments'!$E:$E,1,0)</f>
        <v>#N/A</v>
      </c>
      <c r="D7" s="3" t="s">
        <v>214</v>
      </c>
      <c r="E7" s="3" t="s">
        <v>235</v>
      </c>
      <c r="F7" s="3" t="s">
        <v>49</v>
      </c>
      <c r="G7" s="3" t="s">
        <v>216</v>
      </c>
      <c r="H7" s="2">
        <v>1</v>
      </c>
      <c r="I7" s="3" t="s">
        <v>45</v>
      </c>
      <c r="J7" s="3" t="s">
        <v>251</v>
      </c>
      <c r="K7" s="3" t="s">
        <v>218</v>
      </c>
      <c r="L7" s="3" t="s">
        <v>218</v>
      </c>
      <c r="M7" s="3" t="s">
        <v>55</v>
      </c>
      <c r="N7" s="3" t="s">
        <v>219</v>
      </c>
      <c r="O7" s="3" t="s">
        <v>248</v>
      </c>
      <c r="P7" s="3" t="s">
        <v>49</v>
      </c>
      <c r="Q7" s="2">
        <v>0</v>
      </c>
      <c r="R7" s="3" t="s">
        <v>221</v>
      </c>
      <c r="S7" s="3" t="s">
        <v>49</v>
      </c>
      <c r="T7" s="2">
        <v>2.2000000000000002</v>
      </c>
      <c r="U7" s="2">
        <v>0</v>
      </c>
      <c r="V7" s="2">
        <v>6</v>
      </c>
      <c r="W7" s="2">
        <v>13.78</v>
      </c>
      <c r="X7" s="2">
        <v>19.690000000000001</v>
      </c>
      <c r="Y7" s="2">
        <v>5.91</v>
      </c>
      <c r="Z7" s="2">
        <v>38.9</v>
      </c>
      <c r="AA7" s="2">
        <v>90</v>
      </c>
      <c r="AB7" s="3" t="s">
        <v>49</v>
      </c>
      <c r="AC7" s="2">
        <v>533</v>
      </c>
      <c r="AD7" s="3" t="s">
        <v>222</v>
      </c>
      <c r="AE7" s="3" t="s">
        <v>223</v>
      </c>
      <c r="AF7" s="3" t="s">
        <v>223</v>
      </c>
      <c r="AG7" s="3" t="s">
        <v>224</v>
      </c>
      <c r="AH7" s="3" t="s">
        <v>225</v>
      </c>
      <c r="AI7" s="3" t="s">
        <v>226</v>
      </c>
      <c r="AJ7" s="3" t="s">
        <v>227</v>
      </c>
      <c r="AK7" s="3" t="s">
        <v>227</v>
      </c>
      <c r="AL7" s="3" t="s">
        <v>227</v>
      </c>
      <c r="AM7" s="3" t="s">
        <v>228</v>
      </c>
      <c r="AN7" s="2">
        <v>12</v>
      </c>
      <c r="AO7" s="2">
        <v>12</v>
      </c>
      <c r="AP7" s="2">
        <v>12</v>
      </c>
      <c r="AQ7" s="2">
        <v>12</v>
      </c>
      <c r="AR7" s="4">
        <v>44011</v>
      </c>
      <c r="AS7" s="4">
        <v>44011</v>
      </c>
      <c r="AT7" s="4">
        <v>44464</v>
      </c>
      <c r="AU7" s="4">
        <v>44464</v>
      </c>
      <c r="AV7" s="3" t="s">
        <v>229</v>
      </c>
      <c r="AW7" s="3" t="s">
        <v>49</v>
      </c>
      <c r="AX7" s="2">
        <v>1</v>
      </c>
      <c r="AY7" s="2">
        <v>1</v>
      </c>
      <c r="AZ7" s="2">
        <v>1</v>
      </c>
      <c r="BA7" s="3" t="s">
        <v>230</v>
      </c>
      <c r="BB7" s="2">
        <v>1</v>
      </c>
      <c r="BC7" s="2">
        <v>0</v>
      </c>
      <c r="BD7" s="3" t="s">
        <v>49</v>
      </c>
      <c r="BE7" s="2">
        <v>0</v>
      </c>
      <c r="BF7" s="2">
        <v>1</v>
      </c>
      <c r="BG7" s="3" t="s">
        <v>49</v>
      </c>
      <c r="BH7" s="2">
        <v>0</v>
      </c>
      <c r="BI7" s="3" t="s">
        <v>231</v>
      </c>
      <c r="BJ7" s="2">
        <v>0</v>
      </c>
      <c r="BK7" s="2">
        <v>0</v>
      </c>
      <c r="BL7" s="2">
        <v>0</v>
      </c>
      <c r="BM7" s="2">
        <v>0</v>
      </c>
      <c r="BN7" s="2">
        <v>1</v>
      </c>
      <c r="BO7" s="2">
        <v>60</v>
      </c>
      <c r="BP7" s="2">
        <v>0</v>
      </c>
      <c r="BQ7" s="3" t="s">
        <v>49</v>
      </c>
      <c r="BR7" s="3" t="s">
        <v>49</v>
      </c>
      <c r="BS7" s="3" t="s">
        <v>49</v>
      </c>
      <c r="BT7" s="3" t="s">
        <v>232</v>
      </c>
      <c r="BU7" s="3" t="s">
        <v>49</v>
      </c>
      <c r="BV7" s="2" t="b">
        <v>0</v>
      </c>
      <c r="BW7" s="2" t="b">
        <v>0</v>
      </c>
      <c r="BX7" s="2">
        <v>1</v>
      </c>
      <c r="BY7" s="2" t="b">
        <v>0</v>
      </c>
      <c r="BZ7" s="2">
        <v>6</v>
      </c>
      <c r="CA7" s="2">
        <v>0</v>
      </c>
      <c r="CB7" s="5"/>
      <c r="CC7" s="2">
        <v>0</v>
      </c>
      <c r="CD7" s="2" t="b">
        <v>1</v>
      </c>
      <c r="CE7" s="2">
        <v>13.78</v>
      </c>
      <c r="CF7" s="2">
        <v>19.690000000000001</v>
      </c>
      <c r="CG7" s="2">
        <v>5.91</v>
      </c>
      <c r="CH7" s="2" t="b">
        <v>0</v>
      </c>
      <c r="CI7" s="2">
        <v>38.9</v>
      </c>
      <c r="CJ7" s="4">
        <v>44119.308584756945</v>
      </c>
      <c r="CK7" s="2">
        <v>0</v>
      </c>
      <c r="CL7" s="4">
        <v>44011</v>
      </c>
      <c r="CM7" s="3" t="s">
        <v>49</v>
      </c>
      <c r="CN7" s="3" t="s">
        <v>228</v>
      </c>
      <c r="CO7" s="3" t="s">
        <v>49</v>
      </c>
      <c r="CP7" s="2">
        <v>0</v>
      </c>
      <c r="CQ7" s="2">
        <v>1</v>
      </c>
      <c r="CR7" s="2">
        <v>0</v>
      </c>
      <c r="CS7" s="3" t="s">
        <v>49</v>
      </c>
      <c r="CT7" s="2">
        <v>0</v>
      </c>
      <c r="CU7" s="2" t="b">
        <v>1</v>
      </c>
      <c r="CV7" s="3" t="s">
        <v>49</v>
      </c>
      <c r="CW7" s="3" t="s">
        <v>49</v>
      </c>
      <c r="CX7" s="3" t="s">
        <v>49</v>
      </c>
      <c r="CY7" s="3" t="s">
        <v>49</v>
      </c>
      <c r="CZ7" s="3" t="s">
        <v>49</v>
      </c>
      <c r="DA7" s="2">
        <v>0</v>
      </c>
      <c r="DB7" s="2" t="b">
        <v>0</v>
      </c>
      <c r="DC7" s="2" t="b">
        <v>1</v>
      </c>
      <c r="DD7" s="2">
        <v>0.7</v>
      </c>
      <c r="DE7" s="2">
        <v>1</v>
      </c>
      <c r="DF7" s="2">
        <v>0</v>
      </c>
      <c r="DG7" s="2">
        <v>0</v>
      </c>
      <c r="DH7" s="2">
        <v>0</v>
      </c>
      <c r="DI7" s="2">
        <v>0</v>
      </c>
      <c r="DJ7" s="2">
        <v>1</v>
      </c>
      <c r="DK7" s="6"/>
      <c r="DL7" s="3" t="s">
        <v>49</v>
      </c>
      <c r="DM7" s="3" t="s">
        <v>49</v>
      </c>
      <c r="DN7" s="2">
        <v>0</v>
      </c>
      <c r="DO7" s="3" t="s">
        <v>49</v>
      </c>
      <c r="DP7" s="2">
        <v>6825</v>
      </c>
      <c r="DQ7" s="2" t="b">
        <v>0</v>
      </c>
      <c r="DR7" s="2" t="b">
        <v>0</v>
      </c>
      <c r="DS7" s="2" t="b">
        <v>0</v>
      </c>
      <c r="DT7" s="2">
        <v>2274</v>
      </c>
      <c r="DU7" s="3" t="s">
        <v>49</v>
      </c>
      <c r="DV7" s="5"/>
      <c r="DW7" s="3" t="s">
        <v>252</v>
      </c>
      <c r="DX7" s="5"/>
      <c r="DY7" s="2" t="b">
        <v>0</v>
      </c>
      <c r="DZ7" s="2">
        <v>2</v>
      </c>
      <c r="EA7" s="2" t="b">
        <v>0</v>
      </c>
      <c r="EB7" s="2" t="b">
        <v>0</v>
      </c>
      <c r="EC7" s="5"/>
      <c r="ED7" s="2" t="b">
        <v>0</v>
      </c>
      <c r="EE7" s="2" t="b">
        <v>0</v>
      </c>
      <c r="EF7" s="6"/>
      <c r="EG7" s="5"/>
      <c r="EH7" s="5"/>
      <c r="EI7" s="2" t="b">
        <v>0</v>
      </c>
      <c r="EJ7" s="6"/>
      <c r="EK7" s="6"/>
      <c r="EL7" s="6"/>
      <c r="EM7" s="6"/>
      <c r="EN7" s="6"/>
      <c r="EO7" s="5"/>
      <c r="EP7" s="5"/>
      <c r="EQ7" s="5"/>
      <c r="ER7" s="5"/>
      <c r="ES7" s="5"/>
      <c r="ET7" s="5"/>
      <c r="EU7" s="6"/>
      <c r="EV7" s="2" t="b">
        <v>0</v>
      </c>
    </row>
    <row r="8" spans="1:152">
      <c r="A8" s="2" t="e">
        <f>VLOOKUP(B8,'E-Commerce Item'!A:A,1,0)</f>
        <v>#N/A</v>
      </c>
      <c r="B8" s="3" t="s">
        <v>253</v>
      </c>
      <c r="C8" s="3" t="e">
        <f>VLOOKUP(B8,'[1]BP Incoming Shipments'!$E:$E,1,0)</f>
        <v>#N/A</v>
      </c>
      <c r="D8" s="3" t="s">
        <v>214</v>
      </c>
      <c r="E8" s="3" t="s">
        <v>239</v>
      </c>
      <c r="F8" s="3" t="s">
        <v>49</v>
      </c>
      <c r="G8" s="3" t="s">
        <v>216</v>
      </c>
      <c r="H8" s="2">
        <v>1</v>
      </c>
      <c r="I8" s="3" t="s">
        <v>45</v>
      </c>
      <c r="J8" s="3" t="s">
        <v>254</v>
      </c>
      <c r="K8" s="3" t="s">
        <v>218</v>
      </c>
      <c r="L8" s="3" t="s">
        <v>218</v>
      </c>
      <c r="M8" s="3" t="s">
        <v>56</v>
      </c>
      <c r="N8" s="3" t="s">
        <v>219</v>
      </c>
      <c r="O8" s="3" t="s">
        <v>248</v>
      </c>
      <c r="P8" s="3" t="s">
        <v>49</v>
      </c>
      <c r="Q8" s="2">
        <v>0</v>
      </c>
      <c r="R8" s="3" t="s">
        <v>221</v>
      </c>
      <c r="S8" s="3" t="s">
        <v>49</v>
      </c>
      <c r="T8" s="2">
        <v>2.2000000000000002</v>
      </c>
      <c r="U8" s="2">
        <v>0</v>
      </c>
      <c r="V8" s="2">
        <v>6</v>
      </c>
      <c r="W8" s="2">
        <v>13.78</v>
      </c>
      <c r="X8" s="2">
        <v>19.690000000000001</v>
      </c>
      <c r="Y8" s="2">
        <v>5.91</v>
      </c>
      <c r="Z8" s="2">
        <v>38.9</v>
      </c>
      <c r="AA8" s="2">
        <v>90</v>
      </c>
      <c r="AB8" s="3" t="s">
        <v>49</v>
      </c>
      <c r="AC8" s="2">
        <v>533</v>
      </c>
      <c r="AD8" s="3" t="s">
        <v>222</v>
      </c>
      <c r="AE8" s="3" t="s">
        <v>223</v>
      </c>
      <c r="AF8" s="3" t="s">
        <v>223</v>
      </c>
      <c r="AG8" s="3" t="s">
        <v>224</v>
      </c>
      <c r="AH8" s="3" t="s">
        <v>225</v>
      </c>
      <c r="AI8" s="3" t="s">
        <v>226</v>
      </c>
      <c r="AJ8" s="3" t="s">
        <v>227</v>
      </c>
      <c r="AK8" s="3" t="s">
        <v>227</v>
      </c>
      <c r="AL8" s="3" t="s">
        <v>227</v>
      </c>
      <c r="AM8" s="3" t="s">
        <v>228</v>
      </c>
      <c r="AN8" s="2">
        <v>12</v>
      </c>
      <c r="AO8" s="2">
        <v>12</v>
      </c>
      <c r="AP8" s="2">
        <v>12</v>
      </c>
      <c r="AQ8" s="2">
        <v>12</v>
      </c>
      <c r="AR8" s="4">
        <v>44011</v>
      </c>
      <c r="AS8" s="4">
        <v>44011</v>
      </c>
      <c r="AT8" s="4">
        <v>44464</v>
      </c>
      <c r="AU8" s="4">
        <v>44464</v>
      </c>
      <c r="AV8" s="3" t="s">
        <v>229</v>
      </c>
      <c r="AW8" s="3" t="s">
        <v>49</v>
      </c>
      <c r="AX8" s="2">
        <v>1</v>
      </c>
      <c r="AY8" s="2">
        <v>1</v>
      </c>
      <c r="AZ8" s="2">
        <v>1</v>
      </c>
      <c r="BA8" s="3" t="s">
        <v>230</v>
      </c>
      <c r="BB8" s="2">
        <v>1</v>
      </c>
      <c r="BC8" s="2">
        <v>0</v>
      </c>
      <c r="BD8" s="3" t="s">
        <v>49</v>
      </c>
      <c r="BE8" s="2">
        <v>0</v>
      </c>
      <c r="BF8" s="2">
        <v>1</v>
      </c>
      <c r="BG8" s="3" t="s">
        <v>49</v>
      </c>
      <c r="BH8" s="2">
        <v>0</v>
      </c>
      <c r="BI8" s="3" t="s">
        <v>231</v>
      </c>
      <c r="BJ8" s="2">
        <v>0</v>
      </c>
      <c r="BK8" s="2">
        <v>0</v>
      </c>
      <c r="BL8" s="2">
        <v>0</v>
      </c>
      <c r="BM8" s="2">
        <v>0</v>
      </c>
      <c r="BN8" s="2">
        <v>1</v>
      </c>
      <c r="BO8" s="2">
        <v>60</v>
      </c>
      <c r="BP8" s="2">
        <v>0</v>
      </c>
      <c r="BQ8" s="3" t="s">
        <v>49</v>
      </c>
      <c r="BR8" s="3" t="s">
        <v>49</v>
      </c>
      <c r="BS8" s="3" t="s">
        <v>49</v>
      </c>
      <c r="BT8" s="3" t="s">
        <v>232</v>
      </c>
      <c r="BU8" s="3" t="s">
        <v>49</v>
      </c>
      <c r="BV8" s="2" t="b">
        <v>0</v>
      </c>
      <c r="BW8" s="2" t="b">
        <v>0</v>
      </c>
      <c r="BX8" s="2">
        <v>1</v>
      </c>
      <c r="BY8" s="2" t="b">
        <v>0</v>
      </c>
      <c r="BZ8" s="2">
        <v>6</v>
      </c>
      <c r="CA8" s="2">
        <v>0</v>
      </c>
      <c r="CB8" s="5"/>
      <c r="CC8" s="2">
        <v>0</v>
      </c>
      <c r="CD8" s="2" t="b">
        <v>1</v>
      </c>
      <c r="CE8" s="2">
        <v>13.78</v>
      </c>
      <c r="CF8" s="2">
        <v>19.690000000000001</v>
      </c>
      <c r="CG8" s="2">
        <v>5.91</v>
      </c>
      <c r="CH8" s="2" t="b">
        <v>0</v>
      </c>
      <c r="CI8" s="2">
        <v>38.9</v>
      </c>
      <c r="CJ8" s="4">
        <v>44119.30858819445</v>
      </c>
      <c r="CK8" s="2">
        <v>0</v>
      </c>
      <c r="CL8" s="4">
        <v>44011</v>
      </c>
      <c r="CM8" s="3" t="s">
        <v>49</v>
      </c>
      <c r="CN8" s="3" t="s">
        <v>228</v>
      </c>
      <c r="CO8" s="3" t="s">
        <v>49</v>
      </c>
      <c r="CP8" s="2">
        <v>0</v>
      </c>
      <c r="CQ8" s="2">
        <v>1</v>
      </c>
      <c r="CR8" s="2">
        <v>0</v>
      </c>
      <c r="CS8" s="3" t="s">
        <v>49</v>
      </c>
      <c r="CT8" s="2">
        <v>0</v>
      </c>
      <c r="CU8" s="2" t="b">
        <v>1</v>
      </c>
      <c r="CV8" s="3" t="s">
        <v>49</v>
      </c>
      <c r="CW8" s="3" t="s">
        <v>49</v>
      </c>
      <c r="CX8" s="3" t="s">
        <v>49</v>
      </c>
      <c r="CY8" s="3" t="s">
        <v>49</v>
      </c>
      <c r="CZ8" s="3" t="s">
        <v>49</v>
      </c>
      <c r="DA8" s="2">
        <v>0</v>
      </c>
      <c r="DB8" s="2" t="b">
        <v>0</v>
      </c>
      <c r="DC8" s="2" t="b">
        <v>1</v>
      </c>
      <c r="DD8" s="2">
        <v>0.7</v>
      </c>
      <c r="DE8" s="2">
        <v>1</v>
      </c>
      <c r="DF8" s="2">
        <v>0</v>
      </c>
      <c r="DG8" s="2">
        <v>0</v>
      </c>
      <c r="DH8" s="2">
        <v>0</v>
      </c>
      <c r="DI8" s="2">
        <v>0</v>
      </c>
      <c r="DJ8" s="2">
        <v>1</v>
      </c>
      <c r="DK8" s="5"/>
      <c r="DL8" s="3" t="s">
        <v>49</v>
      </c>
      <c r="DM8" s="3" t="s">
        <v>49</v>
      </c>
      <c r="DN8" s="2">
        <v>0</v>
      </c>
      <c r="DO8" s="3" t="s">
        <v>49</v>
      </c>
      <c r="DP8" s="2">
        <v>6825</v>
      </c>
      <c r="DQ8" s="2" t="b">
        <v>0</v>
      </c>
      <c r="DR8" s="2" t="b">
        <v>0</v>
      </c>
      <c r="DS8" s="2" t="b">
        <v>0</v>
      </c>
      <c r="DT8" s="2">
        <v>2274</v>
      </c>
      <c r="DU8" s="3" t="s">
        <v>49</v>
      </c>
      <c r="DV8" s="5"/>
      <c r="DW8" s="3" t="s">
        <v>255</v>
      </c>
      <c r="DX8" s="5"/>
      <c r="DY8" s="2" t="b">
        <v>0</v>
      </c>
      <c r="DZ8" s="2">
        <v>2</v>
      </c>
      <c r="EA8" s="2" t="b">
        <v>0</v>
      </c>
      <c r="EB8" s="2" t="b">
        <v>0</v>
      </c>
      <c r="EC8" s="5"/>
      <c r="ED8" s="2" t="b">
        <v>0</v>
      </c>
      <c r="EE8" s="2" t="b">
        <v>0</v>
      </c>
      <c r="EF8" s="5"/>
      <c r="EG8" s="5"/>
      <c r="EH8" s="5"/>
      <c r="EI8" s="2" t="b">
        <v>0</v>
      </c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2" t="b">
        <v>0</v>
      </c>
    </row>
    <row r="9" spans="1:152">
      <c r="A9" s="2" t="e">
        <f>VLOOKUP(B9,'E-Commerce Item'!A:A,1,0)</f>
        <v>#N/A</v>
      </c>
      <c r="B9" s="3" t="s">
        <v>256</v>
      </c>
      <c r="C9" s="3" t="e">
        <f>VLOOKUP(B9,'[1]BP Incoming Shipments'!$E:$E,1,0)</f>
        <v>#N/A</v>
      </c>
      <c r="D9" s="3" t="s">
        <v>214</v>
      </c>
      <c r="E9" s="3" t="s">
        <v>243</v>
      </c>
      <c r="F9" s="3" t="s">
        <v>49</v>
      </c>
      <c r="G9" s="3" t="s">
        <v>216</v>
      </c>
      <c r="H9" s="2">
        <v>1</v>
      </c>
      <c r="I9" s="3" t="s">
        <v>45</v>
      </c>
      <c r="J9" s="3" t="s">
        <v>257</v>
      </c>
      <c r="K9" s="3" t="s">
        <v>218</v>
      </c>
      <c r="L9" s="3" t="s">
        <v>218</v>
      </c>
      <c r="M9" s="3" t="s">
        <v>67</v>
      </c>
      <c r="N9" s="3" t="s">
        <v>219</v>
      </c>
      <c r="O9" s="3" t="s">
        <v>248</v>
      </c>
      <c r="P9" s="3" t="s">
        <v>49</v>
      </c>
      <c r="Q9" s="2">
        <v>0</v>
      </c>
      <c r="R9" s="3" t="s">
        <v>221</v>
      </c>
      <c r="S9" s="3" t="s">
        <v>49</v>
      </c>
      <c r="T9" s="2">
        <v>2.9</v>
      </c>
      <c r="U9" s="2">
        <v>0</v>
      </c>
      <c r="V9" s="2">
        <v>6</v>
      </c>
      <c r="W9" s="2">
        <v>13.78</v>
      </c>
      <c r="X9" s="2">
        <v>19.690000000000001</v>
      </c>
      <c r="Y9" s="2">
        <v>5.91</v>
      </c>
      <c r="Z9" s="2">
        <v>38.9</v>
      </c>
      <c r="AA9" s="2">
        <v>90</v>
      </c>
      <c r="AB9" s="3" t="s">
        <v>49</v>
      </c>
      <c r="AC9" s="2">
        <v>533</v>
      </c>
      <c r="AD9" s="3" t="s">
        <v>222</v>
      </c>
      <c r="AE9" s="3" t="s">
        <v>223</v>
      </c>
      <c r="AF9" s="3" t="s">
        <v>223</v>
      </c>
      <c r="AG9" s="3" t="s">
        <v>224</v>
      </c>
      <c r="AH9" s="3" t="s">
        <v>225</v>
      </c>
      <c r="AI9" s="3" t="s">
        <v>226</v>
      </c>
      <c r="AJ9" s="3" t="s">
        <v>227</v>
      </c>
      <c r="AK9" s="3" t="s">
        <v>227</v>
      </c>
      <c r="AL9" s="3" t="s">
        <v>227</v>
      </c>
      <c r="AM9" s="3" t="s">
        <v>228</v>
      </c>
      <c r="AN9" s="2">
        <v>12</v>
      </c>
      <c r="AO9" s="2">
        <v>12</v>
      </c>
      <c r="AP9" s="2">
        <v>12</v>
      </c>
      <c r="AQ9" s="2">
        <v>12</v>
      </c>
      <c r="AR9" s="4">
        <v>44011</v>
      </c>
      <c r="AS9" s="4">
        <v>44011</v>
      </c>
      <c r="AT9" s="4">
        <v>44464</v>
      </c>
      <c r="AU9" s="4">
        <v>44464</v>
      </c>
      <c r="AV9" s="3" t="s">
        <v>229</v>
      </c>
      <c r="AW9" s="3" t="s">
        <v>49</v>
      </c>
      <c r="AX9" s="2">
        <v>1</v>
      </c>
      <c r="AY9" s="2">
        <v>1</v>
      </c>
      <c r="AZ9" s="2">
        <v>1</v>
      </c>
      <c r="BA9" s="3" t="s">
        <v>230</v>
      </c>
      <c r="BB9" s="2">
        <v>1</v>
      </c>
      <c r="BC9" s="2">
        <v>0</v>
      </c>
      <c r="BD9" s="3" t="s">
        <v>49</v>
      </c>
      <c r="BE9" s="2">
        <v>0</v>
      </c>
      <c r="BF9" s="2">
        <v>1</v>
      </c>
      <c r="BG9" s="3" t="s">
        <v>49</v>
      </c>
      <c r="BH9" s="2">
        <v>0</v>
      </c>
      <c r="BI9" s="3" t="s">
        <v>231</v>
      </c>
      <c r="BJ9" s="2">
        <v>0</v>
      </c>
      <c r="BK9" s="2">
        <v>0</v>
      </c>
      <c r="BL9" s="2">
        <v>0</v>
      </c>
      <c r="BM9" s="2">
        <v>0</v>
      </c>
      <c r="BN9" s="2">
        <v>1</v>
      </c>
      <c r="BO9" s="2">
        <v>60</v>
      </c>
      <c r="BP9" s="2">
        <v>0</v>
      </c>
      <c r="BQ9" s="3" t="s">
        <v>49</v>
      </c>
      <c r="BR9" s="3" t="s">
        <v>49</v>
      </c>
      <c r="BS9" s="3" t="s">
        <v>49</v>
      </c>
      <c r="BT9" s="3" t="s">
        <v>232</v>
      </c>
      <c r="BU9" s="3" t="s">
        <v>49</v>
      </c>
      <c r="BV9" s="2" t="b">
        <v>0</v>
      </c>
      <c r="BW9" s="2" t="b">
        <v>0</v>
      </c>
      <c r="BX9" s="2">
        <v>1</v>
      </c>
      <c r="BY9" s="2" t="b">
        <v>0</v>
      </c>
      <c r="BZ9" s="2">
        <v>6</v>
      </c>
      <c r="CA9" s="2">
        <v>0</v>
      </c>
      <c r="CB9" s="5"/>
      <c r="CC9" s="2">
        <v>0</v>
      </c>
      <c r="CD9" s="2" t="b">
        <v>1</v>
      </c>
      <c r="CE9" s="2">
        <v>13.78</v>
      </c>
      <c r="CF9" s="2">
        <v>19.690000000000001</v>
      </c>
      <c r="CG9" s="2">
        <v>5.91</v>
      </c>
      <c r="CH9" s="2" t="b">
        <v>0</v>
      </c>
      <c r="CI9" s="2">
        <v>38.9</v>
      </c>
      <c r="CJ9" s="4">
        <v>44119.308591631947</v>
      </c>
      <c r="CK9" s="2">
        <v>0</v>
      </c>
      <c r="CL9" s="4">
        <v>44011</v>
      </c>
      <c r="CM9" s="3" t="s">
        <v>49</v>
      </c>
      <c r="CN9" s="3" t="s">
        <v>228</v>
      </c>
      <c r="CO9" s="3" t="s">
        <v>49</v>
      </c>
      <c r="CP9" s="2">
        <v>0</v>
      </c>
      <c r="CQ9" s="2">
        <v>1</v>
      </c>
      <c r="CR9" s="2">
        <v>0</v>
      </c>
      <c r="CS9" s="3" t="s">
        <v>49</v>
      </c>
      <c r="CT9" s="2">
        <v>0</v>
      </c>
      <c r="CU9" s="2" t="b">
        <v>1</v>
      </c>
      <c r="CV9" s="3" t="s">
        <v>49</v>
      </c>
      <c r="CW9" s="3" t="s">
        <v>49</v>
      </c>
      <c r="CX9" s="3" t="s">
        <v>49</v>
      </c>
      <c r="CY9" s="3" t="s">
        <v>49</v>
      </c>
      <c r="CZ9" s="3" t="s">
        <v>49</v>
      </c>
      <c r="DA9" s="2">
        <v>0</v>
      </c>
      <c r="DB9" s="2" t="b">
        <v>0</v>
      </c>
      <c r="DC9" s="2" t="b">
        <v>1</v>
      </c>
      <c r="DD9" s="2">
        <v>1.4</v>
      </c>
      <c r="DE9" s="2">
        <v>1</v>
      </c>
      <c r="DF9" s="2">
        <v>0</v>
      </c>
      <c r="DG9" s="2">
        <v>0</v>
      </c>
      <c r="DH9" s="2">
        <v>0</v>
      </c>
      <c r="DI9" s="2">
        <v>0</v>
      </c>
      <c r="DJ9" s="2">
        <v>1</v>
      </c>
      <c r="DK9" s="6"/>
      <c r="DL9" s="3" t="s">
        <v>49</v>
      </c>
      <c r="DM9" s="3" t="s">
        <v>49</v>
      </c>
      <c r="DN9" s="2">
        <v>0</v>
      </c>
      <c r="DO9" s="3" t="s">
        <v>49</v>
      </c>
      <c r="DP9" s="2">
        <v>6825</v>
      </c>
      <c r="DQ9" s="2" t="b">
        <v>0</v>
      </c>
      <c r="DR9" s="2" t="b">
        <v>0</v>
      </c>
      <c r="DS9" s="2" t="b">
        <v>0</v>
      </c>
      <c r="DT9" s="2">
        <v>2274</v>
      </c>
      <c r="DU9" s="3" t="s">
        <v>49</v>
      </c>
      <c r="DV9" s="5"/>
      <c r="DW9" s="3" t="s">
        <v>258</v>
      </c>
      <c r="DX9" s="5"/>
      <c r="DY9" s="2" t="b">
        <v>0</v>
      </c>
      <c r="DZ9" s="2">
        <v>2</v>
      </c>
      <c r="EA9" s="2" t="b">
        <v>0</v>
      </c>
      <c r="EB9" s="2" t="b">
        <v>0</v>
      </c>
      <c r="EC9" s="5"/>
      <c r="ED9" s="2" t="b">
        <v>0</v>
      </c>
      <c r="EE9" s="2" t="b">
        <v>0</v>
      </c>
      <c r="EF9" s="6"/>
      <c r="EG9" s="5"/>
      <c r="EH9" s="5"/>
      <c r="EI9" s="2" t="b">
        <v>0</v>
      </c>
      <c r="EJ9" s="6"/>
      <c r="EK9" s="6"/>
      <c r="EL9" s="6"/>
      <c r="EM9" s="6"/>
      <c r="EN9" s="6"/>
      <c r="EO9" s="5"/>
      <c r="EP9" s="5"/>
      <c r="EQ9" s="5"/>
      <c r="ER9" s="5"/>
      <c r="ES9" s="5"/>
      <c r="ET9" s="5"/>
      <c r="EU9" s="6"/>
      <c r="EV9" s="2" t="b">
        <v>0</v>
      </c>
    </row>
    <row r="10" spans="1:152">
      <c r="A10" s="2" t="e">
        <f>VLOOKUP(B10,'E-Commerce Item'!A:A,1,0)</f>
        <v>#N/A</v>
      </c>
      <c r="B10" s="3" t="s">
        <v>259</v>
      </c>
      <c r="C10" s="3" t="e">
        <f>VLOOKUP(B10,'[1]BP Incoming Shipments'!$E:$E,1,0)</f>
        <v>#N/A</v>
      </c>
      <c r="D10" s="3" t="s">
        <v>260</v>
      </c>
      <c r="E10" s="3" t="s">
        <v>215</v>
      </c>
      <c r="F10" s="3" t="s">
        <v>49</v>
      </c>
      <c r="G10" s="3" t="s">
        <v>216</v>
      </c>
      <c r="H10" s="2">
        <v>1</v>
      </c>
      <c r="I10" s="3" t="s">
        <v>45</v>
      </c>
      <c r="J10" s="3" t="s">
        <v>217</v>
      </c>
      <c r="K10" s="3" t="s">
        <v>218</v>
      </c>
      <c r="L10" s="3" t="s">
        <v>218</v>
      </c>
      <c r="M10" s="3" t="s">
        <v>46</v>
      </c>
      <c r="N10" s="3" t="s">
        <v>219</v>
      </c>
      <c r="O10" s="3" t="s">
        <v>220</v>
      </c>
      <c r="P10" s="3" t="s">
        <v>49</v>
      </c>
      <c r="Q10" s="2">
        <v>0</v>
      </c>
      <c r="R10" s="3" t="s">
        <v>221</v>
      </c>
      <c r="S10" s="3" t="s">
        <v>49</v>
      </c>
      <c r="T10" s="2">
        <v>4</v>
      </c>
      <c r="U10" s="2">
        <v>0</v>
      </c>
      <c r="V10" s="2">
        <v>6</v>
      </c>
      <c r="W10" s="2">
        <v>13.78</v>
      </c>
      <c r="X10" s="2">
        <v>15.75</v>
      </c>
      <c r="Y10" s="2">
        <v>17.72</v>
      </c>
      <c r="Z10" s="2">
        <v>38.9</v>
      </c>
      <c r="AA10" s="2">
        <v>53</v>
      </c>
      <c r="AB10" s="3" t="s">
        <v>49</v>
      </c>
      <c r="AC10" s="2">
        <v>533</v>
      </c>
      <c r="AD10" s="3" t="s">
        <v>222</v>
      </c>
      <c r="AE10" s="3" t="s">
        <v>223</v>
      </c>
      <c r="AF10" s="3" t="s">
        <v>223</v>
      </c>
      <c r="AG10" s="3" t="s">
        <v>49</v>
      </c>
      <c r="AH10" s="3" t="s">
        <v>261</v>
      </c>
      <c r="AI10" s="3" t="s">
        <v>49</v>
      </c>
      <c r="AJ10" s="3" t="s">
        <v>227</v>
      </c>
      <c r="AK10" s="3" t="s">
        <v>49</v>
      </c>
      <c r="AL10" s="3" t="s">
        <v>49</v>
      </c>
      <c r="AM10" s="3" t="s">
        <v>49</v>
      </c>
      <c r="AN10" s="2">
        <v>0</v>
      </c>
      <c r="AO10" s="2">
        <v>0</v>
      </c>
      <c r="AP10" s="2">
        <v>0</v>
      </c>
      <c r="AQ10" s="2">
        <v>0</v>
      </c>
      <c r="AR10" s="4">
        <v>44011</v>
      </c>
      <c r="AS10" s="6"/>
      <c r="AT10" s="4">
        <v>44036</v>
      </c>
      <c r="AU10" s="4">
        <v>44036</v>
      </c>
      <c r="AV10" s="3" t="s">
        <v>229</v>
      </c>
      <c r="AW10" s="3" t="s">
        <v>49</v>
      </c>
      <c r="AX10" s="2">
        <v>0</v>
      </c>
      <c r="AY10" s="2">
        <v>0</v>
      </c>
      <c r="AZ10" s="2">
        <v>0</v>
      </c>
      <c r="BA10" s="3" t="s">
        <v>230</v>
      </c>
      <c r="BB10" s="2">
        <v>1</v>
      </c>
      <c r="BC10" s="2">
        <v>0</v>
      </c>
      <c r="BD10" s="3" t="s">
        <v>49</v>
      </c>
      <c r="BE10" s="2">
        <v>0</v>
      </c>
      <c r="BF10" s="2">
        <v>1</v>
      </c>
      <c r="BG10" s="3" t="s">
        <v>49</v>
      </c>
      <c r="BH10" s="2">
        <v>0</v>
      </c>
      <c r="BI10" s="3" t="s">
        <v>231</v>
      </c>
      <c r="BJ10" s="2">
        <v>0</v>
      </c>
      <c r="BK10" s="2">
        <v>0</v>
      </c>
      <c r="BL10" s="2">
        <v>0</v>
      </c>
      <c r="BM10" s="2">
        <v>0</v>
      </c>
      <c r="BN10" s="2">
        <v>1</v>
      </c>
      <c r="BO10" s="2">
        <v>60</v>
      </c>
      <c r="BP10" s="2">
        <v>0</v>
      </c>
      <c r="BQ10" s="3" t="s">
        <v>49</v>
      </c>
      <c r="BR10" s="3" t="s">
        <v>49</v>
      </c>
      <c r="BS10" s="3" t="s">
        <v>49</v>
      </c>
      <c r="BT10" s="3" t="s">
        <v>232</v>
      </c>
      <c r="BU10" s="3" t="s">
        <v>49</v>
      </c>
      <c r="BV10" s="2" t="b">
        <v>0</v>
      </c>
      <c r="BW10" s="2" t="b">
        <v>0</v>
      </c>
      <c r="BX10" s="2">
        <v>1</v>
      </c>
      <c r="BY10" s="2" t="b">
        <v>0</v>
      </c>
      <c r="BZ10" s="2">
        <v>6</v>
      </c>
      <c r="CA10" s="2">
        <v>0</v>
      </c>
      <c r="CB10" s="5"/>
      <c r="CC10" s="2">
        <v>0</v>
      </c>
      <c r="CD10" s="2" t="b">
        <v>1</v>
      </c>
      <c r="CE10" s="2">
        <v>13.78</v>
      </c>
      <c r="CF10" s="2">
        <v>15.75</v>
      </c>
      <c r="CG10" s="2">
        <v>17.72</v>
      </c>
      <c r="CH10" s="2" t="b">
        <v>0</v>
      </c>
      <c r="CI10" s="2">
        <v>0</v>
      </c>
      <c r="CJ10" s="6"/>
      <c r="CK10" s="2">
        <v>0</v>
      </c>
      <c r="CL10" s="4">
        <v>44011</v>
      </c>
      <c r="CM10" s="3" t="s">
        <v>49</v>
      </c>
      <c r="CN10" s="3" t="s">
        <v>228</v>
      </c>
      <c r="CO10" s="3" t="s">
        <v>49</v>
      </c>
      <c r="CP10" s="2">
        <v>0</v>
      </c>
      <c r="CQ10" s="2">
        <v>1</v>
      </c>
      <c r="CR10" s="2">
        <v>0</v>
      </c>
      <c r="CS10" s="3" t="s">
        <v>49</v>
      </c>
      <c r="CT10" s="2">
        <v>0</v>
      </c>
      <c r="CU10" s="2" t="b">
        <v>1</v>
      </c>
      <c r="CV10" s="3" t="s">
        <v>49</v>
      </c>
      <c r="CW10" s="3" t="s">
        <v>49</v>
      </c>
      <c r="CX10" s="3" t="s">
        <v>49</v>
      </c>
      <c r="CY10" s="3" t="s">
        <v>49</v>
      </c>
      <c r="CZ10" s="3" t="s">
        <v>49</v>
      </c>
      <c r="DA10" s="2">
        <v>0</v>
      </c>
      <c r="DB10" s="2" t="b">
        <v>0</v>
      </c>
      <c r="DC10" s="2" t="b">
        <v>0</v>
      </c>
      <c r="DD10" s="2">
        <v>3</v>
      </c>
      <c r="DE10" s="2">
        <v>1</v>
      </c>
      <c r="DF10" s="2">
        <v>0</v>
      </c>
      <c r="DG10" s="2">
        <v>0</v>
      </c>
      <c r="DH10" s="2">
        <v>0</v>
      </c>
      <c r="DI10" s="2">
        <v>0</v>
      </c>
      <c r="DJ10" s="2">
        <v>1</v>
      </c>
      <c r="DK10" s="5"/>
      <c r="DL10" s="3" t="s">
        <v>49</v>
      </c>
      <c r="DM10" s="3" t="s">
        <v>49</v>
      </c>
      <c r="DN10" s="2">
        <v>0</v>
      </c>
      <c r="DO10" s="3" t="s">
        <v>49</v>
      </c>
      <c r="DP10" s="2">
        <v>6825</v>
      </c>
      <c r="DQ10" s="2" t="b">
        <v>0</v>
      </c>
      <c r="DR10" s="2" t="b">
        <v>0</v>
      </c>
      <c r="DS10" s="2" t="b">
        <v>0</v>
      </c>
      <c r="DT10" s="2">
        <v>2274</v>
      </c>
      <c r="DU10" s="3" t="s">
        <v>49</v>
      </c>
      <c r="DV10" s="5"/>
      <c r="DW10" s="3" t="s">
        <v>49</v>
      </c>
      <c r="DX10" s="5"/>
      <c r="DY10" s="2" t="b">
        <v>0</v>
      </c>
      <c r="DZ10" s="2">
        <v>2</v>
      </c>
      <c r="EA10" s="2" t="b">
        <v>0</v>
      </c>
      <c r="EB10" s="2" t="b">
        <v>0</v>
      </c>
      <c r="EC10" s="5"/>
      <c r="ED10" s="2" t="b">
        <v>0</v>
      </c>
      <c r="EE10" s="2" t="b">
        <v>0</v>
      </c>
      <c r="EF10" s="5"/>
      <c r="EG10" s="5"/>
      <c r="EH10" s="5"/>
      <c r="EI10" s="2" t="b">
        <v>0</v>
      </c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2" t="b">
        <v>0</v>
      </c>
    </row>
    <row r="11" spans="1:152">
      <c r="A11" s="2" t="e">
        <f>VLOOKUP(B11,'E-Commerce Item'!A:A,1,0)</f>
        <v>#N/A</v>
      </c>
      <c r="B11" s="3" t="s">
        <v>262</v>
      </c>
      <c r="C11" s="3" t="e">
        <f>VLOOKUP(B11,'[1]BP Incoming Shipments'!$E:$E,1,0)</f>
        <v>#N/A</v>
      </c>
      <c r="D11" s="3" t="s">
        <v>260</v>
      </c>
      <c r="E11" s="3" t="s">
        <v>235</v>
      </c>
      <c r="F11" s="3" t="s">
        <v>49</v>
      </c>
      <c r="G11" s="3" t="s">
        <v>216</v>
      </c>
      <c r="H11" s="2">
        <v>1</v>
      </c>
      <c r="I11" s="3" t="s">
        <v>45</v>
      </c>
      <c r="J11" s="3" t="s">
        <v>236</v>
      </c>
      <c r="K11" s="3" t="s">
        <v>218</v>
      </c>
      <c r="L11" s="3" t="s">
        <v>218</v>
      </c>
      <c r="M11" s="3" t="s">
        <v>55</v>
      </c>
      <c r="N11" s="3" t="s">
        <v>219</v>
      </c>
      <c r="O11" s="3" t="s">
        <v>220</v>
      </c>
      <c r="P11" s="3" t="s">
        <v>49</v>
      </c>
      <c r="Q11" s="2">
        <v>0</v>
      </c>
      <c r="R11" s="3" t="s">
        <v>221</v>
      </c>
      <c r="S11" s="3" t="s">
        <v>49</v>
      </c>
      <c r="T11" s="2">
        <v>4</v>
      </c>
      <c r="U11" s="2">
        <v>0</v>
      </c>
      <c r="V11" s="2">
        <v>6</v>
      </c>
      <c r="W11" s="2">
        <v>13.779529999999999</v>
      </c>
      <c r="X11" s="2">
        <v>15.74803</v>
      </c>
      <c r="Y11" s="2">
        <v>17.716539999999998</v>
      </c>
      <c r="Z11" s="2">
        <v>38.9</v>
      </c>
      <c r="AA11" s="2">
        <v>53</v>
      </c>
      <c r="AB11" s="3" t="s">
        <v>49</v>
      </c>
      <c r="AC11" s="2">
        <v>533</v>
      </c>
      <c r="AD11" s="3" t="s">
        <v>222</v>
      </c>
      <c r="AE11" s="3" t="s">
        <v>223</v>
      </c>
      <c r="AF11" s="3" t="s">
        <v>223</v>
      </c>
      <c r="AG11" s="3" t="s">
        <v>49</v>
      </c>
      <c r="AH11" s="3" t="s">
        <v>49</v>
      </c>
      <c r="AI11" s="3" t="s">
        <v>49</v>
      </c>
      <c r="AJ11" s="3" t="s">
        <v>227</v>
      </c>
      <c r="AK11" s="3" t="s">
        <v>49</v>
      </c>
      <c r="AL11" s="3" t="s">
        <v>49</v>
      </c>
      <c r="AM11" s="3" t="s">
        <v>49</v>
      </c>
      <c r="AN11" s="2">
        <v>0</v>
      </c>
      <c r="AO11" s="2">
        <v>0</v>
      </c>
      <c r="AP11" s="2">
        <v>0</v>
      </c>
      <c r="AQ11" s="2">
        <v>0</v>
      </c>
      <c r="AR11" s="4">
        <v>44011.096754016209</v>
      </c>
      <c r="AS11" s="6"/>
      <c r="AT11" s="4">
        <v>44036</v>
      </c>
      <c r="AU11" s="4">
        <v>44036</v>
      </c>
      <c r="AV11" s="3" t="s">
        <v>229</v>
      </c>
      <c r="AW11" s="3" t="s">
        <v>49</v>
      </c>
      <c r="AX11" s="2">
        <v>0</v>
      </c>
      <c r="AY11" s="2">
        <v>0</v>
      </c>
      <c r="AZ11" s="2">
        <v>0</v>
      </c>
      <c r="BA11" s="3" t="s">
        <v>49</v>
      </c>
      <c r="BB11" s="2">
        <v>1</v>
      </c>
      <c r="BC11" s="2">
        <v>0</v>
      </c>
      <c r="BD11" s="3" t="s">
        <v>49</v>
      </c>
      <c r="BE11" s="2">
        <v>0</v>
      </c>
      <c r="BF11" s="2">
        <v>1</v>
      </c>
      <c r="BG11" s="3" t="s">
        <v>49</v>
      </c>
      <c r="BH11" s="2">
        <v>0</v>
      </c>
      <c r="BI11" s="3" t="s">
        <v>231</v>
      </c>
      <c r="BJ11" s="2">
        <v>0</v>
      </c>
      <c r="BK11" s="2">
        <v>0</v>
      </c>
      <c r="BL11" s="2">
        <v>0</v>
      </c>
      <c r="BM11" s="2">
        <v>0</v>
      </c>
      <c r="BN11" s="2">
        <v>1</v>
      </c>
      <c r="BO11" s="2">
        <v>60</v>
      </c>
      <c r="BP11" s="2">
        <v>0</v>
      </c>
      <c r="BQ11" s="3" t="s">
        <v>49</v>
      </c>
      <c r="BR11" s="3" t="s">
        <v>49</v>
      </c>
      <c r="BS11" s="3" t="s">
        <v>49</v>
      </c>
      <c r="BT11" s="3" t="s">
        <v>232</v>
      </c>
      <c r="BU11" s="3" t="s">
        <v>49</v>
      </c>
      <c r="BV11" s="2" t="b">
        <v>0</v>
      </c>
      <c r="BW11" s="2" t="b">
        <v>0</v>
      </c>
      <c r="BX11" s="2">
        <v>1</v>
      </c>
      <c r="BY11" s="2" t="b">
        <v>0</v>
      </c>
      <c r="BZ11" s="2">
        <v>6</v>
      </c>
      <c r="CA11" s="2">
        <v>0</v>
      </c>
      <c r="CB11" s="6"/>
      <c r="CC11" s="2">
        <v>0</v>
      </c>
      <c r="CD11" s="2" t="b">
        <v>1</v>
      </c>
      <c r="CE11" s="2">
        <v>13.779529999999999</v>
      </c>
      <c r="CF11" s="2">
        <v>15.74803</v>
      </c>
      <c r="CG11" s="2">
        <v>17.716539999999998</v>
      </c>
      <c r="CH11" s="2" t="b">
        <v>0</v>
      </c>
      <c r="CI11" s="2">
        <v>0</v>
      </c>
      <c r="CJ11" s="6"/>
      <c r="CK11" s="2">
        <v>0</v>
      </c>
      <c r="CL11" s="4">
        <v>44011</v>
      </c>
      <c r="CM11" s="3" t="s">
        <v>49</v>
      </c>
      <c r="CN11" s="3" t="s">
        <v>228</v>
      </c>
      <c r="CO11" s="3" t="s">
        <v>49</v>
      </c>
      <c r="CP11" s="2">
        <v>0</v>
      </c>
      <c r="CQ11" s="2">
        <v>1</v>
      </c>
      <c r="CR11" s="2">
        <v>0</v>
      </c>
      <c r="CS11" s="3" t="s">
        <v>49</v>
      </c>
      <c r="CT11" s="2">
        <v>0</v>
      </c>
      <c r="CU11" s="2" t="b">
        <v>1</v>
      </c>
      <c r="CV11" s="3" t="s">
        <v>49</v>
      </c>
      <c r="CW11" s="3" t="s">
        <v>49</v>
      </c>
      <c r="CX11" s="3" t="s">
        <v>49</v>
      </c>
      <c r="CY11" s="3" t="s">
        <v>49</v>
      </c>
      <c r="CZ11" s="3" t="s">
        <v>49</v>
      </c>
      <c r="DA11" s="2">
        <v>0</v>
      </c>
      <c r="DB11" s="2" t="b">
        <v>0</v>
      </c>
      <c r="DC11" s="2" t="b">
        <v>0</v>
      </c>
      <c r="DD11" s="2">
        <v>3</v>
      </c>
      <c r="DE11" s="2">
        <v>1</v>
      </c>
      <c r="DF11" s="2">
        <v>0</v>
      </c>
      <c r="DG11" s="2">
        <v>0</v>
      </c>
      <c r="DH11" s="2">
        <v>0</v>
      </c>
      <c r="DI11" s="2">
        <v>0</v>
      </c>
      <c r="DJ11" s="2">
        <v>1</v>
      </c>
      <c r="DK11" s="6"/>
      <c r="DL11" s="3" t="s">
        <v>49</v>
      </c>
      <c r="DM11" s="3" t="s">
        <v>49</v>
      </c>
      <c r="DN11" s="2">
        <v>0</v>
      </c>
      <c r="DO11" s="3" t="s">
        <v>49</v>
      </c>
      <c r="DP11" s="2">
        <v>6825</v>
      </c>
      <c r="DQ11" s="2" t="b">
        <v>0</v>
      </c>
      <c r="DR11" s="2" t="b">
        <v>0</v>
      </c>
      <c r="DS11" s="2" t="b">
        <v>0</v>
      </c>
      <c r="DT11" s="2">
        <v>2274</v>
      </c>
      <c r="DU11" s="3" t="s">
        <v>49</v>
      </c>
      <c r="DV11" s="5"/>
      <c r="DW11" s="3" t="s">
        <v>49</v>
      </c>
      <c r="DX11" s="5"/>
      <c r="DY11" s="2" t="b">
        <v>0</v>
      </c>
      <c r="DZ11" s="2">
        <v>2</v>
      </c>
      <c r="EA11" s="2" t="b">
        <v>0</v>
      </c>
      <c r="EB11" s="2" t="b">
        <v>0</v>
      </c>
      <c r="EC11" s="5"/>
      <c r="ED11" s="2" t="b">
        <v>0</v>
      </c>
      <c r="EE11" s="2" t="b">
        <v>0</v>
      </c>
      <c r="EF11" s="5"/>
      <c r="EG11" s="5"/>
      <c r="EH11" s="5"/>
      <c r="EI11" s="2" t="b">
        <v>0</v>
      </c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2" t="b">
        <v>0</v>
      </c>
    </row>
    <row r="12" spans="1:152">
      <c r="A12" s="2" t="e">
        <f>VLOOKUP(B12,'E-Commerce Item'!A:A,1,0)</f>
        <v>#N/A</v>
      </c>
      <c r="B12" s="3" t="s">
        <v>263</v>
      </c>
      <c r="C12" s="3" t="e">
        <f>VLOOKUP(B12,'[1]BP Incoming Shipments'!$E:$E,1,0)</f>
        <v>#N/A</v>
      </c>
      <c r="D12" s="3" t="s">
        <v>260</v>
      </c>
      <c r="E12" s="3" t="s">
        <v>239</v>
      </c>
      <c r="F12" s="3" t="s">
        <v>49</v>
      </c>
      <c r="G12" s="3" t="s">
        <v>216</v>
      </c>
      <c r="H12" s="2">
        <v>1</v>
      </c>
      <c r="I12" s="3" t="s">
        <v>45</v>
      </c>
      <c r="J12" s="3" t="s">
        <v>240</v>
      </c>
      <c r="K12" s="3" t="s">
        <v>218</v>
      </c>
      <c r="L12" s="3" t="s">
        <v>218</v>
      </c>
      <c r="M12" s="3" t="s">
        <v>56</v>
      </c>
      <c r="N12" s="3" t="s">
        <v>219</v>
      </c>
      <c r="O12" s="3" t="s">
        <v>220</v>
      </c>
      <c r="P12" s="3" t="s">
        <v>49</v>
      </c>
      <c r="Q12" s="2">
        <v>0</v>
      </c>
      <c r="R12" s="3" t="s">
        <v>221</v>
      </c>
      <c r="S12" s="3" t="s">
        <v>49</v>
      </c>
      <c r="T12" s="2">
        <v>4</v>
      </c>
      <c r="U12" s="2">
        <v>0</v>
      </c>
      <c r="V12" s="2">
        <v>6</v>
      </c>
      <c r="W12" s="2">
        <v>13.779529999999999</v>
      </c>
      <c r="X12" s="2">
        <v>15.74803</v>
      </c>
      <c r="Y12" s="2">
        <v>17.716539999999998</v>
      </c>
      <c r="Z12" s="2">
        <v>38.9</v>
      </c>
      <c r="AA12" s="2">
        <v>53</v>
      </c>
      <c r="AB12" s="3" t="s">
        <v>49</v>
      </c>
      <c r="AC12" s="2">
        <v>533</v>
      </c>
      <c r="AD12" s="3" t="s">
        <v>222</v>
      </c>
      <c r="AE12" s="3" t="s">
        <v>223</v>
      </c>
      <c r="AF12" s="3" t="s">
        <v>223</v>
      </c>
      <c r="AG12" s="3" t="s">
        <v>49</v>
      </c>
      <c r="AH12" s="3" t="s">
        <v>49</v>
      </c>
      <c r="AI12" s="3" t="s">
        <v>49</v>
      </c>
      <c r="AJ12" s="3" t="s">
        <v>227</v>
      </c>
      <c r="AK12" s="3" t="s">
        <v>49</v>
      </c>
      <c r="AL12" s="3" t="s">
        <v>49</v>
      </c>
      <c r="AM12" s="3" t="s">
        <v>49</v>
      </c>
      <c r="AN12" s="2">
        <v>0</v>
      </c>
      <c r="AO12" s="2">
        <v>0</v>
      </c>
      <c r="AP12" s="2">
        <v>0</v>
      </c>
      <c r="AQ12" s="2">
        <v>0</v>
      </c>
      <c r="AR12" s="4">
        <v>44011.096754710648</v>
      </c>
      <c r="AS12" s="6"/>
      <c r="AT12" s="4">
        <v>44036</v>
      </c>
      <c r="AU12" s="4">
        <v>44036</v>
      </c>
      <c r="AV12" s="3" t="s">
        <v>229</v>
      </c>
      <c r="AW12" s="3" t="s">
        <v>49</v>
      </c>
      <c r="AX12" s="2">
        <v>0</v>
      </c>
      <c r="AY12" s="2">
        <v>0</v>
      </c>
      <c r="AZ12" s="2">
        <v>0</v>
      </c>
      <c r="BA12" s="3" t="s">
        <v>49</v>
      </c>
      <c r="BB12" s="2">
        <v>1</v>
      </c>
      <c r="BC12" s="2">
        <v>0</v>
      </c>
      <c r="BD12" s="3" t="s">
        <v>49</v>
      </c>
      <c r="BE12" s="2">
        <v>0</v>
      </c>
      <c r="BF12" s="2">
        <v>1</v>
      </c>
      <c r="BG12" s="3" t="s">
        <v>49</v>
      </c>
      <c r="BH12" s="2">
        <v>0</v>
      </c>
      <c r="BI12" s="3" t="s">
        <v>231</v>
      </c>
      <c r="BJ12" s="2">
        <v>0</v>
      </c>
      <c r="BK12" s="2">
        <v>0</v>
      </c>
      <c r="BL12" s="2">
        <v>0</v>
      </c>
      <c r="BM12" s="2">
        <v>0</v>
      </c>
      <c r="BN12" s="2">
        <v>1</v>
      </c>
      <c r="BO12" s="2">
        <v>60</v>
      </c>
      <c r="BP12" s="2">
        <v>0</v>
      </c>
      <c r="BQ12" s="3" t="s">
        <v>49</v>
      </c>
      <c r="BR12" s="3" t="s">
        <v>49</v>
      </c>
      <c r="BS12" s="3" t="s">
        <v>49</v>
      </c>
      <c r="BT12" s="3" t="s">
        <v>232</v>
      </c>
      <c r="BU12" s="3" t="s">
        <v>49</v>
      </c>
      <c r="BV12" s="2" t="b">
        <v>0</v>
      </c>
      <c r="BW12" s="2" t="b">
        <v>0</v>
      </c>
      <c r="BX12" s="2">
        <v>1</v>
      </c>
      <c r="BY12" s="2" t="b">
        <v>0</v>
      </c>
      <c r="BZ12" s="2">
        <v>6</v>
      </c>
      <c r="CA12" s="2">
        <v>0</v>
      </c>
      <c r="CB12" s="5"/>
      <c r="CC12" s="2">
        <v>0</v>
      </c>
      <c r="CD12" s="2" t="b">
        <v>1</v>
      </c>
      <c r="CE12" s="2">
        <v>13.779529999999999</v>
      </c>
      <c r="CF12" s="2">
        <v>15.74803</v>
      </c>
      <c r="CG12" s="2">
        <v>17.716539999999998</v>
      </c>
      <c r="CH12" s="2" t="b">
        <v>0</v>
      </c>
      <c r="CI12" s="2">
        <v>0</v>
      </c>
      <c r="CJ12" s="6"/>
      <c r="CK12" s="2">
        <v>0</v>
      </c>
      <c r="CL12" s="4">
        <v>44011</v>
      </c>
      <c r="CM12" s="3" t="s">
        <v>49</v>
      </c>
      <c r="CN12" s="3" t="s">
        <v>228</v>
      </c>
      <c r="CO12" s="3" t="s">
        <v>49</v>
      </c>
      <c r="CP12" s="2">
        <v>0</v>
      </c>
      <c r="CQ12" s="2">
        <v>1</v>
      </c>
      <c r="CR12" s="2">
        <v>0</v>
      </c>
      <c r="CS12" s="3" t="s">
        <v>49</v>
      </c>
      <c r="CT12" s="2">
        <v>0</v>
      </c>
      <c r="CU12" s="2" t="b">
        <v>1</v>
      </c>
      <c r="CV12" s="3" t="s">
        <v>49</v>
      </c>
      <c r="CW12" s="3" t="s">
        <v>49</v>
      </c>
      <c r="CX12" s="3" t="s">
        <v>49</v>
      </c>
      <c r="CY12" s="3" t="s">
        <v>49</v>
      </c>
      <c r="CZ12" s="3" t="s">
        <v>49</v>
      </c>
      <c r="DA12" s="2">
        <v>0</v>
      </c>
      <c r="DB12" s="2" t="b">
        <v>0</v>
      </c>
      <c r="DC12" s="2" t="b">
        <v>0</v>
      </c>
      <c r="DD12" s="2">
        <v>3</v>
      </c>
      <c r="DE12" s="2">
        <v>1</v>
      </c>
      <c r="DF12" s="2">
        <v>0</v>
      </c>
      <c r="DG12" s="2">
        <v>0</v>
      </c>
      <c r="DH12" s="2">
        <v>0</v>
      </c>
      <c r="DI12" s="2">
        <v>0</v>
      </c>
      <c r="DJ12" s="2">
        <v>1</v>
      </c>
      <c r="DK12" s="5"/>
      <c r="DL12" s="3" t="s">
        <v>49</v>
      </c>
      <c r="DM12" s="3" t="s">
        <v>49</v>
      </c>
      <c r="DN12" s="2">
        <v>0</v>
      </c>
      <c r="DO12" s="3" t="s">
        <v>49</v>
      </c>
      <c r="DP12" s="2">
        <v>6825</v>
      </c>
      <c r="DQ12" s="2" t="b">
        <v>0</v>
      </c>
      <c r="DR12" s="2" t="b">
        <v>0</v>
      </c>
      <c r="DS12" s="2" t="b">
        <v>0</v>
      </c>
      <c r="DT12" s="2">
        <v>2274</v>
      </c>
      <c r="DU12" s="3" t="s">
        <v>49</v>
      </c>
      <c r="DV12" s="5"/>
      <c r="DW12" s="3" t="s">
        <v>49</v>
      </c>
      <c r="DX12" s="5"/>
      <c r="DY12" s="2" t="b">
        <v>0</v>
      </c>
      <c r="DZ12" s="2">
        <v>2</v>
      </c>
      <c r="EA12" s="2" t="b">
        <v>0</v>
      </c>
      <c r="EB12" s="2" t="b">
        <v>0</v>
      </c>
      <c r="EC12" s="5"/>
      <c r="ED12" s="2" t="b">
        <v>0</v>
      </c>
      <c r="EE12" s="2" t="b">
        <v>0</v>
      </c>
      <c r="EF12" s="5"/>
      <c r="EG12" s="5"/>
      <c r="EH12" s="5"/>
      <c r="EI12" s="2" t="b">
        <v>0</v>
      </c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2" t="b">
        <v>0</v>
      </c>
    </row>
    <row r="13" spans="1:152">
      <c r="A13" s="2" t="e">
        <f>VLOOKUP(B13,'E-Commerce Item'!A:A,1,0)</f>
        <v>#N/A</v>
      </c>
      <c r="B13" s="3" t="s">
        <v>264</v>
      </c>
      <c r="C13" s="3" t="e">
        <f>VLOOKUP(B13,'[1]BP Incoming Shipments'!$E:$E,1,0)</f>
        <v>#N/A</v>
      </c>
      <c r="D13" s="3" t="s">
        <v>260</v>
      </c>
      <c r="E13" s="3" t="s">
        <v>243</v>
      </c>
      <c r="F13" s="3" t="s">
        <v>49</v>
      </c>
      <c r="G13" s="3" t="s">
        <v>216</v>
      </c>
      <c r="H13" s="2">
        <v>1</v>
      </c>
      <c r="I13" s="3" t="s">
        <v>45</v>
      </c>
      <c r="J13" s="3" t="s">
        <v>244</v>
      </c>
      <c r="K13" s="3" t="s">
        <v>218</v>
      </c>
      <c r="L13" s="3" t="s">
        <v>218</v>
      </c>
      <c r="M13" s="3" t="s">
        <v>67</v>
      </c>
      <c r="N13" s="3" t="s">
        <v>219</v>
      </c>
      <c r="O13" s="3" t="s">
        <v>220</v>
      </c>
      <c r="P13" s="3" t="s">
        <v>49</v>
      </c>
      <c r="Q13" s="2">
        <v>0</v>
      </c>
      <c r="R13" s="3" t="s">
        <v>221</v>
      </c>
      <c r="S13" s="3" t="s">
        <v>49</v>
      </c>
      <c r="T13" s="2">
        <v>4</v>
      </c>
      <c r="U13" s="2">
        <v>0</v>
      </c>
      <c r="V13" s="2">
        <v>6</v>
      </c>
      <c r="W13" s="2">
        <v>13.779529999999999</v>
      </c>
      <c r="X13" s="2">
        <v>15.74803</v>
      </c>
      <c r="Y13" s="2">
        <v>17.716539999999998</v>
      </c>
      <c r="Z13" s="2">
        <v>38.9</v>
      </c>
      <c r="AA13" s="2">
        <v>53</v>
      </c>
      <c r="AB13" s="3" t="s">
        <v>49</v>
      </c>
      <c r="AC13" s="2">
        <v>533</v>
      </c>
      <c r="AD13" s="3" t="s">
        <v>222</v>
      </c>
      <c r="AE13" s="3" t="s">
        <v>223</v>
      </c>
      <c r="AF13" s="3" t="s">
        <v>223</v>
      </c>
      <c r="AG13" s="3" t="s">
        <v>49</v>
      </c>
      <c r="AH13" s="3" t="s">
        <v>49</v>
      </c>
      <c r="AI13" s="3" t="s">
        <v>49</v>
      </c>
      <c r="AJ13" s="3" t="s">
        <v>227</v>
      </c>
      <c r="AK13" s="3" t="s">
        <v>49</v>
      </c>
      <c r="AL13" s="3" t="s">
        <v>49</v>
      </c>
      <c r="AM13" s="3" t="s">
        <v>49</v>
      </c>
      <c r="AN13" s="2">
        <v>0</v>
      </c>
      <c r="AO13" s="2">
        <v>0</v>
      </c>
      <c r="AP13" s="2">
        <v>0</v>
      </c>
      <c r="AQ13" s="2">
        <v>0</v>
      </c>
      <c r="AR13" s="4">
        <v>44011.096755405095</v>
      </c>
      <c r="AS13" s="6"/>
      <c r="AT13" s="4">
        <v>44036</v>
      </c>
      <c r="AU13" s="4">
        <v>44036</v>
      </c>
      <c r="AV13" s="3" t="s">
        <v>229</v>
      </c>
      <c r="AW13" s="3" t="s">
        <v>49</v>
      </c>
      <c r="AX13" s="2">
        <v>0</v>
      </c>
      <c r="AY13" s="2">
        <v>0</v>
      </c>
      <c r="AZ13" s="2">
        <v>0</v>
      </c>
      <c r="BA13" s="3" t="s">
        <v>49</v>
      </c>
      <c r="BB13" s="2">
        <v>1</v>
      </c>
      <c r="BC13" s="2">
        <v>0</v>
      </c>
      <c r="BD13" s="3" t="s">
        <v>49</v>
      </c>
      <c r="BE13" s="2">
        <v>0</v>
      </c>
      <c r="BF13" s="2">
        <v>1</v>
      </c>
      <c r="BG13" s="3" t="s">
        <v>49</v>
      </c>
      <c r="BH13" s="2">
        <v>0</v>
      </c>
      <c r="BI13" s="3" t="s">
        <v>231</v>
      </c>
      <c r="BJ13" s="2">
        <v>0</v>
      </c>
      <c r="BK13" s="2">
        <v>0</v>
      </c>
      <c r="BL13" s="2">
        <v>0</v>
      </c>
      <c r="BM13" s="2">
        <v>0</v>
      </c>
      <c r="BN13" s="2">
        <v>1</v>
      </c>
      <c r="BO13" s="2">
        <v>60</v>
      </c>
      <c r="BP13" s="2">
        <v>0</v>
      </c>
      <c r="BQ13" s="3" t="s">
        <v>49</v>
      </c>
      <c r="BR13" s="3" t="s">
        <v>49</v>
      </c>
      <c r="BS13" s="3" t="s">
        <v>49</v>
      </c>
      <c r="BT13" s="3" t="s">
        <v>232</v>
      </c>
      <c r="BU13" s="3" t="s">
        <v>49</v>
      </c>
      <c r="BV13" s="2" t="b">
        <v>0</v>
      </c>
      <c r="BW13" s="2" t="b">
        <v>0</v>
      </c>
      <c r="BX13" s="2">
        <v>1</v>
      </c>
      <c r="BY13" s="2" t="b">
        <v>0</v>
      </c>
      <c r="BZ13" s="2">
        <v>6</v>
      </c>
      <c r="CA13" s="2">
        <v>0</v>
      </c>
      <c r="CB13" s="5"/>
      <c r="CC13" s="2">
        <v>0</v>
      </c>
      <c r="CD13" s="2" t="b">
        <v>1</v>
      </c>
      <c r="CE13" s="2">
        <v>13.779529999999999</v>
      </c>
      <c r="CF13" s="2">
        <v>15.74803</v>
      </c>
      <c r="CG13" s="2">
        <v>17.716539999999998</v>
      </c>
      <c r="CH13" s="2" t="b">
        <v>0</v>
      </c>
      <c r="CI13" s="2">
        <v>0</v>
      </c>
      <c r="CJ13" s="6"/>
      <c r="CK13" s="2">
        <v>0</v>
      </c>
      <c r="CL13" s="4">
        <v>44011</v>
      </c>
      <c r="CM13" s="3" t="s">
        <v>49</v>
      </c>
      <c r="CN13" s="3" t="s">
        <v>228</v>
      </c>
      <c r="CO13" s="3" t="s">
        <v>49</v>
      </c>
      <c r="CP13" s="2">
        <v>0</v>
      </c>
      <c r="CQ13" s="2">
        <v>1</v>
      </c>
      <c r="CR13" s="2">
        <v>0</v>
      </c>
      <c r="CS13" s="3" t="s">
        <v>49</v>
      </c>
      <c r="CT13" s="2">
        <v>0</v>
      </c>
      <c r="CU13" s="2" t="b">
        <v>1</v>
      </c>
      <c r="CV13" s="3" t="s">
        <v>49</v>
      </c>
      <c r="CW13" s="3" t="s">
        <v>49</v>
      </c>
      <c r="CX13" s="3" t="s">
        <v>49</v>
      </c>
      <c r="CY13" s="3" t="s">
        <v>49</v>
      </c>
      <c r="CZ13" s="3" t="s">
        <v>49</v>
      </c>
      <c r="DA13" s="2">
        <v>0</v>
      </c>
      <c r="DB13" s="2" t="b">
        <v>0</v>
      </c>
      <c r="DC13" s="2" t="b">
        <v>0</v>
      </c>
      <c r="DD13" s="2">
        <v>3</v>
      </c>
      <c r="DE13" s="2">
        <v>1</v>
      </c>
      <c r="DF13" s="2">
        <v>0</v>
      </c>
      <c r="DG13" s="2">
        <v>0</v>
      </c>
      <c r="DH13" s="2">
        <v>0</v>
      </c>
      <c r="DI13" s="2">
        <v>0</v>
      </c>
      <c r="DJ13" s="2">
        <v>1</v>
      </c>
      <c r="DK13" s="6"/>
      <c r="DL13" s="3" t="s">
        <v>49</v>
      </c>
      <c r="DM13" s="3" t="s">
        <v>49</v>
      </c>
      <c r="DN13" s="2">
        <v>0</v>
      </c>
      <c r="DO13" s="3" t="s">
        <v>49</v>
      </c>
      <c r="DP13" s="2">
        <v>6825</v>
      </c>
      <c r="DQ13" s="2" t="b">
        <v>0</v>
      </c>
      <c r="DR13" s="2" t="b">
        <v>0</v>
      </c>
      <c r="DS13" s="2" t="b">
        <v>0</v>
      </c>
      <c r="DT13" s="2">
        <v>2274</v>
      </c>
      <c r="DU13" s="3" t="s">
        <v>49</v>
      </c>
      <c r="DV13" s="5"/>
      <c r="DW13" s="3" t="s">
        <v>49</v>
      </c>
      <c r="DX13" s="5"/>
      <c r="DY13" s="2" t="b">
        <v>0</v>
      </c>
      <c r="DZ13" s="2">
        <v>2</v>
      </c>
      <c r="EA13" s="2" t="b">
        <v>0</v>
      </c>
      <c r="EB13" s="2" t="b">
        <v>0</v>
      </c>
      <c r="EC13" s="5"/>
      <c r="ED13" s="2" t="b">
        <v>0</v>
      </c>
      <c r="EE13" s="2" t="b">
        <v>0</v>
      </c>
      <c r="EF13" s="6"/>
      <c r="EG13" s="5"/>
      <c r="EH13" s="5"/>
      <c r="EI13" s="2" t="b">
        <v>0</v>
      </c>
      <c r="EJ13" s="6"/>
      <c r="EK13" s="6"/>
      <c r="EL13" s="6"/>
      <c r="EM13" s="6"/>
      <c r="EN13" s="6"/>
      <c r="EO13" s="5"/>
      <c r="EP13" s="5"/>
      <c r="EQ13" s="5"/>
      <c r="ER13" s="5"/>
      <c r="ES13" s="5"/>
      <c r="ET13" s="5"/>
      <c r="EU13" s="6"/>
      <c r="EV13" s="2" t="b">
        <v>0</v>
      </c>
    </row>
    <row r="14" spans="1:152">
      <c r="A14" s="2" t="e">
        <f>VLOOKUP(B14,'E-Commerce Item'!A:A,1,0)</f>
        <v>#N/A</v>
      </c>
      <c r="B14" s="3" t="s">
        <v>265</v>
      </c>
      <c r="C14" s="3" t="e">
        <f>VLOOKUP(B14,'[1]BP Incoming Shipments'!$E:$E,1,0)</f>
        <v>#N/A</v>
      </c>
      <c r="D14" s="3" t="s">
        <v>260</v>
      </c>
      <c r="E14" s="3" t="s">
        <v>215</v>
      </c>
      <c r="F14" s="3" t="s">
        <v>49</v>
      </c>
      <c r="G14" s="3" t="s">
        <v>216</v>
      </c>
      <c r="H14" s="2">
        <v>1</v>
      </c>
      <c r="I14" s="3" t="s">
        <v>45</v>
      </c>
      <c r="J14" s="3" t="s">
        <v>247</v>
      </c>
      <c r="K14" s="3" t="s">
        <v>218</v>
      </c>
      <c r="L14" s="3" t="s">
        <v>218</v>
      </c>
      <c r="M14" s="3" t="s">
        <v>46</v>
      </c>
      <c r="N14" s="3" t="s">
        <v>219</v>
      </c>
      <c r="O14" s="3" t="s">
        <v>248</v>
      </c>
      <c r="P14" s="3" t="s">
        <v>49</v>
      </c>
      <c r="Q14" s="2">
        <v>0</v>
      </c>
      <c r="R14" s="3" t="s">
        <v>221</v>
      </c>
      <c r="S14" s="3" t="s">
        <v>49</v>
      </c>
      <c r="T14" s="2">
        <v>4</v>
      </c>
      <c r="U14" s="2">
        <v>0</v>
      </c>
      <c r="V14" s="2">
        <v>6</v>
      </c>
      <c r="W14" s="2">
        <v>13.779529999999999</v>
      </c>
      <c r="X14" s="2">
        <v>15.74803</v>
      </c>
      <c r="Y14" s="2">
        <v>17.716539999999998</v>
      </c>
      <c r="Z14" s="2">
        <v>38.9</v>
      </c>
      <c r="AA14" s="2">
        <v>53</v>
      </c>
      <c r="AB14" s="3" t="s">
        <v>49</v>
      </c>
      <c r="AC14" s="2">
        <v>533</v>
      </c>
      <c r="AD14" s="3" t="s">
        <v>222</v>
      </c>
      <c r="AE14" s="3" t="s">
        <v>223</v>
      </c>
      <c r="AF14" s="3" t="s">
        <v>223</v>
      </c>
      <c r="AG14" s="3" t="s">
        <v>49</v>
      </c>
      <c r="AH14" s="3" t="s">
        <v>49</v>
      </c>
      <c r="AI14" s="3" t="s">
        <v>49</v>
      </c>
      <c r="AJ14" s="3" t="s">
        <v>227</v>
      </c>
      <c r="AK14" s="3" t="s">
        <v>49</v>
      </c>
      <c r="AL14" s="3" t="s">
        <v>49</v>
      </c>
      <c r="AM14" s="3" t="s">
        <v>49</v>
      </c>
      <c r="AN14" s="2">
        <v>0</v>
      </c>
      <c r="AO14" s="2">
        <v>0</v>
      </c>
      <c r="AP14" s="2">
        <v>0</v>
      </c>
      <c r="AQ14" s="2">
        <v>0</v>
      </c>
      <c r="AR14" s="4">
        <v>44011.096756134262</v>
      </c>
      <c r="AS14" s="6"/>
      <c r="AT14" s="4">
        <v>44036</v>
      </c>
      <c r="AU14" s="4">
        <v>44036</v>
      </c>
      <c r="AV14" s="3" t="s">
        <v>229</v>
      </c>
      <c r="AW14" s="3" t="s">
        <v>49</v>
      </c>
      <c r="AX14" s="2">
        <v>0</v>
      </c>
      <c r="AY14" s="2">
        <v>0</v>
      </c>
      <c r="AZ14" s="2">
        <v>0</v>
      </c>
      <c r="BA14" s="3" t="s">
        <v>49</v>
      </c>
      <c r="BB14" s="2">
        <v>1</v>
      </c>
      <c r="BC14" s="2">
        <v>0</v>
      </c>
      <c r="BD14" s="3" t="s">
        <v>49</v>
      </c>
      <c r="BE14" s="2">
        <v>0</v>
      </c>
      <c r="BF14" s="2">
        <v>1</v>
      </c>
      <c r="BG14" s="3" t="s">
        <v>49</v>
      </c>
      <c r="BH14" s="2">
        <v>0</v>
      </c>
      <c r="BI14" s="3" t="s">
        <v>231</v>
      </c>
      <c r="BJ14" s="2">
        <v>0</v>
      </c>
      <c r="BK14" s="2">
        <v>0</v>
      </c>
      <c r="BL14" s="2">
        <v>0</v>
      </c>
      <c r="BM14" s="2">
        <v>0</v>
      </c>
      <c r="BN14" s="2">
        <v>1</v>
      </c>
      <c r="BO14" s="2">
        <v>60</v>
      </c>
      <c r="BP14" s="2">
        <v>0</v>
      </c>
      <c r="BQ14" s="3" t="s">
        <v>49</v>
      </c>
      <c r="BR14" s="3" t="s">
        <v>49</v>
      </c>
      <c r="BS14" s="3" t="s">
        <v>49</v>
      </c>
      <c r="BT14" s="3" t="s">
        <v>232</v>
      </c>
      <c r="BU14" s="3" t="s">
        <v>49</v>
      </c>
      <c r="BV14" s="2" t="b">
        <v>0</v>
      </c>
      <c r="BW14" s="2" t="b">
        <v>0</v>
      </c>
      <c r="BX14" s="2">
        <v>1</v>
      </c>
      <c r="BY14" s="2" t="b">
        <v>0</v>
      </c>
      <c r="BZ14" s="2">
        <v>6</v>
      </c>
      <c r="CA14" s="2">
        <v>0</v>
      </c>
      <c r="CB14" s="5"/>
      <c r="CC14" s="2">
        <v>0</v>
      </c>
      <c r="CD14" s="2" t="b">
        <v>1</v>
      </c>
      <c r="CE14" s="2">
        <v>13.779529999999999</v>
      </c>
      <c r="CF14" s="2">
        <v>15.74803</v>
      </c>
      <c r="CG14" s="2">
        <v>17.716539999999998</v>
      </c>
      <c r="CH14" s="2" t="b">
        <v>0</v>
      </c>
      <c r="CI14" s="2">
        <v>0</v>
      </c>
      <c r="CJ14" s="6"/>
      <c r="CK14" s="2">
        <v>0</v>
      </c>
      <c r="CL14" s="4">
        <v>44011</v>
      </c>
      <c r="CM14" s="3" t="s">
        <v>49</v>
      </c>
      <c r="CN14" s="3" t="s">
        <v>228</v>
      </c>
      <c r="CO14" s="3" t="s">
        <v>49</v>
      </c>
      <c r="CP14" s="2">
        <v>0</v>
      </c>
      <c r="CQ14" s="2">
        <v>1</v>
      </c>
      <c r="CR14" s="2">
        <v>0</v>
      </c>
      <c r="CS14" s="3" t="s">
        <v>49</v>
      </c>
      <c r="CT14" s="2">
        <v>0</v>
      </c>
      <c r="CU14" s="2" t="b">
        <v>1</v>
      </c>
      <c r="CV14" s="3" t="s">
        <v>49</v>
      </c>
      <c r="CW14" s="3" t="s">
        <v>49</v>
      </c>
      <c r="CX14" s="3" t="s">
        <v>49</v>
      </c>
      <c r="CY14" s="3" t="s">
        <v>49</v>
      </c>
      <c r="CZ14" s="3" t="s">
        <v>49</v>
      </c>
      <c r="DA14" s="2">
        <v>0</v>
      </c>
      <c r="DB14" s="2" t="b">
        <v>0</v>
      </c>
      <c r="DC14" s="2" t="b">
        <v>0</v>
      </c>
      <c r="DD14" s="2">
        <v>3</v>
      </c>
      <c r="DE14" s="2">
        <v>1</v>
      </c>
      <c r="DF14" s="2">
        <v>0</v>
      </c>
      <c r="DG14" s="2">
        <v>0</v>
      </c>
      <c r="DH14" s="2">
        <v>0</v>
      </c>
      <c r="DI14" s="2">
        <v>0</v>
      </c>
      <c r="DJ14" s="2">
        <v>1</v>
      </c>
      <c r="DK14" s="5"/>
      <c r="DL14" s="3" t="s">
        <v>49</v>
      </c>
      <c r="DM14" s="3" t="s">
        <v>49</v>
      </c>
      <c r="DN14" s="2">
        <v>0</v>
      </c>
      <c r="DO14" s="3" t="s">
        <v>49</v>
      </c>
      <c r="DP14" s="2">
        <v>6825</v>
      </c>
      <c r="DQ14" s="2" t="b">
        <v>0</v>
      </c>
      <c r="DR14" s="2" t="b">
        <v>0</v>
      </c>
      <c r="DS14" s="2" t="b">
        <v>0</v>
      </c>
      <c r="DT14" s="2">
        <v>2274</v>
      </c>
      <c r="DU14" s="3" t="s">
        <v>49</v>
      </c>
      <c r="DV14" s="5"/>
      <c r="DW14" s="3" t="s">
        <v>49</v>
      </c>
      <c r="DX14" s="5"/>
      <c r="DY14" s="2" t="b">
        <v>0</v>
      </c>
      <c r="DZ14" s="2">
        <v>2</v>
      </c>
      <c r="EA14" s="2" t="b">
        <v>0</v>
      </c>
      <c r="EB14" s="2" t="b">
        <v>0</v>
      </c>
      <c r="EC14" s="5"/>
      <c r="ED14" s="2" t="b">
        <v>0</v>
      </c>
      <c r="EE14" s="2" t="b">
        <v>0</v>
      </c>
      <c r="EF14" s="5"/>
      <c r="EG14" s="5"/>
      <c r="EH14" s="5"/>
      <c r="EI14" s="2" t="b">
        <v>0</v>
      </c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2" t="b">
        <v>0</v>
      </c>
    </row>
    <row r="15" spans="1:152">
      <c r="A15" s="2" t="e">
        <f>VLOOKUP(B15,'E-Commerce Item'!A:A,1,0)</f>
        <v>#N/A</v>
      </c>
      <c r="B15" s="3" t="s">
        <v>266</v>
      </c>
      <c r="C15" s="3" t="e">
        <f>VLOOKUP(B15,'[1]BP Incoming Shipments'!$E:$E,1,0)</f>
        <v>#N/A</v>
      </c>
      <c r="D15" s="3" t="s">
        <v>260</v>
      </c>
      <c r="E15" s="3" t="s">
        <v>235</v>
      </c>
      <c r="F15" s="3" t="s">
        <v>49</v>
      </c>
      <c r="G15" s="3" t="s">
        <v>216</v>
      </c>
      <c r="H15" s="2">
        <v>1</v>
      </c>
      <c r="I15" s="3" t="s">
        <v>45</v>
      </c>
      <c r="J15" s="3" t="s">
        <v>251</v>
      </c>
      <c r="K15" s="3" t="s">
        <v>218</v>
      </c>
      <c r="L15" s="3" t="s">
        <v>218</v>
      </c>
      <c r="M15" s="3" t="s">
        <v>55</v>
      </c>
      <c r="N15" s="3" t="s">
        <v>219</v>
      </c>
      <c r="O15" s="3" t="s">
        <v>248</v>
      </c>
      <c r="P15" s="3" t="s">
        <v>49</v>
      </c>
      <c r="Q15" s="2">
        <v>0</v>
      </c>
      <c r="R15" s="3" t="s">
        <v>221</v>
      </c>
      <c r="S15" s="3" t="s">
        <v>49</v>
      </c>
      <c r="T15" s="2">
        <v>4</v>
      </c>
      <c r="U15" s="2">
        <v>0</v>
      </c>
      <c r="V15" s="2">
        <v>6</v>
      </c>
      <c r="W15" s="2">
        <v>13.779529999999999</v>
      </c>
      <c r="X15" s="2">
        <v>15.74803</v>
      </c>
      <c r="Y15" s="2">
        <v>17.716539999999998</v>
      </c>
      <c r="Z15" s="2">
        <v>38.9</v>
      </c>
      <c r="AA15" s="2">
        <v>53</v>
      </c>
      <c r="AB15" s="3" t="s">
        <v>49</v>
      </c>
      <c r="AC15" s="2">
        <v>533</v>
      </c>
      <c r="AD15" s="3" t="s">
        <v>222</v>
      </c>
      <c r="AE15" s="3" t="s">
        <v>223</v>
      </c>
      <c r="AF15" s="3" t="s">
        <v>223</v>
      </c>
      <c r="AG15" s="3" t="s">
        <v>49</v>
      </c>
      <c r="AH15" s="3" t="s">
        <v>49</v>
      </c>
      <c r="AI15" s="3" t="s">
        <v>49</v>
      </c>
      <c r="AJ15" s="3" t="s">
        <v>227</v>
      </c>
      <c r="AK15" s="3" t="s">
        <v>49</v>
      </c>
      <c r="AL15" s="3" t="s">
        <v>49</v>
      </c>
      <c r="AM15" s="3" t="s">
        <v>49</v>
      </c>
      <c r="AN15" s="2">
        <v>0</v>
      </c>
      <c r="AO15" s="2">
        <v>0</v>
      </c>
      <c r="AP15" s="2">
        <v>0</v>
      </c>
      <c r="AQ15" s="2">
        <v>0</v>
      </c>
      <c r="AR15" s="4">
        <v>44011.096756828709</v>
      </c>
      <c r="AS15" s="6"/>
      <c r="AT15" s="4">
        <v>44036</v>
      </c>
      <c r="AU15" s="4">
        <v>44036</v>
      </c>
      <c r="AV15" s="3" t="s">
        <v>229</v>
      </c>
      <c r="AW15" s="3" t="s">
        <v>49</v>
      </c>
      <c r="AX15" s="2">
        <v>0</v>
      </c>
      <c r="AY15" s="2">
        <v>0</v>
      </c>
      <c r="AZ15" s="2">
        <v>0</v>
      </c>
      <c r="BA15" s="3" t="s">
        <v>49</v>
      </c>
      <c r="BB15" s="2">
        <v>1</v>
      </c>
      <c r="BC15" s="2">
        <v>0</v>
      </c>
      <c r="BD15" s="3" t="s">
        <v>49</v>
      </c>
      <c r="BE15" s="2">
        <v>0</v>
      </c>
      <c r="BF15" s="2">
        <v>1</v>
      </c>
      <c r="BG15" s="3" t="s">
        <v>49</v>
      </c>
      <c r="BH15" s="2">
        <v>0</v>
      </c>
      <c r="BI15" s="3" t="s">
        <v>231</v>
      </c>
      <c r="BJ15" s="2">
        <v>0</v>
      </c>
      <c r="BK15" s="2">
        <v>0</v>
      </c>
      <c r="BL15" s="2">
        <v>0</v>
      </c>
      <c r="BM15" s="2">
        <v>0</v>
      </c>
      <c r="BN15" s="2">
        <v>1</v>
      </c>
      <c r="BO15" s="2">
        <v>60</v>
      </c>
      <c r="BP15" s="2">
        <v>0</v>
      </c>
      <c r="BQ15" s="3" t="s">
        <v>49</v>
      </c>
      <c r="BR15" s="3" t="s">
        <v>49</v>
      </c>
      <c r="BS15" s="3" t="s">
        <v>49</v>
      </c>
      <c r="BT15" s="3" t="s">
        <v>232</v>
      </c>
      <c r="BU15" s="3" t="s">
        <v>49</v>
      </c>
      <c r="BV15" s="2" t="b">
        <v>0</v>
      </c>
      <c r="BW15" s="2" t="b">
        <v>0</v>
      </c>
      <c r="BX15" s="2">
        <v>1</v>
      </c>
      <c r="BY15" s="2" t="b">
        <v>0</v>
      </c>
      <c r="BZ15" s="2">
        <v>6</v>
      </c>
      <c r="CA15" s="2">
        <v>0</v>
      </c>
      <c r="CB15" s="5"/>
      <c r="CC15" s="2">
        <v>0</v>
      </c>
      <c r="CD15" s="2" t="b">
        <v>1</v>
      </c>
      <c r="CE15" s="2">
        <v>13.779529999999999</v>
      </c>
      <c r="CF15" s="2">
        <v>15.74803</v>
      </c>
      <c r="CG15" s="2">
        <v>17.716539999999998</v>
      </c>
      <c r="CH15" s="2" t="b">
        <v>0</v>
      </c>
      <c r="CI15" s="2">
        <v>0</v>
      </c>
      <c r="CJ15" s="6"/>
      <c r="CK15" s="2">
        <v>0</v>
      </c>
      <c r="CL15" s="4">
        <v>44011</v>
      </c>
      <c r="CM15" s="3" t="s">
        <v>49</v>
      </c>
      <c r="CN15" s="3" t="s">
        <v>228</v>
      </c>
      <c r="CO15" s="3" t="s">
        <v>49</v>
      </c>
      <c r="CP15" s="2">
        <v>0</v>
      </c>
      <c r="CQ15" s="2">
        <v>1</v>
      </c>
      <c r="CR15" s="2">
        <v>0</v>
      </c>
      <c r="CS15" s="3" t="s">
        <v>49</v>
      </c>
      <c r="CT15" s="2">
        <v>0</v>
      </c>
      <c r="CU15" s="2" t="b">
        <v>1</v>
      </c>
      <c r="CV15" s="3" t="s">
        <v>49</v>
      </c>
      <c r="CW15" s="3" t="s">
        <v>49</v>
      </c>
      <c r="CX15" s="3" t="s">
        <v>49</v>
      </c>
      <c r="CY15" s="3" t="s">
        <v>49</v>
      </c>
      <c r="CZ15" s="3" t="s">
        <v>49</v>
      </c>
      <c r="DA15" s="2">
        <v>0</v>
      </c>
      <c r="DB15" s="2" t="b">
        <v>0</v>
      </c>
      <c r="DC15" s="2" t="b">
        <v>0</v>
      </c>
      <c r="DD15" s="2">
        <v>3</v>
      </c>
      <c r="DE15" s="2">
        <v>1</v>
      </c>
      <c r="DF15" s="2">
        <v>0</v>
      </c>
      <c r="DG15" s="2">
        <v>0</v>
      </c>
      <c r="DH15" s="2">
        <v>0</v>
      </c>
      <c r="DI15" s="2">
        <v>0</v>
      </c>
      <c r="DJ15" s="2">
        <v>1</v>
      </c>
      <c r="DK15" s="6"/>
      <c r="DL15" s="3" t="s">
        <v>49</v>
      </c>
      <c r="DM15" s="3" t="s">
        <v>49</v>
      </c>
      <c r="DN15" s="2">
        <v>0</v>
      </c>
      <c r="DO15" s="3" t="s">
        <v>49</v>
      </c>
      <c r="DP15" s="2">
        <v>6825</v>
      </c>
      <c r="DQ15" s="2" t="b">
        <v>0</v>
      </c>
      <c r="DR15" s="2" t="b">
        <v>0</v>
      </c>
      <c r="DS15" s="2" t="b">
        <v>0</v>
      </c>
      <c r="DT15" s="2">
        <v>2274</v>
      </c>
      <c r="DU15" s="3" t="s">
        <v>49</v>
      </c>
      <c r="DV15" s="5"/>
      <c r="DW15" s="3" t="s">
        <v>49</v>
      </c>
      <c r="DX15" s="5"/>
      <c r="DY15" s="2" t="b">
        <v>0</v>
      </c>
      <c r="DZ15" s="2">
        <v>2</v>
      </c>
      <c r="EA15" s="2" t="b">
        <v>0</v>
      </c>
      <c r="EB15" s="2" t="b">
        <v>0</v>
      </c>
      <c r="EC15" s="5"/>
      <c r="ED15" s="2" t="b">
        <v>0</v>
      </c>
      <c r="EE15" s="2" t="b">
        <v>0</v>
      </c>
      <c r="EF15" s="6"/>
      <c r="EG15" s="5"/>
      <c r="EH15" s="5"/>
      <c r="EI15" s="2" t="b">
        <v>0</v>
      </c>
      <c r="EJ15" s="6"/>
      <c r="EK15" s="6"/>
      <c r="EL15" s="6"/>
      <c r="EM15" s="6"/>
      <c r="EN15" s="6"/>
      <c r="EO15" s="5"/>
      <c r="EP15" s="5"/>
      <c r="EQ15" s="5"/>
      <c r="ER15" s="5"/>
      <c r="ES15" s="5"/>
      <c r="ET15" s="5"/>
      <c r="EU15" s="6"/>
      <c r="EV15" s="2" t="b">
        <v>0</v>
      </c>
    </row>
    <row r="16" spans="1:152">
      <c r="A16" s="2" t="e">
        <f>VLOOKUP(B16,'E-Commerce Item'!A:A,1,0)</f>
        <v>#N/A</v>
      </c>
      <c r="B16" s="3" t="s">
        <v>267</v>
      </c>
      <c r="C16" s="3" t="e">
        <f>VLOOKUP(B16,'[1]BP Incoming Shipments'!$E:$E,1,0)</f>
        <v>#N/A</v>
      </c>
      <c r="D16" s="3" t="s">
        <v>260</v>
      </c>
      <c r="E16" s="3" t="s">
        <v>239</v>
      </c>
      <c r="F16" s="3" t="s">
        <v>49</v>
      </c>
      <c r="G16" s="3" t="s">
        <v>216</v>
      </c>
      <c r="H16" s="2">
        <v>1</v>
      </c>
      <c r="I16" s="3" t="s">
        <v>45</v>
      </c>
      <c r="J16" s="3" t="s">
        <v>254</v>
      </c>
      <c r="K16" s="3" t="s">
        <v>218</v>
      </c>
      <c r="L16" s="3" t="s">
        <v>218</v>
      </c>
      <c r="M16" s="3" t="s">
        <v>56</v>
      </c>
      <c r="N16" s="3" t="s">
        <v>219</v>
      </c>
      <c r="O16" s="3" t="s">
        <v>248</v>
      </c>
      <c r="P16" s="3" t="s">
        <v>49</v>
      </c>
      <c r="Q16" s="2">
        <v>0</v>
      </c>
      <c r="R16" s="3" t="s">
        <v>221</v>
      </c>
      <c r="S16" s="3" t="s">
        <v>49</v>
      </c>
      <c r="T16" s="2">
        <v>4</v>
      </c>
      <c r="U16" s="2">
        <v>0</v>
      </c>
      <c r="V16" s="2">
        <v>6</v>
      </c>
      <c r="W16" s="2">
        <v>13.779529999999999</v>
      </c>
      <c r="X16" s="2">
        <v>15.74803</v>
      </c>
      <c r="Y16" s="2">
        <v>17.716539999999998</v>
      </c>
      <c r="Z16" s="2">
        <v>38.9</v>
      </c>
      <c r="AA16" s="2">
        <v>53</v>
      </c>
      <c r="AB16" s="3" t="s">
        <v>49</v>
      </c>
      <c r="AC16" s="2">
        <v>533</v>
      </c>
      <c r="AD16" s="3" t="s">
        <v>222</v>
      </c>
      <c r="AE16" s="3" t="s">
        <v>223</v>
      </c>
      <c r="AF16" s="3" t="s">
        <v>223</v>
      </c>
      <c r="AG16" s="3" t="s">
        <v>49</v>
      </c>
      <c r="AH16" s="3" t="s">
        <v>49</v>
      </c>
      <c r="AI16" s="3" t="s">
        <v>49</v>
      </c>
      <c r="AJ16" s="3" t="s">
        <v>227</v>
      </c>
      <c r="AK16" s="3" t="s">
        <v>49</v>
      </c>
      <c r="AL16" s="3" t="s">
        <v>49</v>
      </c>
      <c r="AM16" s="3" t="s">
        <v>49</v>
      </c>
      <c r="AN16" s="2">
        <v>0</v>
      </c>
      <c r="AO16" s="2">
        <v>0</v>
      </c>
      <c r="AP16" s="2">
        <v>0</v>
      </c>
      <c r="AQ16" s="2">
        <v>0</v>
      </c>
      <c r="AR16" s="4">
        <v>44011.096757557876</v>
      </c>
      <c r="AS16" s="6"/>
      <c r="AT16" s="4">
        <v>44036</v>
      </c>
      <c r="AU16" s="4">
        <v>44036</v>
      </c>
      <c r="AV16" s="3" t="s">
        <v>229</v>
      </c>
      <c r="AW16" s="3" t="s">
        <v>49</v>
      </c>
      <c r="AX16" s="2">
        <v>0</v>
      </c>
      <c r="AY16" s="2">
        <v>0</v>
      </c>
      <c r="AZ16" s="2">
        <v>0</v>
      </c>
      <c r="BA16" s="3" t="s">
        <v>49</v>
      </c>
      <c r="BB16" s="2">
        <v>1</v>
      </c>
      <c r="BC16" s="2">
        <v>0</v>
      </c>
      <c r="BD16" s="3" t="s">
        <v>49</v>
      </c>
      <c r="BE16" s="2">
        <v>0</v>
      </c>
      <c r="BF16" s="2">
        <v>1</v>
      </c>
      <c r="BG16" s="3" t="s">
        <v>49</v>
      </c>
      <c r="BH16" s="2">
        <v>0</v>
      </c>
      <c r="BI16" s="3" t="s">
        <v>231</v>
      </c>
      <c r="BJ16" s="2">
        <v>0</v>
      </c>
      <c r="BK16" s="2">
        <v>0</v>
      </c>
      <c r="BL16" s="2">
        <v>0</v>
      </c>
      <c r="BM16" s="2">
        <v>0</v>
      </c>
      <c r="BN16" s="2">
        <v>1</v>
      </c>
      <c r="BO16" s="2">
        <v>60</v>
      </c>
      <c r="BP16" s="2">
        <v>0</v>
      </c>
      <c r="BQ16" s="3" t="s">
        <v>49</v>
      </c>
      <c r="BR16" s="3" t="s">
        <v>49</v>
      </c>
      <c r="BS16" s="3" t="s">
        <v>49</v>
      </c>
      <c r="BT16" s="3" t="s">
        <v>232</v>
      </c>
      <c r="BU16" s="3" t="s">
        <v>49</v>
      </c>
      <c r="BV16" s="2" t="b">
        <v>0</v>
      </c>
      <c r="BW16" s="2" t="b">
        <v>0</v>
      </c>
      <c r="BX16" s="2">
        <v>1</v>
      </c>
      <c r="BY16" s="2" t="b">
        <v>0</v>
      </c>
      <c r="BZ16" s="2">
        <v>6</v>
      </c>
      <c r="CA16" s="2">
        <v>0</v>
      </c>
      <c r="CB16" s="5"/>
      <c r="CC16" s="2">
        <v>0</v>
      </c>
      <c r="CD16" s="2" t="b">
        <v>1</v>
      </c>
      <c r="CE16" s="2">
        <v>13.779529999999999</v>
      </c>
      <c r="CF16" s="2">
        <v>15.74803</v>
      </c>
      <c r="CG16" s="2">
        <v>17.716539999999998</v>
      </c>
      <c r="CH16" s="2" t="b">
        <v>0</v>
      </c>
      <c r="CI16" s="2">
        <v>0</v>
      </c>
      <c r="CJ16" s="6"/>
      <c r="CK16" s="2">
        <v>0</v>
      </c>
      <c r="CL16" s="4">
        <v>44011</v>
      </c>
      <c r="CM16" s="3" t="s">
        <v>49</v>
      </c>
      <c r="CN16" s="3" t="s">
        <v>228</v>
      </c>
      <c r="CO16" s="3" t="s">
        <v>49</v>
      </c>
      <c r="CP16" s="2">
        <v>0</v>
      </c>
      <c r="CQ16" s="2">
        <v>1</v>
      </c>
      <c r="CR16" s="2">
        <v>0</v>
      </c>
      <c r="CS16" s="3" t="s">
        <v>49</v>
      </c>
      <c r="CT16" s="2">
        <v>0</v>
      </c>
      <c r="CU16" s="2" t="b">
        <v>1</v>
      </c>
      <c r="CV16" s="3" t="s">
        <v>49</v>
      </c>
      <c r="CW16" s="3" t="s">
        <v>49</v>
      </c>
      <c r="CX16" s="3" t="s">
        <v>49</v>
      </c>
      <c r="CY16" s="3" t="s">
        <v>49</v>
      </c>
      <c r="CZ16" s="3" t="s">
        <v>49</v>
      </c>
      <c r="DA16" s="2">
        <v>0</v>
      </c>
      <c r="DB16" s="2" t="b">
        <v>0</v>
      </c>
      <c r="DC16" s="2" t="b">
        <v>0</v>
      </c>
      <c r="DD16" s="2">
        <v>3</v>
      </c>
      <c r="DE16" s="2">
        <v>1</v>
      </c>
      <c r="DF16" s="2">
        <v>0</v>
      </c>
      <c r="DG16" s="2">
        <v>0</v>
      </c>
      <c r="DH16" s="2">
        <v>0</v>
      </c>
      <c r="DI16" s="2">
        <v>0</v>
      </c>
      <c r="DJ16" s="2">
        <v>1</v>
      </c>
      <c r="DK16" s="5"/>
      <c r="DL16" s="3" t="s">
        <v>49</v>
      </c>
      <c r="DM16" s="3" t="s">
        <v>49</v>
      </c>
      <c r="DN16" s="2">
        <v>0</v>
      </c>
      <c r="DO16" s="3" t="s">
        <v>49</v>
      </c>
      <c r="DP16" s="2">
        <v>6825</v>
      </c>
      <c r="DQ16" s="2" t="b">
        <v>0</v>
      </c>
      <c r="DR16" s="2" t="b">
        <v>0</v>
      </c>
      <c r="DS16" s="2" t="b">
        <v>0</v>
      </c>
      <c r="DT16" s="2">
        <v>2274</v>
      </c>
      <c r="DU16" s="3" t="s">
        <v>49</v>
      </c>
      <c r="DV16" s="5"/>
      <c r="DW16" s="3" t="s">
        <v>49</v>
      </c>
      <c r="DX16" s="5"/>
      <c r="DY16" s="2" t="b">
        <v>0</v>
      </c>
      <c r="DZ16" s="2">
        <v>2</v>
      </c>
      <c r="EA16" s="2" t="b">
        <v>0</v>
      </c>
      <c r="EB16" s="2" t="b">
        <v>0</v>
      </c>
      <c r="EC16" s="5"/>
      <c r="ED16" s="2" t="b">
        <v>0</v>
      </c>
      <c r="EE16" s="2" t="b">
        <v>0</v>
      </c>
      <c r="EF16" s="5"/>
      <c r="EG16" s="5"/>
      <c r="EH16" s="5"/>
      <c r="EI16" s="2" t="b">
        <v>0</v>
      </c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2" t="b">
        <v>0</v>
      </c>
    </row>
    <row r="17" spans="1:152">
      <c r="A17" s="2" t="e">
        <f>VLOOKUP(B17,'E-Commerce Item'!A:A,1,0)</f>
        <v>#N/A</v>
      </c>
      <c r="B17" s="3" t="s">
        <v>268</v>
      </c>
      <c r="C17" s="3" t="e">
        <f>VLOOKUP(B17,'[1]BP Incoming Shipments'!$E:$E,1,0)</f>
        <v>#N/A</v>
      </c>
      <c r="D17" s="3" t="s">
        <v>260</v>
      </c>
      <c r="E17" s="3" t="s">
        <v>243</v>
      </c>
      <c r="F17" s="3" t="s">
        <v>49</v>
      </c>
      <c r="G17" s="3" t="s">
        <v>216</v>
      </c>
      <c r="H17" s="2">
        <v>1</v>
      </c>
      <c r="I17" s="3" t="s">
        <v>45</v>
      </c>
      <c r="J17" s="3" t="s">
        <v>257</v>
      </c>
      <c r="K17" s="3" t="s">
        <v>218</v>
      </c>
      <c r="L17" s="3" t="s">
        <v>218</v>
      </c>
      <c r="M17" s="3" t="s">
        <v>67</v>
      </c>
      <c r="N17" s="3" t="s">
        <v>219</v>
      </c>
      <c r="O17" s="3" t="s">
        <v>248</v>
      </c>
      <c r="P17" s="3" t="s">
        <v>49</v>
      </c>
      <c r="Q17" s="2">
        <v>0</v>
      </c>
      <c r="R17" s="3" t="s">
        <v>221</v>
      </c>
      <c r="S17" s="3" t="s">
        <v>49</v>
      </c>
      <c r="T17" s="2">
        <v>4</v>
      </c>
      <c r="U17" s="2">
        <v>0</v>
      </c>
      <c r="V17" s="2">
        <v>6</v>
      </c>
      <c r="W17" s="2">
        <v>13.779529999999999</v>
      </c>
      <c r="X17" s="2">
        <v>15.74803</v>
      </c>
      <c r="Y17" s="2">
        <v>17.716539999999998</v>
      </c>
      <c r="Z17" s="2">
        <v>38.9</v>
      </c>
      <c r="AA17" s="2">
        <v>53</v>
      </c>
      <c r="AB17" s="3" t="s">
        <v>49</v>
      </c>
      <c r="AC17" s="2">
        <v>533</v>
      </c>
      <c r="AD17" s="3" t="s">
        <v>222</v>
      </c>
      <c r="AE17" s="3" t="s">
        <v>223</v>
      </c>
      <c r="AF17" s="3" t="s">
        <v>223</v>
      </c>
      <c r="AG17" s="3" t="s">
        <v>49</v>
      </c>
      <c r="AH17" s="3" t="s">
        <v>49</v>
      </c>
      <c r="AI17" s="3" t="s">
        <v>49</v>
      </c>
      <c r="AJ17" s="3" t="s">
        <v>227</v>
      </c>
      <c r="AK17" s="3" t="s">
        <v>49</v>
      </c>
      <c r="AL17" s="3" t="s">
        <v>49</v>
      </c>
      <c r="AM17" s="3" t="s">
        <v>49</v>
      </c>
      <c r="AN17" s="2">
        <v>0</v>
      </c>
      <c r="AO17" s="2">
        <v>0</v>
      </c>
      <c r="AP17" s="2">
        <v>0</v>
      </c>
      <c r="AQ17" s="2">
        <v>0</v>
      </c>
      <c r="AR17" s="4">
        <v>44011.096758252315</v>
      </c>
      <c r="AS17" s="6"/>
      <c r="AT17" s="4">
        <v>44036</v>
      </c>
      <c r="AU17" s="4">
        <v>44036</v>
      </c>
      <c r="AV17" s="3" t="s">
        <v>229</v>
      </c>
      <c r="AW17" s="3" t="s">
        <v>49</v>
      </c>
      <c r="AX17" s="2">
        <v>0</v>
      </c>
      <c r="AY17" s="2">
        <v>0</v>
      </c>
      <c r="AZ17" s="2">
        <v>0</v>
      </c>
      <c r="BA17" s="3" t="s">
        <v>49</v>
      </c>
      <c r="BB17" s="2">
        <v>1</v>
      </c>
      <c r="BC17" s="2">
        <v>0</v>
      </c>
      <c r="BD17" s="3" t="s">
        <v>49</v>
      </c>
      <c r="BE17" s="2">
        <v>0</v>
      </c>
      <c r="BF17" s="2">
        <v>1</v>
      </c>
      <c r="BG17" s="3" t="s">
        <v>49</v>
      </c>
      <c r="BH17" s="2">
        <v>0</v>
      </c>
      <c r="BI17" s="3" t="s">
        <v>231</v>
      </c>
      <c r="BJ17" s="2">
        <v>0</v>
      </c>
      <c r="BK17" s="2">
        <v>0</v>
      </c>
      <c r="BL17" s="2">
        <v>0</v>
      </c>
      <c r="BM17" s="2">
        <v>0</v>
      </c>
      <c r="BN17" s="2">
        <v>1</v>
      </c>
      <c r="BO17" s="2">
        <v>60</v>
      </c>
      <c r="BP17" s="2">
        <v>0</v>
      </c>
      <c r="BQ17" s="3" t="s">
        <v>49</v>
      </c>
      <c r="BR17" s="3" t="s">
        <v>49</v>
      </c>
      <c r="BS17" s="3" t="s">
        <v>49</v>
      </c>
      <c r="BT17" s="3" t="s">
        <v>232</v>
      </c>
      <c r="BU17" s="3" t="s">
        <v>49</v>
      </c>
      <c r="BV17" s="2" t="b">
        <v>0</v>
      </c>
      <c r="BW17" s="2" t="b">
        <v>0</v>
      </c>
      <c r="BX17" s="2">
        <v>1</v>
      </c>
      <c r="BY17" s="2" t="b">
        <v>0</v>
      </c>
      <c r="BZ17" s="2">
        <v>6</v>
      </c>
      <c r="CA17" s="2">
        <v>0</v>
      </c>
      <c r="CB17" s="5"/>
      <c r="CC17" s="2">
        <v>0</v>
      </c>
      <c r="CD17" s="2" t="b">
        <v>1</v>
      </c>
      <c r="CE17" s="2">
        <v>13.779529999999999</v>
      </c>
      <c r="CF17" s="2">
        <v>15.74803</v>
      </c>
      <c r="CG17" s="2">
        <v>17.716539999999998</v>
      </c>
      <c r="CH17" s="2" t="b">
        <v>0</v>
      </c>
      <c r="CI17" s="2">
        <v>0</v>
      </c>
      <c r="CJ17" s="6"/>
      <c r="CK17" s="2">
        <v>0</v>
      </c>
      <c r="CL17" s="4">
        <v>44011</v>
      </c>
      <c r="CM17" s="3" t="s">
        <v>49</v>
      </c>
      <c r="CN17" s="3" t="s">
        <v>228</v>
      </c>
      <c r="CO17" s="3" t="s">
        <v>49</v>
      </c>
      <c r="CP17" s="2">
        <v>0</v>
      </c>
      <c r="CQ17" s="2">
        <v>1</v>
      </c>
      <c r="CR17" s="2">
        <v>0</v>
      </c>
      <c r="CS17" s="3" t="s">
        <v>49</v>
      </c>
      <c r="CT17" s="2">
        <v>0</v>
      </c>
      <c r="CU17" s="2" t="b">
        <v>1</v>
      </c>
      <c r="CV17" s="3" t="s">
        <v>49</v>
      </c>
      <c r="CW17" s="3" t="s">
        <v>49</v>
      </c>
      <c r="CX17" s="3" t="s">
        <v>49</v>
      </c>
      <c r="CY17" s="3" t="s">
        <v>49</v>
      </c>
      <c r="CZ17" s="3" t="s">
        <v>49</v>
      </c>
      <c r="DA17" s="2">
        <v>0</v>
      </c>
      <c r="DB17" s="2" t="b">
        <v>0</v>
      </c>
      <c r="DC17" s="2" t="b">
        <v>0</v>
      </c>
      <c r="DD17" s="2">
        <v>3</v>
      </c>
      <c r="DE17" s="2">
        <v>1</v>
      </c>
      <c r="DF17" s="2">
        <v>0</v>
      </c>
      <c r="DG17" s="2">
        <v>0</v>
      </c>
      <c r="DH17" s="2">
        <v>0</v>
      </c>
      <c r="DI17" s="2">
        <v>0</v>
      </c>
      <c r="DJ17" s="2">
        <v>1</v>
      </c>
      <c r="DK17" s="6"/>
      <c r="DL17" s="3" t="s">
        <v>49</v>
      </c>
      <c r="DM17" s="3" t="s">
        <v>49</v>
      </c>
      <c r="DN17" s="2">
        <v>0</v>
      </c>
      <c r="DO17" s="3" t="s">
        <v>49</v>
      </c>
      <c r="DP17" s="2">
        <v>6825</v>
      </c>
      <c r="DQ17" s="2" t="b">
        <v>0</v>
      </c>
      <c r="DR17" s="2" t="b">
        <v>0</v>
      </c>
      <c r="DS17" s="2" t="b">
        <v>0</v>
      </c>
      <c r="DT17" s="2">
        <v>2274</v>
      </c>
      <c r="DU17" s="3" t="s">
        <v>49</v>
      </c>
      <c r="DV17" s="5"/>
      <c r="DW17" s="3" t="s">
        <v>49</v>
      </c>
      <c r="DX17" s="5"/>
      <c r="DY17" s="2" t="b">
        <v>0</v>
      </c>
      <c r="DZ17" s="2">
        <v>2</v>
      </c>
      <c r="EA17" s="2" t="b">
        <v>0</v>
      </c>
      <c r="EB17" s="2" t="b">
        <v>0</v>
      </c>
      <c r="EC17" s="5"/>
      <c r="ED17" s="2" t="b">
        <v>0</v>
      </c>
      <c r="EE17" s="2" t="b">
        <v>0</v>
      </c>
      <c r="EF17" s="6"/>
      <c r="EG17" s="5"/>
      <c r="EH17" s="5"/>
      <c r="EI17" s="2" t="b">
        <v>0</v>
      </c>
      <c r="EJ17" s="6"/>
      <c r="EK17" s="6"/>
      <c r="EL17" s="6"/>
      <c r="EM17" s="6"/>
      <c r="EN17" s="6"/>
      <c r="EO17" s="5"/>
      <c r="EP17" s="5"/>
      <c r="EQ17" s="5"/>
      <c r="ER17" s="5"/>
      <c r="ES17" s="5"/>
      <c r="ET17" s="5"/>
      <c r="EU17" s="6"/>
      <c r="EV17" s="2" t="b">
        <v>0</v>
      </c>
    </row>
    <row r="18" spans="1:152" s="17" customFormat="1">
      <c r="A18" s="11" t="str">
        <f>VLOOKUP(B18,'E-Commerce Item'!A:A,1,0)</f>
        <v>MP04-0037</v>
      </c>
      <c r="B18" s="12" t="s">
        <v>269</v>
      </c>
      <c r="C18" s="12"/>
      <c r="D18" s="12" t="s">
        <v>270</v>
      </c>
      <c r="E18" s="12" t="s">
        <v>271</v>
      </c>
      <c r="F18" s="12" t="s">
        <v>49</v>
      </c>
      <c r="G18" s="12" t="s">
        <v>216</v>
      </c>
      <c r="H18" s="11">
        <v>1</v>
      </c>
      <c r="I18" s="12" t="s">
        <v>45</v>
      </c>
      <c r="J18" s="12" t="s">
        <v>272</v>
      </c>
      <c r="K18" s="12" t="s">
        <v>273</v>
      </c>
      <c r="L18" s="12" t="s">
        <v>273</v>
      </c>
      <c r="M18" s="12" t="s">
        <v>69</v>
      </c>
      <c r="N18" s="12" t="s">
        <v>274</v>
      </c>
      <c r="O18" s="12" t="s">
        <v>275</v>
      </c>
      <c r="P18" s="12" t="s">
        <v>49</v>
      </c>
      <c r="Q18" s="11">
        <v>0</v>
      </c>
      <c r="R18" s="12" t="s">
        <v>276</v>
      </c>
      <c r="S18" s="12" t="s">
        <v>49</v>
      </c>
      <c r="T18" s="11">
        <v>8.5</v>
      </c>
      <c r="U18" s="11">
        <v>0</v>
      </c>
      <c r="V18" s="11">
        <v>10</v>
      </c>
      <c r="W18" s="11">
        <v>16.141729999999999</v>
      </c>
      <c r="X18" s="11">
        <v>24.015750000000001</v>
      </c>
      <c r="Y18" s="11">
        <v>12.20472</v>
      </c>
      <c r="Z18" s="11">
        <v>10.5</v>
      </c>
      <c r="AA18" s="11">
        <v>12.1</v>
      </c>
      <c r="AB18" s="12" t="s">
        <v>49</v>
      </c>
      <c r="AC18" s="11">
        <v>533</v>
      </c>
      <c r="AD18" s="12" t="s">
        <v>222</v>
      </c>
      <c r="AE18" s="12" t="s">
        <v>47</v>
      </c>
      <c r="AF18" s="12" t="s">
        <v>47</v>
      </c>
      <c r="AG18" s="12" t="s">
        <v>224</v>
      </c>
      <c r="AH18" s="12" t="s">
        <v>225</v>
      </c>
      <c r="AI18" s="12" t="s">
        <v>226</v>
      </c>
      <c r="AJ18" s="12" t="s">
        <v>227</v>
      </c>
      <c r="AK18" s="12" t="s">
        <v>227</v>
      </c>
      <c r="AL18" s="12" t="s">
        <v>227</v>
      </c>
      <c r="AM18" s="12" t="s">
        <v>228</v>
      </c>
      <c r="AN18" s="11">
        <v>12</v>
      </c>
      <c r="AO18" s="11">
        <v>12</v>
      </c>
      <c r="AP18" s="11">
        <v>12</v>
      </c>
      <c r="AQ18" s="11">
        <v>12</v>
      </c>
      <c r="AR18" s="13">
        <v>45404.745637187501</v>
      </c>
      <c r="AS18" s="14">
        <v>45407</v>
      </c>
      <c r="AT18" s="13">
        <v>45407</v>
      </c>
      <c r="AU18" s="13">
        <v>45407</v>
      </c>
      <c r="AV18" s="12" t="s">
        <v>229</v>
      </c>
      <c r="AW18" s="12" t="s">
        <v>49</v>
      </c>
      <c r="AX18" s="11">
        <v>1</v>
      </c>
      <c r="AY18" s="11">
        <v>1</v>
      </c>
      <c r="AZ18" s="11">
        <v>1</v>
      </c>
      <c r="BA18" s="12" t="s">
        <v>49</v>
      </c>
      <c r="BB18" s="11">
        <v>1</v>
      </c>
      <c r="BC18" s="11">
        <v>0</v>
      </c>
      <c r="BD18" s="12" t="s">
        <v>49</v>
      </c>
      <c r="BE18" s="11">
        <v>0</v>
      </c>
      <c r="BF18" s="11">
        <v>1</v>
      </c>
      <c r="BG18" s="12" t="s">
        <v>49</v>
      </c>
      <c r="BH18" s="11">
        <v>0</v>
      </c>
      <c r="BI18" s="12" t="s">
        <v>277</v>
      </c>
      <c r="BJ18" s="11">
        <v>0</v>
      </c>
      <c r="BK18" s="11">
        <v>0</v>
      </c>
      <c r="BL18" s="11">
        <v>0</v>
      </c>
      <c r="BM18" s="11">
        <v>0</v>
      </c>
      <c r="BN18" s="11">
        <v>1</v>
      </c>
      <c r="BO18" s="11">
        <v>60</v>
      </c>
      <c r="BP18" s="11">
        <v>0</v>
      </c>
      <c r="BQ18" s="12" t="s">
        <v>49</v>
      </c>
      <c r="BR18" s="12" t="s">
        <v>49</v>
      </c>
      <c r="BS18" s="12" t="s">
        <v>49</v>
      </c>
      <c r="BT18" s="12" t="s">
        <v>232</v>
      </c>
      <c r="BU18" s="12" t="s">
        <v>49</v>
      </c>
      <c r="BV18" s="11" t="b">
        <v>0</v>
      </c>
      <c r="BW18" s="11" t="b">
        <v>0</v>
      </c>
      <c r="BX18" s="11">
        <v>1</v>
      </c>
      <c r="BY18" s="11" t="b">
        <v>0</v>
      </c>
      <c r="BZ18" s="11">
        <v>10</v>
      </c>
      <c r="CA18" s="11">
        <v>0</v>
      </c>
      <c r="CB18" s="15"/>
      <c r="CC18" s="11">
        <v>0</v>
      </c>
      <c r="CD18" s="11" t="b">
        <v>1</v>
      </c>
      <c r="CE18" s="11">
        <v>16.141729999999999</v>
      </c>
      <c r="CF18" s="11">
        <v>24.015750000000001</v>
      </c>
      <c r="CG18" s="11">
        <v>12.20472</v>
      </c>
      <c r="CH18" s="11" t="b">
        <v>0</v>
      </c>
      <c r="CI18" s="11">
        <v>0</v>
      </c>
      <c r="CJ18" s="15"/>
      <c r="CK18" s="11">
        <v>0</v>
      </c>
      <c r="CL18" s="13">
        <v>45407</v>
      </c>
      <c r="CM18" s="12" t="s">
        <v>49</v>
      </c>
      <c r="CN18" s="12" t="s">
        <v>228</v>
      </c>
      <c r="CO18" s="12" t="s">
        <v>49</v>
      </c>
      <c r="CP18" s="11">
        <v>0</v>
      </c>
      <c r="CQ18" s="11">
        <v>1</v>
      </c>
      <c r="CR18" s="11">
        <v>0</v>
      </c>
      <c r="CS18" s="12" t="s">
        <v>49</v>
      </c>
      <c r="CT18" s="11">
        <v>1</v>
      </c>
      <c r="CU18" s="11" t="b">
        <v>1</v>
      </c>
      <c r="CV18" s="12" t="s">
        <v>49</v>
      </c>
      <c r="CW18" s="12" t="s">
        <v>49</v>
      </c>
      <c r="CX18" s="12" t="s">
        <v>49</v>
      </c>
      <c r="CY18" s="12" t="s">
        <v>49</v>
      </c>
      <c r="CZ18" s="12" t="s">
        <v>49</v>
      </c>
      <c r="DA18" s="11">
        <v>0</v>
      </c>
      <c r="DB18" s="11" t="b">
        <v>0</v>
      </c>
      <c r="DC18" s="11" t="b">
        <v>1</v>
      </c>
      <c r="DD18" s="11">
        <v>0</v>
      </c>
      <c r="DE18" s="11">
        <v>1</v>
      </c>
      <c r="DF18" s="11">
        <v>0</v>
      </c>
      <c r="DG18" s="11">
        <v>3</v>
      </c>
      <c r="DH18" s="11">
        <v>0</v>
      </c>
      <c r="DI18" s="11">
        <v>0</v>
      </c>
      <c r="DJ18" s="11">
        <v>1</v>
      </c>
      <c r="DK18" s="15"/>
      <c r="DL18" s="12" t="s">
        <v>49</v>
      </c>
      <c r="DM18" s="12" t="s">
        <v>49</v>
      </c>
      <c r="DN18" s="11">
        <v>0</v>
      </c>
      <c r="DO18" s="12" t="s">
        <v>49</v>
      </c>
      <c r="DP18" s="11">
        <v>210</v>
      </c>
      <c r="DQ18" s="11" t="b">
        <v>0</v>
      </c>
      <c r="DR18" s="11" t="b">
        <v>0</v>
      </c>
      <c r="DS18" s="11" t="b">
        <v>0</v>
      </c>
      <c r="DT18" s="11">
        <v>2274</v>
      </c>
      <c r="DU18" s="12" t="s">
        <v>49</v>
      </c>
      <c r="DV18" s="15"/>
      <c r="DW18" s="12" t="s">
        <v>278</v>
      </c>
      <c r="DX18" s="15"/>
      <c r="DY18" s="11" t="b">
        <v>0</v>
      </c>
      <c r="DZ18" s="11">
        <v>2</v>
      </c>
      <c r="EA18" s="11" t="b">
        <v>0</v>
      </c>
      <c r="EB18" s="11" t="b">
        <v>0</v>
      </c>
      <c r="EC18" s="15"/>
      <c r="ED18" s="11" t="b">
        <v>0</v>
      </c>
      <c r="EE18" s="11" t="b">
        <v>0</v>
      </c>
      <c r="EF18" s="16">
        <v>0</v>
      </c>
      <c r="EG18" s="15"/>
      <c r="EH18" s="15"/>
      <c r="EI18" s="11" t="b">
        <v>0</v>
      </c>
      <c r="EJ18" s="16">
        <v>0</v>
      </c>
      <c r="EK18" s="16">
        <v>0</v>
      </c>
      <c r="EL18" s="16">
        <v>0</v>
      </c>
      <c r="EM18" s="16">
        <v>0</v>
      </c>
      <c r="EN18" s="16">
        <v>0</v>
      </c>
      <c r="EO18" s="15"/>
      <c r="EP18" s="15"/>
      <c r="EQ18" s="15"/>
      <c r="ER18" s="15"/>
      <c r="ES18" s="15"/>
      <c r="ET18" s="15"/>
      <c r="EU18" s="16">
        <v>0</v>
      </c>
      <c r="EV18" s="11" t="b">
        <v>0</v>
      </c>
    </row>
    <row r="19" spans="1:152" s="17" customFormat="1">
      <c r="A19" s="11" t="str">
        <f>VLOOKUP(B19,'E-Commerce Item'!A:A,1,0)</f>
        <v>MP04-0038</v>
      </c>
      <c r="B19" s="12" t="s">
        <v>279</v>
      </c>
      <c r="C19" s="12"/>
      <c r="D19" s="12" t="s">
        <v>270</v>
      </c>
      <c r="E19" s="12" t="s">
        <v>280</v>
      </c>
      <c r="F19" s="12" t="s">
        <v>49</v>
      </c>
      <c r="G19" s="12" t="s">
        <v>216</v>
      </c>
      <c r="H19" s="11">
        <v>1</v>
      </c>
      <c r="I19" s="12" t="s">
        <v>45</v>
      </c>
      <c r="J19" s="12" t="s">
        <v>281</v>
      </c>
      <c r="K19" s="12" t="s">
        <v>273</v>
      </c>
      <c r="L19" s="12" t="s">
        <v>273</v>
      </c>
      <c r="M19" s="12" t="s">
        <v>70</v>
      </c>
      <c r="N19" s="12" t="s">
        <v>282</v>
      </c>
      <c r="O19" s="12" t="s">
        <v>275</v>
      </c>
      <c r="P19" s="12" t="s">
        <v>49</v>
      </c>
      <c r="Q19" s="11">
        <v>0</v>
      </c>
      <c r="R19" s="12" t="s">
        <v>276</v>
      </c>
      <c r="S19" s="12" t="s">
        <v>49</v>
      </c>
      <c r="T19" s="11">
        <v>8.5</v>
      </c>
      <c r="U19" s="11">
        <v>0</v>
      </c>
      <c r="V19" s="11">
        <v>10</v>
      </c>
      <c r="W19" s="11">
        <v>16.141729999999999</v>
      </c>
      <c r="X19" s="11">
        <v>24.015750000000001</v>
      </c>
      <c r="Y19" s="11">
        <v>12.20472</v>
      </c>
      <c r="Z19" s="11">
        <v>10.5</v>
      </c>
      <c r="AA19" s="11">
        <v>12.1</v>
      </c>
      <c r="AB19" s="12" t="s">
        <v>49</v>
      </c>
      <c r="AC19" s="11">
        <v>533</v>
      </c>
      <c r="AD19" s="12" t="s">
        <v>222</v>
      </c>
      <c r="AE19" s="12" t="s">
        <v>47</v>
      </c>
      <c r="AF19" s="12" t="s">
        <v>47</v>
      </c>
      <c r="AG19" s="12" t="s">
        <v>224</v>
      </c>
      <c r="AH19" s="12" t="s">
        <v>225</v>
      </c>
      <c r="AI19" s="12" t="s">
        <v>226</v>
      </c>
      <c r="AJ19" s="12" t="s">
        <v>227</v>
      </c>
      <c r="AK19" s="12" t="s">
        <v>227</v>
      </c>
      <c r="AL19" s="12" t="s">
        <v>227</v>
      </c>
      <c r="AM19" s="12" t="s">
        <v>228</v>
      </c>
      <c r="AN19" s="11">
        <v>12</v>
      </c>
      <c r="AO19" s="11">
        <v>12</v>
      </c>
      <c r="AP19" s="11">
        <v>12</v>
      </c>
      <c r="AQ19" s="11">
        <v>12</v>
      </c>
      <c r="AR19" s="13">
        <v>45404.745656747684</v>
      </c>
      <c r="AS19" s="14">
        <v>45407</v>
      </c>
      <c r="AT19" s="13">
        <v>45407</v>
      </c>
      <c r="AU19" s="13">
        <v>45407</v>
      </c>
      <c r="AV19" s="12" t="s">
        <v>229</v>
      </c>
      <c r="AW19" s="12" t="s">
        <v>49</v>
      </c>
      <c r="AX19" s="11">
        <v>1</v>
      </c>
      <c r="AY19" s="11">
        <v>1</v>
      </c>
      <c r="AZ19" s="11">
        <v>1</v>
      </c>
      <c r="BA19" s="12" t="s">
        <v>49</v>
      </c>
      <c r="BB19" s="11">
        <v>1</v>
      </c>
      <c r="BC19" s="11">
        <v>0</v>
      </c>
      <c r="BD19" s="12" t="s">
        <v>49</v>
      </c>
      <c r="BE19" s="11">
        <v>0</v>
      </c>
      <c r="BF19" s="11">
        <v>1</v>
      </c>
      <c r="BG19" s="12" t="s">
        <v>49</v>
      </c>
      <c r="BH19" s="11">
        <v>0</v>
      </c>
      <c r="BI19" s="12" t="s">
        <v>277</v>
      </c>
      <c r="BJ19" s="11">
        <v>0</v>
      </c>
      <c r="BK19" s="11">
        <v>0</v>
      </c>
      <c r="BL19" s="11">
        <v>0</v>
      </c>
      <c r="BM19" s="11">
        <v>0</v>
      </c>
      <c r="BN19" s="11">
        <v>1</v>
      </c>
      <c r="BO19" s="11">
        <v>60</v>
      </c>
      <c r="BP19" s="11">
        <v>0</v>
      </c>
      <c r="BQ19" s="12" t="s">
        <v>49</v>
      </c>
      <c r="BR19" s="12" t="s">
        <v>49</v>
      </c>
      <c r="BS19" s="12" t="s">
        <v>49</v>
      </c>
      <c r="BT19" s="12" t="s">
        <v>232</v>
      </c>
      <c r="BU19" s="12" t="s">
        <v>49</v>
      </c>
      <c r="BV19" s="11" t="b">
        <v>0</v>
      </c>
      <c r="BW19" s="11" t="b">
        <v>0</v>
      </c>
      <c r="BX19" s="11">
        <v>1</v>
      </c>
      <c r="BY19" s="11" t="b">
        <v>0</v>
      </c>
      <c r="BZ19" s="11">
        <v>10</v>
      </c>
      <c r="CA19" s="11">
        <v>0</v>
      </c>
      <c r="CB19" s="15"/>
      <c r="CC19" s="11">
        <v>0</v>
      </c>
      <c r="CD19" s="11" t="b">
        <v>1</v>
      </c>
      <c r="CE19" s="11">
        <v>16.141729999999999</v>
      </c>
      <c r="CF19" s="11">
        <v>24.015750000000001</v>
      </c>
      <c r="CG19" s="11">
        <v>12.20472</v>
      </c>
      <c r="CH19" s="11" t="b">
        <v>0</v>
      </c>
      <c r="CI19" s="11">
        <v>0</v>
      </c>
      <c r="CJ19" s="15"/>
      <c r="CK19" s="11">
        <v>0</v>
      </c>
      <c r="CL19" s="13">
        <v>45407</v>
      </c>
      <c r="CM19" s="12" t="s">
        <v>49</v>
      </c>
      <c r="CN19" s="12" t="s">
        <v>228</v>
      </c>
      <c r="CO19" s="12" t="s">
        <v>49</v>
      </c>
      <c r="CP19" s="11">
        <v>0</v>
      </c>
      <c r="CQ19" s="11">
        <v>1</v>
      </c>
      <c r="CR19" s="11">
        <v>0</v>
      </c>
      <c r="CS19" s="12" t="s">
        <v>49</v>
      </c>
      <c r="CT19" s="11">
        <v>1</v>
      </c>
      <c r="CU19" s="11" t="b">
        <v>1</v>
      </c>
      <c r="CV19" s="12" t="s">
        <v>49</v>
      </c>
      <c r="CW19" s="12" t="s">
        <v>49</v>
      </c>
      <c r="CX19" s="12" t="s">
        <v>49</v>
      </c>
      <c r="CY19" s="12" t="s">
        <v>49</v>
      </c>
      <c r="CZ19" s="12" t="s">
        <v>49</v>
      </c>
      <c r="DA19" s="11">
        <v>0</v>
      </c>
      <c r="DB19" s="11" t="b">
        <v>0</v>
      </c>
      <c r="DC19" s="11" t="b">
        <v>1</v>
      </c>
      <c r="DD19" s="11">
        <v>0</v>
      </c>
      <c r="DE19" s="11">
        <v>1</v>
      </c>
      <c r="DF19" s="11">
        <v>0</v>
      </c>
      <c r="DG19" s="11">
        <v>3</v>
      </c>
      <c r="DH19" s="11">
        <v>0</v>
      </c>
      <c r="DI19" s="11">
        <v>0</v>
      </c>
      <c r="DJ19" s="11">
        <v>1</v>
      </c>
      <c r="DK19" s="15"/>
      <c r="DL19" s="12" t="s">
        <v>49</v>
      </c>
      <c r="DM19" s="12" t="s">
        <v>49</v>
      </c>
      <c r="DN19" s="11">
        <v>0</v>
      </c>
      <c r="DO19" s="12" t="s">
        <v>49</v>
      </c>
      <c r="DP19" s="11">
        <v>210</v>
      </c>
      <c r="DQ19" s="11" t="b">
        <v>0</v>
      </c>
      <c r="DR19" s="11" t="b">
        <v>0</v>
      </c>
      <c r="DS19" s="11" t="b">
        <v>0</v>
      </c>
      <c r="DT19" s="11">
        <v>2274</v>
      </c>
      <c r="DU19" s="12" t="s">
        <v>49</v>
      </c>
      <c r="DV19" s="15"/>
      <c r="DW19" s="12" t="s">
        <v>283</v>
      </c>
      <c r="DX19" s="15"/>
      <c r="DY19" s="11" t="b">
        <v>0</v>
      </c>
      <c r="DZ19" s="11">
        <v>2</v>
      </c>
      <c r="EA19" s="11" t="b">
        <v>0</v>
      </c>
      <c r="EB19" s="11" t="b">
        <v>0</v>
      </c>
      <c r="EC19" s="15"/>
      <c r="ED19" s="11" t="b">
        <v>0</v>
      </c>
      <c r="EE19" s="11" t="b">
        <v>0</v>
      </c>
      <c r="EF19" s="16">
        <v>0</v>
      </c>
      <c r="EG19" s="15"/>
      <c r="EH19" s="15"/>
      <c r="EI19" s="11" t="b">
        <v>0</v>
      </c>
      <c r="EJ19" s="16">
        <v>0</v>
      </c>
      <c r="EK19" s="16">
        <v>0</v>
      </c>
      <c r="EL19" s="16">
        <v>0</v>
      </c>
      <c r="EM19" s="16">
        <v>0</v>
      </c>
      <c r="EN19" s="16">
        <v>0</v>
      </c>
      <c r="EO19" s="15"/>
      <c r="EP19" s="15"/>
      <c r="EQ19" s="15"/>
      <c r="ER19" s="15"/>
      <c r="ES19" s="15"/>
      <c r="ET19" s="15"/>
      <c r="EU19" s="16">
        <v>0</v>
      </c>
      <c r="EV19" s="11" t="b">
        <v>0</v>
      </c>
    </row>
    <row r="20" spans="1:152" s="17" customFormat="1">
      <c r="A20" s="11" t="str">
        <f>VLOOKUP(B20,'E-Commerce Item'!A:A,1,0)</f>
        <v>MP04-0039</v>
      </c>
      <c r="B20" s="12" t="s">
        <v>284</v>
      </c>
      <c r="C20" s="12"/>
      <c r="D20" s="12" t="s">
        <v>270</v>
      </c>
      <c r="E20" s="12" t="s">
        <v>285</v>
      </c>
      <c r="F20" s="12" t="s">
        <v>49</v>
      </c>
      <c r="G20" s="12" t="s">
        <v>216</v>
      </c>
      <c r="H20" s="11">
        <v>1</v>
      </c>
      <c r="I20" s="12" t="s">
        <v>45</v>
      </c>
      <c r="J20" s="12" t="s">
        <v>286</v>
      </c>
      <c r="K20" s="12" t="s">
        <v>273</v>
      </c>
      <c r="L20" s="12" t="s">
        <v>273</v>
      </c>
      <c r="M20" s="12" t="s">
        <v>287</v>
      </c>
      <c r="N20" s="12" t="s">
        <v>288</v>
      </c>
      <c r="O20" s="12" t="s">
        <v>275</v>
      </c>
      <c r="P20" s="12" t="s">
        <v>49</v>
      </c>
      <c r="Q20" s="11">
        <v>0</v>
      </c>
      <c r="R20" s="12" t="s">
        <v>276</v>
      </c>
      <c r="S20" s="12" t="s">
        <v>49</v>
      </c>
      <c r="T20" s="11">
        <v>8.5</v>
      </c>
      <c r="U20" s="11">
        <v>0</v>
      </c>
      <c r="V20" s="11">
        <v>10</v>
      </c>
      <c r="W20" s="11">
        <v>16.141729999999999</v>
      </c>
      <c r="X20" s="11">
        <v>24.015750000000001</v>
      </c>
      <c r="Y20" s="11">
        <v>12.20472</v>
      </c>
      <c r="Z20" s="11">
        <v>10.5</v>
      </c>
      <c r="AA20" s="11">
        <v>12.1</v>
      </c>
      <c r="AB20" s="12" t="s">
        <v>49</v>
      </c>
      <c r="AC20" s="11">
        <v>533</v>
      </c>
      <c r="AD20" s="12" t="s">
        <v>222</v>
      </c>
      <c r="AE20" s="12" t="s">
        <v>47</v>
      </c>
      <c r="AF20" s="12" t="s">
        <v>47</v>
      </c>
      <c r="AG20" s="12" t="s">
        <v>224</v>
      </c>
      <c r="AH20" s="12" t="s">
        <v>225</v>
      </c>
      <c r="AI20" s="12" t="s">
        <v>226</v>
      </c>
      <c r="AJ20" s="12" t="s">
        <v>227</v>
      </c>
      <c r="AK20" s="12" t="s">
        <v>227</v>
      </c>
      <c r="AL20" s="12" t="s">
        <v>227</v>
      </c>
      <c r="AM20" s="12" t="s">
        <v>228</v>
      </c>
      <c r="AN20" s="11">
        <v>12</v>
      </c>
      <c r="AO20" s="11">
        <v>12</v>
      </c>
      <c r="AP20" s="11">
        <v>12</v>
      </c>
      <c r="AQ20" s="11">
        <v>12</v>
      </c>
      <c r="AR20" s="13">
        <v>45404.74567271991</v>
      </c>
      <c r="AS20" s="14">
        <v>45407</v>
      </c>
      <c r="AT20" s="13">
        <v>45407</v>
      </c>
      <c r="AU20" s="13">
        <v>45407</v>
      </c>
      <c r="AV20" s="12" t="s">
        <v>229</v>
      </c>
      <c r="AW20" s="12" t="s">
        <v>49</v>
      </c>
      <c r="AX20" s="11">
        <v>1</v>
      </c>
      <c r="AY20" s="11">
        <v>1</v>
      </c>
      <c r="AZ20" s="11">
        <v>1</v>
      </c>
      <c r="BA20" s="12" t="s">
        <v>49</v>
      </c>
      <c r="BB20" s="11">
        <v>1</v>
      </c>
      <c r="BC20" s="11">
        <v>0</v>
      </c>
      <c r="BD20" s="12" t="s">
        <v>49</v>
      </c>
      <c r="BE20" s="11">
        <v>0</v>
      </c>
      <c r="BF20" s="11">
        <v>1</v>
      </c>
      <c r="BG20" s="12" t="s">
        <v>49</v>
      </c>
      <c r="BH20" s="11">
        <v>0</v>
      </c>
      <c r="BI20" s="12" t="s">
        <v>277</v>
      </c>
      <c r="BJ20" s="11">
        <v>0</v>
      </c>
      <c r="BK20" s="11">
        <v>0</v>
      </c>
      <c r="BL20" s="11">
        <v>0</v>
      </c>
      <c r="BM20" s="11">
        <v>0</v>
      </c>
      <c r="BN20" s="11">
        <v>1</v>
      </c>
      <c r="BO20" s="11">
        <v>60</v>
      </c>
      <c r="BP20" s="11">
        <v>0</v>
      </c>
      <c r="BQ20" s="12" t="s">
        <v>49</v>
      </c>
      <c r="BR20" s="12" t="s">
        <v>49</v>
      </c>
      <c r="BS20" s="12" t="s">
        <v>49</v>
      </c>
      <c r="BT20" s="12" t="s">
        <v>232</v>
      </c>
      <c r="BU20" s="12" t="s">
        <v>49</v>
      </c>
      <c r="BV20" s="11" t="b">
        <v>0</v>
      </c>
      <c r="BW20" s="11" t="b">
        <v>0</v>
      </c>
      <c r="BX20" s="11">
        <v>1</v>
      </c>
      <c r="BY20" s="11" t="b">
        <v>0</v>
      </c>
      <c r="BZ20" s="11">
        <v>10</v>
      </c>
      <c r="CA20" s="11">
        <v>0</v>
      </c>
      <c r="CB20" s="15"/>
      <c r="CC20" s="11">
        <v>0</v>
      </c>
      <c r="CD20" s="11" t="b">
        <v>1</v>
      </c>
      <c r="CE20" s="11">
        <v>16.141729999999999</v>
      </c>
      <c r="CF20" s="11">
        <v>24.015750000000001</v>
      </c>
      <c r="CG20" s="11">
        <v>12.20472</v>
      </c>
      <c r="CH20" s="11" t="b">
        <v>0</v>
      </c>
      <c r="CI20" s="11">
        <v>0</v>
      </c>
      <c r="CJ20" s="15"/>
      <c r="CK20" s="11">
        <v>0</v>
      </c>
      <c r="CL20" s="13">
        <v>45407</v>
      </c>
      <c r="CM20" s="12" t="s">
        <v>49</v>
      </c>
      <c r="CN20" s="12" t="s">
        <v>228</v>
      </c>
      <c r="CO20" s="12" t="s">
        <v>49</v>
      </c>
      <c r="CP20" s="11">
        <v>0</v>
      </c>
      <c r="CQ20" s="11">
        <v>1</v>
      </c>
      <c r="CR20" s="11">
        <v>0</v>
      </c>
      <c r="CS20" s="12" t="s">
        <v>49</v>
      </c>
      <c r="CT20" s="11">
        <v>1</v>
      </c>
      <c r="CU20" s="11" t="b">
        <v>1</v>
      </c>
      <c r="CV20" s="12" t="s">
        <v>49</v>
      </c>
      <c r="CW20" s="12" t="s">
        <v>49</v>
      </c>
      <c r="CX20" s="12" t="s">
        <v>49</v>
      </c>
      <c r="CY20" s="12" t="s">
        <v>49</v>
      </c>
      <c r="CZ20" s="12" t="s">
        <v>49</v>
      </c>
      <c r="DA20" s="11">
        <v>0</v>
      </c>
      <c r="DB20" s="11" t="b">
        <v>0</v>
      </c>
      <c r="DC20" s="11" t="b">
        <v>1</v>
      </c>
      <c r="DD20" s="11">
        <v>0</v>
      </c>
      <c r="DE20" s="11">
        <v>1</v>
      </c>
      <c r="DF20" s="11">
        <v>0</v>
      </c>
      <c r="DG20" s="11">
        <v>3</v>
      </c>
      <c r="DH20" s="11">
        <v>0</v>
      </c>
      <c r="DI20" s="11">
        <v>0</v>
      </c>
      <c r="DJ20" s="11">
        <v>1</v>
      </c>
      <c r="DK20" s="15"/>
      <c r="DL20" s="12" t="s">
        <v>49</v>
      </c>
      <c r="DM20" s="12" t="s">
        <v>49</v>
      </c>
      <c r="DN20" s="11">
        <v>0</v>
      </c>
      <c r="DO20" s="12" t="s">
        <v>49</v>
      </c>
      <c r="DP20" s="11">
        <v>210</v>
      </c>
      <c r="DQ20" s="11" t="b">
        <v>0</v>
      </c>
      <c r="DR20" s="11" t="b">
        <v>0</v>
      </c>
      <c r="DS20" s="11" t="b">
        <v>0</v>
      </c>
      <c r="DT20" s="11">
        <v>2274</v>
      </c>
      <c r="DU20" s="12" t="s">
        <v>49</v>
      </c>
      <c r="DV20" s="15"/>
      <c r="DW20" s="12" t="s">
        <v>289</v>
      </c>
      <c r="DX20" s="15"/>
      <c r="DY20" s="11" t="b">
        <v>0</v>
      </c>
      <c r="DZ20" s="11">
        <v>2</v>
      </c>
      <c r="EA20" s="11" t="b">
        <v>0</v>
      </c>
      <c r="EB20" s="11" t="b">
        <v>0</v>
      </c>
      <c r="EC20" s="15"/>
      <c r="ED20" s="11" t="b">
        <v>0</v>
      </c>
      <c r="EE20" s="11" t="b">
        <v>0</v>
      </c>
      <c r="EF20" s="16">
        <v>0</v>
      </c>
      <c r="EG20" s="15"/>
      <c r="EH20" s="15"/>
      <c r="EI20" s="11" t="b">
        <v>0</v>
      </c>
      <c r="EJ20" s="16">
        <v>0</v>
      </c>
      <c r="EK20" s="16">
        <v>0</v>
      </c>
      <c r="EL20" s="16">
        <v>0</v>
      </c>
      <c r="EM20" s="16">
        <v>0</v>
      </c>
      <c r="EN20" s="16">
        <v>0</v>
      </c>
      <c r="EO20" s="15"/>
      <c r="EP20" s="15"/>
      <c r="EQ20" s="15"/>
      <c r="ER20" s="15"/>
      <c r="ES20" s="15"/>
      <c r="ET20" s="15"/>
      <c r="EU20" s="16">
        <v>0</v>
      </c>
      <c r="EV20" s="11" t="b">
        <v>0</v>
      </c>
    </row>
    <row r="21" spans="1:152" s="17" customFormat="1">
      <c r="A21" s="11" t="str">
        <f>VLOOKUP(B21,'E-Commerce Item'!A:A,1,0)</f>
        <v>MP04-0040</v>
      </c>
      <c r="B21" s="12" t="s">
        <v>290</v>
      </c>
      <c r="C21" s="12"/>
      <c r="D21" s="12" t="s">
        <v>270</v>
      </c>
      <c r="E21" s="12" t="s">
        <v>291</v>
      </c>
      <c r="F21" s="12" t="s">
        <v>49</v>
      </c>
      <c r="G21" s="12" t="s">
        <v>216</v>
      </c>
      <c r="H21" s="11">
        <v>1</v>
      </c>
      <c r="I21" s="12" t="s">
        <v>45</v>
      </c>
      <c r="J21" s="12" t="s">
        <v>292</v>
      </c>
      <c r="K21" s="12" t="s">
        <v>273</v>
      </c>
      <c r="L21" s="12" t="s">
        <v>273</v>
      </c>
      <c r="M21" s="12" t="s">
        <v>293</v>
      </c>
      <c r="N21" s="12" t="s">
        <v>294</v>
      </c>
      <c r="O21" s="12" t="s">
        <v>275</v>
      </c>
      <c r="P21" s="12" t="s">
        <v>49</v>
      </c>
      <c r="Q21" s="11">
        <v>0</v>
      </c>
      <c r="R21" s="12" t="s">
        <v>276</v>
      </c>
      <c r="S21" s="12" t="s">
        <v>49</v>
      </c>
      <c r="T21" s="11">
        <v>8.5</v>
      </c>
      <c r="U21" s="11">
        <v>0</v>
      </c>
      <c r="V21" s="11">
        <v>10</v>
      </c>
      <c r="W21" s="11">
        <v>16.141729999999999</v>
      </c>
      <c r="X21" s="11">
        <v>24.015750000000001</v>
      </c>
      <c r="Y21" s="11">
        <v>12.20472</v>
      </c>
      <c r="Z21" s="11">
        <v>10.5</v>
      </c>
      <c r="AA21" s="11">
        <v>12.1</v>
      </c>
      <c r="AB21" s="12" t="s">
        <v>49</v>
      </c>
      <c r="AC21" s="11">
        <v>533</v>
      </c>
      <c r="AD21" s="12" t="s">
        <v>222</v>
      </c>
      <c r="AE21" s="12" t="s">
        <v>47</v>
      </c>
      <c r="AF21" s="12" t="s">
        <v>47</v>
      </c>
      <c r="AG21" s="12" t="s">
        <v>224</v>
      </c>
      <c r="AH21" s="12" t="s">
        <v>225</v>
      </c>
      <c r="AI21" s="12" t="s">
        <v>226</v>
      </c>
      <c r="AJ21" s="12" t="s">
        <v>227</v>
      </c>
      <c r="AK21" s="12" t="s">
        <v>227</v>
      </c>
      <c r="AL21" s="12" t="s">
        <v>227</v>
      </c>
      <c r="AM21" s="12" t="s">
        <v>228</v>
      </c>
      <c r="AN21" s="11">
        <v>12</v>
      </c>
      <c r="AO21" s="11">
        <v>12</v>
      </c>
      <c r="AP21" s="11">
        <v>12</v>
      </c>
      <c r="AQ21" s="11">
        <v>12</v>
      </c>
      <c r="AR21" s="13">
        <v>45404.745689004631</v>
      </c>
      <c r="AS21" s="14">
        <v>45407</v>
      </c>
      <c r="AT21" s="13">
        <v>45407</v>
      </c>
      <c r="AU21" s="13">
        <v>45407</v>
      </c>
      <c r="AV21" s="12" t="s">
        <v>229</v>
      </c>
      <c r="AW21" s="12" t="s">
        <v>49</v>
      </c>
      <c r="AX21" s="11">
        <v>1</v>
      </c>
      <c r="AY21" s="11">
        <v>1</v>
      </c>
      <c r="AZ21" s="11">
        <v>1</v>
      </c>
      <c r="BA21" s="12" t="s">
        <v>49</v>
      </c>
      <c r="BB21" s="11">
        <v>1</v>
      </c>
      <c r="BC21" s="11">
        <v>0</v>
      </c>
      <c r="BD21" s="12" t="s">
        <v>49</v>
      </c>
      <c r="BE21" s="11">
        <v>0</v>
      </c>
      <c r="BF21" s="11">
        <v>1</v>
      </c>
      <c r="BG21" s="12" t="s">
        <v>49</v>
      </c>
      <c r="BH21" s="11">
        <v>0</v>
      </c>
      <c r="BI21" s="12" t="s">
        <v>277</v>
      </c>
      <c r="BJ21" s="11">
        <v>0</v>
      </c>
      <c r="BK21" s="11">
        <v>0</v>
      </c>
      <c r="BL21" s="11">
        <v>0</v>
      </c>
      <c r="BM21" s="11">
        <v>0</v>
      </c>
      <c r="BN21" s="11">
        <v>1</v>
      </c>
      <c r="BO21" s="11">
        <v>60</v>
      </c>
      <c r="BP21" s="11">
        <v>0</v>
      </c>
      <c r="BQ21" s="12" t="s">
        <v>49</v>
      </c>
      <c r="BR21" s="12" t="s">
        <v>49</v>
      </c>
      <c r="BS21" s="12" t="s">
        <v>49</v>
      </c>
      <c r="BT21" s="12" t="s">
        <v>232</v>
      </c>
      <c r="BU21" s="12" t="s">
        <v>49</v>
      </c>
      <c r="BV21" s="11" t="b">
        <v>0</v>
      </c>
      <c r="BW21" s="11" t="b">
        <v>0</v>
      </c>
      <c r="BX21" s="11">
        <v>1</v>
      </c>
      <c r="BY21" s="11" t="b">
        <v>0</v>
      </c>
      <c r="BZ21" s="11">
        <v>10</v>
      </c>
      <c r="CA21" s="11">
        <v>0</v>
      </c>
      <c r="CB21" s="15"/>
      <c r="CC21" s="11">
        <v>0</v>
      </c>
      <c r="CD21" s="11" t="b">
        <v>1</v>
      </c>
      <c r="CE21" s="11">
        <v>16.141729999999999</v>
      </c>
      <c r="CF21" s="11">
        <v>24.015750000000001</v>
      </c>
      <c r="CG21" s="11">
        <v>12.20472</v>
      </c>
      <c r="CH21" s="11" t="b">
        <v>0</v>
      </c>
      <c r="CI21" s="11">
        <v>0</v>
      </c>
      <c r="CJ21" s="15"/>
      <c r="CK21" s="11">
        <v>0</v>
      </c>
      <c r="CL21" s="13">
        <v>45407</v>
      </c>
      <c r="CM21" s="12" t="s">
        <v>49</v>
      </c>
      <c r="CN21" s="12" t="s">
        <v>228</v>
      </c>
      <c r="CO21" s="12" t="s">
        <v>49</v>
      </c>
      <c r="CP21" s="11">
        <v>0</v>
      </c>
      <c r="CQ21" s="11">
        <v>1</v>
      </c>
      <c r="CR21" s="11">
        <v>0</v>
      </c>
      <c r="CS21" s="12" t="s">
        <v>49</v>
      </c>
      <c r="CT21" s="11">
        <v>1</v>
      </c>
      <c r="CU21" s="11" t="b">
        <v>1</v>
      </c>
      <c r="CV21" s="12" t="s">
        <v>49</v>
      </c>
      <c r="CW21" s="12" t="s">
        <v>49</v>
      </c>
      <c r="CX21" s="12" t="s">
        <v>49</v>
      </c>
      <c r="CY21" s="12" t="s">
        <v>49</v>
      </c>
      <c r="CZ21" s="12" t="s">
        <v>49</v>
      </c>
      <c r="DA21" s="11">
        <v>0</v>
      </c>
      <c r="DB21" s="11" t="b">
        <v>0</v>
      </c>
      <c r="DC21" s="11" t="b">
        <v>1</v>
      </c>
      <c r="DD21" s="11">
        <v>0</v>
      </c>
      <c r="DE21" s="11">
        <v>1</v>
      </c>
      <c r="DF21" s="11">
        <v>0</v>
      </c>
      <c r="DG21" s="11">
        <v>3</v>
      </c>
      <c r="DH21" s="11">
        <v>0</v>
      </c>
      <c r="DI21" s="11">
        <v>0</v>
      </c>
      <c r="DJ21" s="11">
        <v>1</v>
      </c>
      <c r="DK21" s="15"/>
      <c r="DL21" s="12" t="s">
        <v>49</v>
      </c>
      <c r="DM21" s="12" t="s">
        <v>49</v>
      </c>
      <c r="DN21" s="11">
        <v>0</v>
      </c>
      <c r="DO21" s="12" t="s">
        <v>49</v>
      </c>
      <c r="DP21" s="11">
        <v>210</v>
      </c>
      <c r="DQ21" s="11" t="b">
        <v>0</v>
      </c>
      <c r="DR21" s="11" t="b">
        <v>0</v>
      </c>
      <c r="DS21" s="11" t="b">
        <v>0</v>
      </c>
      <c r="DT21" s="11">
        <v>2274</v>
      </c>
      <c r="DU21" s="12" t="s">
        <v>49</v>
      </c>
      <c r="DV21" s="15"/>
      <c r="DW21" s="12" t="s">
        <v>295</v>
      </c>
      <c r="DX21" s="15"/>
      <c r="DY21" s="11" t="b">
        <v>0</v>
      </c>
      <c r="DZ21" s="11">
        <v>2</v>
      </c>
      <c r="EA21" s="11" t="b">
        <v>0</v>
      </c>
      <c r="EB21" s="11" t="b">
        <v>0</v>
      </c>
      <c r="EC21" s="15"/>
      <c r="ED21" s="11" t="b">
        <v>0</v>
      </c>
      <c r="EE21" s="11" t="b">
        <v>0</v>
      </c>
      <c r="EF21" s="16">
        <v>0</v>
      </c>
      <c r="EG21" s="15"/>
      <c r="EH21" s="15"/>
      <c r="EI21" s="11" t="b">
        <v>0</v>
      </c>
      <c r="EJ21" s="16">
        <v>0</v>
      </c>
      <c r="EK21" s="16">
        <v>0</v>
      </c>
      <c r="EL21" s="16">
        <v>0</v>
      </c>
      <c r="EM21" s="16">
        <v>0</v>
      </c>
      <c r="EN21" s="16">
        <v>0</v>
      </c>
      <c r="EO21" s="15"/>
      <c r="EP21" s="15"/>
      <c r="EQ21" s="15"/>
      <c r="ER21" s="15"/>
      <c r="ES21" s="15"/>
      <c r="ET21" s="15"/>
      <c r="EU21" s="16">
        <v>0</v>
      </c>
      <c r="EV21" s="11" t="b">
        <v>0</v>
      </c>
    </row>
    <row r="22" spans="1:152" s="17" customFormat="1">
      <c r="A22" s="11" t="str">
        <f>VLOOKUP(B22,'E-Commerce Item'!A:A,1,0)</f>
        <v>MP04-0041</v>
      </c>
      <c r="B22" s="12" t="s">
        <v>296</v>
      </c>
      <c r="C22" s="12"/>
      <c r="D22" s="12" t="s">
        <v>270</v>
      </c>
      <c r="E22" s="12" t="s">
        <v>271</v>
      </c>
      <c r="F22" s="12" t="s">
        <v>49</v>
      </c>
      <c r="G22" s="12" t="s">
        <v>216</v>
      </c>
      <c r="H22" s="11">
        <v>1</v>
      </c>
      <c r="I22" s="12" t="s">
        <v>45</v>
      </c>
      <c r="J22" s="12" t="s">
        <v>297</v>
      </c>
      <c r="K22" s="12" t="s">
        <v>273</v>
      </c>
      <c r="L22" s="12" t="s">
        <v>273</v>
      </c>
      <c r="M22" s="12" t="s">
        <v>69</v>
      </c>
      <c r="N22" s="12" t="s">
        <v>298</v>
      </c>
      <c r="O22" s="12" t="s">
        <v>299</v>
      </c>
      <c r="P22" s="12" t="s">
        <v>49</v>
      </c>
      <c r="Q22" s="11">
        <v>0</v>
      </c>
      <c r="R22" s="12" t="s">
        <v>276</v>
      </c>
      <c r="S22" s="12" t="s">
        <v>49</v>
      </c>
      <c r="T22" s="11">
        <v>8.5</v>
      </c>
      <c r="U22" s="11">
        <v>0</v>
      </c>
      <c r="V22" s="11">
        <v>10</v>
      </c>
      <c r="W22" s="11">
        <v>16.141729999999999</v>
      </c>
      <c r="X22" s="11">
        <v>24.015750000000001</v>
      </c>
      <c r="Y22" s="11">
        <v>12.20472</v>
      </c>
      <c r="Z22" s="11">
        <v>10.5</v>
      </c>
      <c r="AA22" s="11">
        <v>12.1</v>
      </c>
      <c r="AB22" s="12" t="s">
        <v>49</v>
      </c>
      <c r="AC22" s="11">
        <v>533</v>
      </c>
      <c r="AD22" s="12" t="s">
        <v>222</v>
      </c>
      <c r="AE22" s="12" t="s">
        <v>47</v>
      </c>
      <c r="AF22" s="12" t="s">
        <v>47</v>
      </c>
      <c r="AG22" s="12" t="s">
        <v>224</v>
      </c>
      <c r="AH22" s="12" t="s">
        <v>225</v>
      </c>
      <c r="AI22" s="12" t="s">
        <v>226</v>
      </c>
      <c r="AJ22" s="12" t="s">
        <v>227</v>
      </c>
      <c r="AK22" s="12" t="s">
        <v>227</v>
      </c>
      <c r="AL22" s="12" t="s">
        <v>227</v>
      </c>
      <c r="AM22" s="12" t="s">
        <v>228</v>
      </c>
      <c r="AN22" s="11">
        <v>12</v>
      </c>
      <c r="AO22" s="11">
        <v>12</v>
      </c>
      <c r="AP22" s="11">
        <v>12</v>
      </c>
      <c r="AQ22" s="11">
        <v>12</v>
      </c>
      <c r="AR22" s="13">
        <v>45404.745705752313</v>
      </c>
      <c r="AS22" s="14">
        <v>45407</v>
      </c>
      <c r="AT22" s="13">
        <v>45407</v>
      </c>
      <c r="AU22" s="13">
        <v>45407</v>
      </c>
      <c r="AV22" s="12" t="s">
        <v>229</v>
      </c>
      <c r="AW22" s="12" t="s">
        <v>49</v>
      </c>
      <c r="AX22" s="11">
        <v>1</v>
      </c>
      <c r="AY22" s="11">
        <v>1</v>
      </c>
      <c r="AZ22" s="11">
        <v>1</v>
      </c>
      <c r="BA22" s="12" t="s">
        <v>49</v>
      </c>
      <c r="BB22" s="11">
        <v>1</v>
      </c>
      <c r="BC22" s="11">
        <v>0</v>
      </c>
      <c r="BD22" s="12" t="s">
        <v>49</v>
      </c>
      <c r="BE22" s="11">
        <v>0</v>
      </c>
      <c r="BF22" s="11">
        <v>1</v>
      </c>
      <c r="BG22" s="12" t="s">
        <v>49</v>
      </c>
      <c r="BH22" s="11">
        <v>0</v>
      </c>
      <c r="BI22" s="12" t="s">
        <v>277</v>
      </c>
      <c r="BJ22" s="11">
        <v>0</v>
      </c>
      <c r="BK22" s="11">
        <v>0</v>
      </c>
      <c r="BL22" s="11">
        <v>0</v>
      </c>
      <c r="BM22" s="11">
        <v>0</v>
      </c>
      <c r="BN22" s="11">
        <v>1</v>
      </c>
      <c r="BO22" s="11">
        <v>60</v>
      </c>
      <c r="BP22" s="11">
        <v>0</v>
      </c>
      <c r="BQ22" s="12" t="s">
        <v>49</v>
      </c>
      <c r="BR22" s="12" t="s">
        <v>49</v>
      </c>
      <c r="BS22" s="12" t="s">
        <v>49</v>
      </c>
      <c r="BT22" s="12" t="s">
        <v>232</v>
      </c>
      <c r="BU22" s="12" t="s">
        <v>49</v>
      </c>
      <c r="BV22" s="11" t="b">
        <v>0</v>
      </c>
      <c r="BW22" s="11" t="b">
        <v>0</v>
      </c>
      <c r="BX22" s="11">
        <v>1</v>
      </c>
      <c r="BY22" s="11" t="b">
        <v>0</v>
      </c>
      <c r="BZ22" s="11">
        <v>10</v>
      </c>
      <c r="CA22" s="11">
        <v>0</v>
      </c>
      <c r="CB22" s="15"/>
      <c r="CC22" s="11">
        <v>0</v>
      </c>
      <c r="CD22" s="11" t="b">
        <v>1</v>
      </c>
      <c r="CE22" s="11">
        <v>16.141729999999999</v>
      </c>
      <c r="CF22" s="11">
        <v>24.015750000000001</v>
      </c>
      <c r="CG22" s="11">
        <v>12.20472</v>
      </c>
      <c r="CH22" s="11" t="b">
        <v>0</v>
      </c>
      <c r="CI22" s="11">
        <v>0</v>
      </c>
      <c r="CJ22" s="15"/>
      <c r="CK22" s="11">
        <v>0</v>
      </c>
      <c r="CL22" s="13">
        <v>45407</v>
      </c>
      <c r="CM22" s="12" t="s">
        <v>49</v>
      </c>
      <c r="CN22" s="12" t="s">
        <v>228</v>
      </c>
      <c r="CO22" s="12" t="s">
        <v>49</v>
      </c>
      <c r="CP22" s="11">
        <v>0</v>
      </c>
      <c r="CQ22" s="11">
        <v>1</v>
      </c>
      <c r="CR22" s="11">
        <v>0</v>
      </c>
      <c r="CS22" s="12" t="s">
        <v>49</v>
      </c>
      <c r="CT22" s="11">
        <v>1</v>
      </c>
      <c r="CU22" s="11" t="b">
        <v>1</v>
      </c>
      <c r="CV22" s="12" t="s">
        <v>49</v>
      </c>
      <c r="CW22" s="12" t="s">
        <v>49</v>
      </c>
      <c r="CX22" s="12" t="s">
        <v>49</v>
      </c>
      <c r="CY22" s="12" t="s">
        <v>49</v>
      </c>
      <c r="CZ22" s="12" t="s">
        <v>49</v>
      </c>
      <c r="DA22" s="11">
        <v>0</v>
      </c>
      <c r="DB22" s="11" t="b">
        <v>0</v>
      </c>
      <c r="DC22" s="11" t="b">
        <v>1</v>
      </c>
      <c r="DD22" s="11">
        <v>0</v>
      </c>
      <c r="DE22" s="11">
        <v>1</v>
      </c>
      <c r="DF22" s="11">
        <v>0</v>
      </c>
      <c r="DG22" s="11">
        <v>3</v>
      </c>
      <c r="DH22" s="11">
        <v>0</v>
      </c>
      <c r="DI22" s="11">
        <v>0</v>
      </c>
      <c r="DJ22" s="11">
        <v>1</v>
      </c>
      <c r="DK22" s="15"/>
      <c r="DL22" s="12" t="s">
        <v>49</v>
      </c>
      <c r="DM22" s="12" t="s">
        <v>49</v>
      </c>
      <c r="DN22" s="11">
        <v>0</v>
      </c>
      <c r="DO22" s="12" t="s">
        <v>49</v>
      </c>
      <c r="DP22" s="11">
        <v>210</v>
      </c>
      <c r="DQ22" s="11" t="b">
        <v>0</v>
      </c>
      <c r="DR22" s="11" t="b">
        <v>0</v>
      </c>
      <c r="DS22" s="11" t="b">
        <v>0</v>
      </c>
      <c r="DT22" s="11">
        <v>2274</v>
      </c>
      <c r="DU22" s="12" t="s">
        <v>49</v>
      </c>
      <c r="DV22" s="15"/>
      <c r="DW22" s="12" t="s">
        <v>300</v>
      </c>
      <c r="DX22" s="15"/>
      <c r="DY22" s="11" t="b">
        <v>0</v>
      </c>
      <c r="DZ22" s="11">
        <v>2</v>
      </c>
      <c r="EA22" s="11" t="b">
        <v>0</v>
      </c>
      <c r="EB22" s="11" t="b">
        <v>0</v>
      </c>
      <c r="EC22" s="15"/>
      <c r="ED22" s="11" t="b">
        <v>0</v>
      </c>
      <c r="EE22" s="11" t="b">
        <v>0</v>
      </c>
      <c r="EF22" s="16">
        <v>0</v>
      </c>
      <c r="EG22" s="15"/>
      <c r="EH22" s="15"/>
      <c r="EI22" s="11" t="b">
        <v>0</v>
      </c>
      <c r="EJ22" s="16">
        <v>0</v>
      </c>
      <c r="EK22" s="16">
        <v>0</v>
      </c>
      <c r="EL22" s="16">
        <v>0</v>
      </c>
      <c r="EM22" s="16">
        <v>0</v>
      </c>
      <c r="EN22" s="16">
        <v>0</v>
      </c>
      <c r="EO22" s="15"/>
      <c r="EP22" s="15"/>
      <c r="EQ22" s="15"/>
      <c r="ER22" s="15"/>
      <c r="ES22" s="15"/>
      <c r="ET22" s="15"/>
      <c r="EU22" s="16">
        <v>0</v>
      </c>
      <c r="EV22" s="11" t="b">
        <v>0</v>
      </c>
    </row>
    <row r="23" spans="1:152" s="17" customFormat="1">
      <c r="A23" s="11" t="str">
        <f>VLOOKUP(B23,'E-Commerce Item'!A:A,1,0)</f>
        <v>MP04-0042</v>
      </c>
      <c r="B23" s="12" t="s">
        <v>301</v>
      </c>
      <c r="C23" s="12"/>
      <c r="D23" s="12" t="s">
        <v>270</v>
      </c>
      <c r="E23" s="12" t="s">
        <v>280</v>
      </c>
      <c r="F23" s="12" t="s">
        <v>49</v>
      </c>
      <c r="G23" s="12" t="s">
        <v>216</v>
      </c>
      <c r="H23" s="11">
        <v>1</v>
      </c>
      <c r="I23" s="12" t="s">
        <v>45</v>
      </c>
      <c r="J23" s="12" t="s">
        <v>302</v>
      </c>
      <c r="K23" s="12" t="s">
        <v>273</v>
      </c>
      <c r="L23" s="12" t="s">
        <v>273</v>
      </c>
      <c r="M23" s="12" t="s">
        <v>70</v>
      </c>
      <c r="N23" s="12" t="s">
        <v>303</v>
      </c>
      <c r="O23" s="12" t="s">
        <v>299</v>
      </c>
      <c r="P23" s="12" t="s">
        <v>49</v>
      </c>
      <c r="Q23" s="11">
        <v>0</v>
      </c>
      <c r="R23" s="12" t="s">
        <v>276</v>
      </c>
      <c r="S23" s="12" t="s">
        <v>49</v>
      </c>
      <c r="T23" s="11">
        <v>8.5</v>
      </c>
      <c r="U23" s="11">
        <v>0</v>
      </c>
      <c r="V23" s="11">
        <v>10</v>
      </c>
      <c r="W23" s="11">
        <v>16.141729999999999</v>
      </c>
      <c r="X23" s="11">
        <v>24.015750000000001</v>
      </c>
      <c r="Y23" s="11">
        <v>12.20472</v>
      </c>
      <c r="Z23" s="11">
        <v>10.5</v>
      </c>
      <c r="AA23" s="11">
        <v>12.1</v>
      </c>
      <c r="AB23" s="12" t="s">
        <v>49</v>
      </c>
      <c r="AC23" s="11">
        <v>533</v>
      </c>
      <c r="AD23" s="12" t="s">
        <v>222</v>
      </c>
      <c r="AE23" s="12" t="s">
        <v>47</v>
      </c>
      <c r="AF23" s="12" t="s">
        <v>47</v>
      </c>
      <c r="AG23" s="12" t="s">
        <v>224</v>
      </c>
      <c r="AH23" s="12" t="s">
        <v>225</v>
      </c>
      <c r="AI23" s="12" t="s">
        <v>226</v>
      </c>
      <c r="AJ23" s="12" t="s">
        <v>227</v>
      </c>
      <c r="AK23" s="12" t="s">
        <v>227</v>
      </c>
      <c r="AL23" s="12" t="s">
        <v>227</v>
      </c>
      <c r="AM23" s="12" t="s">
        <v>228</v>
      </c>
      <c r="AN23" s="11">
        <v>12</v>
      </c>
      <c r="AO23" s="11">
        <v>12</v>
      </c>
      <c r="AP23" s="11">
        <v>12</v>
      </c>
      <c r="AQ23" s="11">
        <v>12</v>
      </c>
      <c r="AR23" s="13">
        <v>45404.745721990745</v>
      </c>
      <c r="AS23" s="14">
        <v>45407</v>
      </c>
      <c r="AT23" s="13">
        <v>45407</v>
      </c>
      <c r="AU23" s="13">
        <v>45407</v>
      </c>
      <c r="AV23" s="12" t="s">
        <v>229</v>
      </c>
      <c r="AW23" s="12" t="s">
        <v>49</v>
      </c>
      <c r="AX23" s="11">
        <v>1</v>
      </c>
      <c r="AY23" s="11">
        <v>1</v>
      </c>
      <c r="AZ23" s="11">
        <v>1</v>
      </c>
      <c r="BA23" s="12" t="s">
        <v>49</v>
      </c>
      <c r="BB23" s="11">
        <v>1</v>
      </c>
      <c r="BC23" s="11">
        <v>0</v>
      </c>
      <c r="BD23" s="12" t="s">
        <v>49</v>
      </c>
      <c r="BE23" s="11">
        <v>0</v>
      </c>
      <c r="BF23" s="11">
        <v>1</v>
      </c>
      <c r="BG23" s="12" t="s">
        <v>49</v>
      </c>
      <c r="BH23" s="11">
        <v>0</v>
      </c>
      <c r="BI23" s="12" t="s">
        <v>277</v>
      </c>
      <c r="BJ23" s="11">
        <v>0</v>
      </c>
      <c r="BK23" s="11">
        <v>0</v>
      </c>
      <c r="BL23" s="11">
        <v>0</v>
      </c>
      <c r="BM23" s="11">
        <v>0</v>
      </c>
      <c r="BN23" s="11">
        <v>1</v>
      </c>
      <c r="BO23" s="11">
        <v>60</v>
      </c>
      <c r="BP23" s="11">
        <v>0</v>
      </c>
      <c r="BQ23" s="12" t="s">
        <v>49</v>
      </c>
      <c r="BR23" s="12" t="s">
        <v>49</v>
      </c>
      <c r="BS23" s="12" t="s">
        <v>49</v>
      </c>
      <c r="BT23" s="12" t="s">
        <v>232</v>
      </c>
      <c r="BU23" s="12" t="s">
        <v>49</v>
      </c>
      <c r="BV23" s="11" t="b">
        <v>0</v>
      </c>
      <c r="BW23" s="11" t="b">
        <v>0</v>
      </c>
      <c r="BX23" s="11">
        <v>1</v>
      </c>
      <c r="BY23" s="11" t="b">
        <v>0</v>
      </c>
      <c r="BZ23" s="11">
        <v>10</v>
      </c>
      <c r="CA23" s="11">
        <v>0</v>
      </c>
      <c r="CB23" s="15"/>
      <c r="CC23" s="11">
        <v>0</v>
      </c>
      <c r="CD23" s="11" t="b">
        <v>1</v>
      </c>
      <c r="CE23" s="11">
        <v>16.141729999999999</v>
      </c>
      <c r="CF23" s="11">
        <v>24.015750000000001</v>
      </c>
      <c r="CG23" s="11">
        <v>12.20472</v>
      </c>
      <c r="CH23" s="11" t="b">
        <v>0</v>
      </c>
      <c r="CI23" s="11">
        <v>0</v>
      </c>
      <c r="CJ23" s="15"/>
      <c r="CK23" s="11">
        <v>0</v>
      </c>
      <c r="CL23" s="13">
        <v>45407</v>
      </c>
      <c r="CM23" s="12" t="s">
        <v>49</v>
      </c>
      <c r="CN23" s="12" t="s">
        <v>228</v>
      </c>
      <c r="CO23" s="12" t="s">
        <v>49</v>
      </c>
      <c r="CP23" s="11">
        <v>0</v>
      </c>
      <c r="CQ23" s="11">
        <v>1</v>
      </c>
      <c r="CR23" s="11">
        <v>0</v>
      </c>
      <c r="CS23" s="12" t="s">
        <v>49</v>
      </c>
      <c r="CT23" s="11">
        <v>1</v>
      </c>
      <c r="CU23" s="11" t="b">
        <v>1</v>
      </c>
      <c r="CV23" s="12" t="s">
        <v>49</v>
      </c>
      <c r="CW23" s="12" t="s">
        <v>49</v>
      </c>
      <c r="CX23" s="12" t="s">
        <v>49</v>
      </c>
      <c r="CY23" s="12" t="s">
        <v>49</v>
      </c>
      <c r="CZ23" s="12" t="s">
        <v>49</v>
      </c>
      <c r="DA23" s="11">
        <v>0</v>
      </c>
      <c r="DB23" s="11" t="b">
        <v>0</v>
      </c>
      <c r="DC23" s="11" t="b">
        <v>1</v>
      </c>
      <c r="DD23" s="11">
        <v>0</v>
      </c>
      <c r="DE23" s="11">
        <v>1</v>
      </c>
      <c r="DF23" s="11">
        <v>0</v>
      </c>
      <c r="DG23" s="11">
        <v>3</v>
      </c>
      <c r="DH23" s="11">
        <v>0</v>
      </c>
      <c r="DI23" s="11">
        <v>0</v>
      </c>
      <c r="DJ23" s="11">
        <v>1</v>
      </c>
      <c r="DK23" s="15"/>
      <c r="DL23" s="12" t="s">
        <v>49</v>
      </c>
      <c r="DM23" s="12" t="s">
        <v>49</v>
      </c>
      <c r="DN23" s="11">
        <v>0</v>
      </c>
      <c r="DO23" s="12" t="s">
        <v>49</v>
      </c>
      <c r="DP23" s="11">
        <v>210</v>
      </c>
      <c r="DQ23" s="11" t="b">
        <v>0</v>
      </c>
      <c r="DR23" s="11" t="b">
        <v>0</v>
      </c>
      <c r="DS23" s="11" t="b">
        <v>0</v>
      </c>
      <c r="DT23" s="11">
        <v>2274</v>
      </c>
      <c r="DU23" s="12" t="s">
        <v>49</v>
      </c>
      <c r="DV23" s="15"/>
      <c r="DW23" s="12" t="s">
        <v>304</v>
      </c>
      <c r="DX23" s="15"/>
      <c r="DY23" s="11" t="b">
        <v>0</v>
      </c>
      <c r="DZ23" s="11">
        <v>2</v>
      </c>
      <c r="EA23" s="11" t="b">
        <v>0</v>
      </c>
      <c r="EB23" s="11" t="b">
        <v>0</v>
      </c>
      <c r="EC23" s="15"/>
      <c r="ED23" s="11" t="b">
        <v>0</v>
      </c>
      <c r="EE23" s="11" t="b">
        <v>0</v>
      </c>
      <c r="EF23" s="16">
        <v>0</v>
      </c>
      <c r="EG23" s="15"/>
      <c r="EH23" s="15"/>
      <c r="EI23" s="11" t="b">
        <v>0</v>
      </c>
      <c r="EJ23" s="16">
        <v>0</v>
      </c>
      <c r="EK23" s="16">
        <v>0</v>
      </c>
      <c r="EL23" s="16">
        <v>0</v>
      </c>
      <c r="EM23" s="16">
        <v>0</v>
      </c>
      <c r="EN23" s="16">
        <v>0</v>
      </c>
      <c r="EO23" s="15"/>
      <c r="EP23" s="15"/>
      <c r="EQ23" s="15"/>
      <c r="ER23" s="15"/>
      <c r="ES23" s="15"/>
      <c r="ET23" s="15"/>
      <c r="EU23" s="16">
        <v>0</v>
      </c>
      <c r="EV23" s="11" t="b">
        <v>0</v>
      </c>
    </row>
    <row r="24" spans="1:152" s="17" customFormat="1">
      <c r="A24" s="11" t="str">
        <f>VLOOKUP(B24,'E-Commerce Item'!A:A,1,0)</f>
        <v>MP04-0043</v>
      </c>
      <c r="B24" s="12" t="s">
        <v>305</v>
      </c>
      <c r="C24" s="12"/>
      <c r="D24" s="12" t="s">
        <v>270</v>
      </c>
      <c r="E24" s="12" t="s">
        <v>285</v>
      </c>
      <c r="F24" s="12" t="s">
        <v>49</v>
      </c>
      <c r="G24" s="12" t="s">
        <v>216</v>
      </c>
      <c r="H24" s="11">
        <v>1</v>
      </c>
      <c r="I24" s="12" t="s">
        <v>45</v>
      </c>
      <c r="J24" s="12" t="s">
        <v>306</v>
      </c>
      <c r="K24" s="12" t="s">
        <v>273</v>
      </c>
      <c r="L24" s="12" t="s">
        <v>273</v>
      </c>
      <c r="M24" s="12" t="s">
        <v>287</v>
      </c>
      <c r="N24" s="12" t="s">
        <v>307</v>
      </c>
      <c r="O24" s="12" t="s">
        <v>299</v>
      </c>
      <c r="P24" s="12" t="s">
        <v>49</v>
      </c>
      <c r="Q24" s="11">
        <v>0</v>
      </c>
      <c r="R24" s="12" t="s">
        <v>276</v>
      </c>
      <c r="S24" s="12" t="s">
        <v>49</v>
      </c>
      <c r="T24" s="11">
        <v>8.5</v>
      </c>
      <c r="U24" s="11">
        <v>0</v>
      </c>
      <c r="V24" s="11">
        <v>10</v>
      </c>
      <c r="W24" s="11">
        <v>16.141729999999999</v>
      </c>
      <c r="X24" s="11">
        <v>24.015750000000001</v>
      </c>
      <c r="Y24" s="11">
        <v>12.20472</v>
      </c>
      <c r="Z24" s="11">
        <v>10.5</v>
      </c>
      <c r="AA24" s="11">
        <v>12.1</v>
      </c>
      <c r="AB24" s="12" t="s">
        <v>49</v>
      </c>
      <c r="AC24" s="11">
        <v>533</v>
      </c>
      <c r="AD24" s="12" t="s">
        <v>222</v>
      </c>
      <c r="AE24" s="12" t="s">
        <v>47</v>
      </c>
      <c r="AF24" s="12" t="s">
        <v>47</v>
      </c>
      <c r="AG24" s="12" t="s">
        <v>224</v>
      </c>
      <c r="AH24" s="12" t="s">
        <v>225</v>
      </c>
      <c r="AI24" s="12" t="s">
        <v>226</v>
      </c>
      <c r="AJ24" s="12" t="s">
        <v>227</v>
      </c>
      <c r="AK24" s="12" t="s">
        <v>227</v>
      </c>
      <c r="AL24" s="12" t="s">
        <v>227</v>
      </c>
      <c r="AM24" s="12" t="s">
        <v>228</v>
      </c>
      <c r="AN24" s="11">
        <v>12</v>
      </c>
      <c r="AO24" s="11">
        <v>12</v>
      </c>
      <c r="AP24" s="11">
        <v>12</v>
      </c>
      <c r="AQ24" s="11">
        <v>12</v>
      </c>
      <c r="AR24" s="13">
        <v>45404.745735069446</v>
      </c>
      <c r="AS24" s="14">
        <v>45407</v>
      </c>
      <c r="AT24" s="13">
        <v>45407</v>
      </c>
      <c r="AU24" s="13">
        <v>45407</v>
      </c>
      <c r="AV24" s="12" t="s">
        <v>229</v>
      </c>
      <c r="AW24" s="12" t="s">
        <v>49</v>
      </c>
      <c r="AX24" s="11">
        <v>1</v>
      </c>
      <c r="AY24" s="11">
        <v>1</v>
      </c>
      <c r="AZ24" s="11">
        <v>1</v>
      </c>
      <c r="BA24" s="12" t="s">
        <v>49</v>
      </c>
      <c r="BB24" s="11">
        <v>1</v>
      </c>
      <c r="BC24" s="11">
        <v>0</v>
      </c>
      <c r="BD24" s="12" t="s">
        <v>49</v>
      </c>
      <c r="BE24" s="11">
        <v>0</v>
      </c>
      <c r="BF24" s="11">
        <v>1</v>
      </c>
      <c r="BG24" s="12" t="s">
        <v>49</v>
      </c>
      <c r="BH24" s="11">
        <v>0</v>
      </c>
      <c r="BI24" s="12" t="s">
        <v>277</v>
      </c>
      <c r="BJ24" s="11">
        <v>0</v>
      </c>
      <c r="BK24" s="11">
        <v>0</v>
      </c>
      <c r="BL24" s="11">
        <v>0</v>
      </c>
      <c r="BM24" s="11">
        <v>0</v>
      </c>
      <c r="BN24" s="11">
        <v>1</v>
      </c>
      <c r="BO24" s="11">
        <v>60</v>
      </c>
      <c r="BP24" s="11">
        <v>0</v>
      </c>
      <c r="BQ24" s="12" t="s">
        <v>49</v>
      </c>
      <c r="BR24" s="12" t="s">
        <v>49</v>
      </c>
      <c r="BS24" s="12" t="s">
        <v>49</v>
      </c>
      <c r="BT24" s="12" t="s">
        <v>232</v>
      </c>
      <c r="BU24" s="12" t="s">
        <v>49</v>
      </c>
      <c r="BV24" s="11" t="b">
        <v>0</v>
      </c>
      <c r="BW24" s="11" t="b">
        <v>0</v>
      </c>
      <c r="BX24" s="11">
        <v>1</v>
      </c>
      <c r="BY24" s="11" t="b">
        <v>0</v>
      </c>
      <c r="BZ24" s="11">
        <v>10</v>
      </c>
      <c r="CA24" s="11">
        <v>0</v>
      </c>
      <c r="CB24" s="15"/>
      <c r="CC24" s="11">
        <v>0</v>
      </c>
      <c r="CD24" s="11" t="b">
        <v>1</v>
      </c>
      <c r="CE24" s="11">
        <v>16.141729999999999</v>
      </c>
      <c r="CF24" s="11">
        <v>24.015750000000001</v>
      </c>
      <c r="CG24" s="11">
        <v>12.20472</v>
      </c>
      <c r="CH24" s="11" t="b">
        <v>0</v>
      </c>
      <c r="CI24" s="11">
        <v>0</v>
      </c>
      <c r="CJ24" s="15"/>
      <c r="CK24" s="11">
        <v>0</v>
      </c>
      <c r="CL24" s="13">
        <v>45407</v>
      </c>
      <c r="CM24" s="12" t="s">
        <v>49</v>
      </c>
      <c r="CN24" s="12" t="s">
        <v>228</v>
      </c>
      <c r="CO24" s="12" t="s">
        <v>49</v>
      </c>
      <c r="CP24" s="11">
        <v>0</v>
      </c>
      <c r="CQ24" s="11">
        <v>1</v>
      </c>
      <c r="CR24" s="11">
        <v>0</v>
      </c>
      <c r="CS24" s="12" t="s">
        <v>49</v>
      </c>
      <c r="CT24" s="11">
        <v>1</v>
      </c>
      <c r="CU24" s="11" t="b">
        <v>1</v>
      </c>
      <c r="CV24" s="12" t="s">
        <v>49</v>
      </c>
      <c r="CW24" s="12" t="s">
        <v>49</v>
      </c>
      <c r="CX24" s="12" t="s">
        <v>49</v>
      </c>
      <c r="CY24" s="12" t="s">
        <v>49</v>
      </c>
      <c r="CZ24" s="12" t="s">
        <v>49</v>
      </c>
      <c r="DA24" s="11">
        <v>0</v>
      </c>
      <c r="DB24" s="11" t="b">
        <v>0</v>
      </c>
      <c r="DC24" s="11" t="b">
        <v>1</v>
      </c>
      <c r="DD24" s="11">
        <v>0</v>
      </c>
      <c r="DE24" s="11">
        <v>1</v>
      </c>
      <c r="DF24" s="11">
        <v>0</v>
      </c>
      <c r="DG24" s="11">
        <v>3</v>
      </c>
      <c r="DH24" s="11">
        <v>0</v>
      </c>
      <c r="DI24" s="11">
        <v>0</v>
      </c>
      <c r="DJ24" s="11">
        <v>1</v>
      </c>
      <c r="DK24" s="15"/>
      <c r="DL24" s="12" t="s">
        <v>49</v>
      </c>
      <c r="DM24" s="12" t="s">
        <v>49</v>
      </c>
      <c r="DN24" s="11">
        <v>0</v>
      </c>
      <c r="DO24" s="12" t="s">
        <v>49</v>
      </c>
      <c r="DP24" s="11">
        <v>210</v>
      </c>
      <c r="DQ24" s="11" t="b">
        <v>0</v>
      </c>
      <c r="DR24" s="11" t="b">
        <v>0</v>
      </c>
      <c r="DS24" s="11" t="b">
        <v>0</v>
      </c>
      <c r="DT24" s="11">
        <v>2274</v>
      </c>
      <c r="DU24" s="12" t="s">
        <v>49</v>
      </c>
      <c r="DV24" s="15"/>
      <c r="DW24" s="12" t="s">
        <v>308</v>
      </c>
      <c r="DX24" s="15"/>
      <c r="DY24" s="11" t="b">
        <v>0</v>
      </c>
      <c r="DZ24" s="11">
        <v>2</v>
      </c>
      <c r="EA24" s="11" t="b">
        <v>0</v>
      </c>
      <c r="EB24" s="11" t="b">
        <v>0</v>
      </c>
      <c r="EC24" s="15"/>
      <c r="ED24" s="11" t="b">
        <v>0</v>
      </c>
      <c r="EE24" s="11" t="b">
        <v>0</v>
      </c>
      <c r="EF24" s="16">
        <v>0</v>
      </c>
      <c r="EG24" s="15"/>
      <c r="EH24" s="15"/>
      <c r="EI24" s="11" t="b">
        <v>0</v>
      </c>
      <c r="EJ24" s="16">
        <v>0</v>
      </c>
      <c r="EK24" s="16">
        <v>0</v>
      </c>
      <c r="EL24" s="16">
        <v>0</v>
      </c>
      <c r="EM24" s="16">
        <v>0</v>
      </c>
      <c r="EN24" s="16">
        <v>0</v>
      </c>
      <c r="EO24" s="15"/>
      <c r="EP24" s="15"/>
      <c r="EQ24" s="15"/>
      <c r="ER24" s="15"/>
      <c r="ES24" s="15"/>
      <c r="ET24" s="15"/>
      <c r="EU24" s="16">
        <v>0</v>
      </c>
      <c r="EV24" s="11" t="b">
        <v>0</v>
      </c>
    </row>
    <row r="25" spans="1:152" s="17" customFormat="1">
      <c r="A25" s="11" t="str">
        <f>VLOOKUP(B25,'E-Commerce Item'!A:A,1,0)</f>
        <v>MP04-0044</v>
      </c>
      <c r="B25" s="12" t="s">
        <v>309</v>
      </c>
      <c r="C25" s="12"/>
      <c r="D25" s="12" t="s">
        <v>270</v>
      </c>
      <c r="E25" s="12" t="s">
        <v>291</v>
      </c>
      <c r="F25" s="12" t="s">
        <v>49</v>
      </c>
      <c r="G25" s="12" t="s">
        <v>216</v>
      </c>
      <c r="H25" s="11">
        <v>1</v>
      </c>
      <c r="I25" s="12" t="s">
        <v>45</v>
      </c>
      <c r="J25" s="12" t="s">
        <v>310</v>
      </c>
      <c r="K25" s="12" t="s">
        <v>273</v>
      </c>
      <c r="L25" s="12" t="s">
        <v>273</v>
      </c>
      <c r="M25" s="12" t="s">
        <v>293</v>
      </c>
      <c r="N25" s="12" t="s">
        <v>311</v>
      </c>
      <c r="O25" s="12" t="s">
        <v>299</v>
      </c>
      <c r="P25" s="12" t="s">
        <v>49</v>
      </c>
      <c r="Q25" s="11">
        <v>0</v>
      </c>
      <c r="R25" s="12" t="s">
        <v>276</v>
      </c>
      <c r="S25" s="12" t="s">
        <v>49</v>
      </c>
      <c r="T25" s="11">
        <v>8.5</v>
      </c>
      <c r="U25" s="11">
        <v>0</v>
      </c>
      <c r="V25" s="11">
        <v>10</v>
      </c>
      <c r="W25" s="11">
        <v>16.141729999999999</v>
      </c>
      <c r="X25" s="11">
        <v>24.015750000000001</v>
      </c>
      <c r="Y25" s="11">
        <v>12.20472</v>
      </c>
      <c r="Z25" s="11">
        <v>10.5</v>
      </c>
      <c r="AA25" s="11">
        <v>12.1</v>
      </c>
      <c r="AB25" s="12" t="s">
        <v>49</v>
      </c>
      <c r="AC25" s="11">
        <v>533</v>
      </c>
      <c r="AD25" s="12" t="s">
        <v>222</v>
      </c>
      <c r="AE25" s="12" t="s">
        <v>47</v>
      </c>
      <c r="AF25" s="12" t="s">
        <v>47</v>
      </c>
      <c r="AG25" s="12" t="s">
        <v>224</v>
      </c>
      <c r="AH25" s="12" t="s">
        <v>225</v>
      </c>
      <c r="AI25" s="12" t="s">
        <v>226</v>
      </c>
      <c r="AJ25" s="12" t="s">
        <v>227</v>
      </c>
      <c r="AK25" s="12" t="s">
        <v>227</v>
      </c>
      <c r="AL25" s="12" t="s">
        <v>227</v>
      </c>
      <c r="AM25" s="12" t="s">
        <v>228</v>
      </c>
      <c r="AN25" s="11">
        <v>12</v>
      </c>
      <c r="AO25" s="11">
        <v>12</v>
      </c>
      <c r="AP25" s="11">
        <v>12</v>
      </c>
      <c r="AQ25" s="11">
        <v>12</v>
      </c>
      <c r="AR25" s="13">
        <v>45404.745746840279</v>
      </c>
      <c r="AS25" s="14">
        <v>45407</v>
      </c>
      <c r="AT25" s="13">
        <v>45407</v>
      </c>
      <c r="AU25" s="13">
        <v>45407</v>
      </c>
      <c r="AV25" s="12" t="s">
        <v>229</v>
      </c>
      <c r="AW25" s="12" t="s">
        <v>49</v>
      </c>
      <c r="AX25" s="11">
        <v>1</v>
      </c>
      <c r="AY25" s="11">
        <v>1</v>
      </c>
      <c r="AZ25" s="11">
        <v>1</v>
      </c>
      <c r="BA25" s="12" t="s">
        <v>49</v>
      </c>
      <c r="BB25" s="11">
        <v>1</v>
      </c>
      <c r="BC25" s="11">
        <v>0</v>
      </c>
      <c r="BD25" s="12" t="s">
        <v>49</v>
      </c>
      <c r="BE25" s="11">
        <v>0</v>
      </c>
      <c r="BF25" s="11">
        <v>1</v>
      </c>
      <c r="BG25" s="12" t="s">
        <v>49</v>
      </c>
      <c r="BH25" s="11">
        <v>0</v>
      </c>
      <c r="BI25" s="12" t="s">
        <v>277</v>
      </c>
      <c r="BJ25" s="11">
        <v>0</v>
      </c>
      <c r="BK25" s="11">
        <v>0</v>
      </c>
      <c r="BL25" s="11">
        <v>0</v>
      </c>
      <c r="BM25" s="11">
        <v>0</v>
      </c>
      <c r="BN25" s="11">
        <v>1</v>
      </c>
      <c r="BO25" s="11">
        <v>60</v>
      </c>
      <c r="BP25" s="11">
        <v>0</v>
      </c>
      <c r="BQ25" s="12" t="s">
        <v>49</v>
      </c>
      <c r="BR25" s="12" t="s">
        <v>49</v>
      </c>
      <c r="BS25" s="12" t="s">
        <v>49</v>
      </c>
      <c r="BT25" s="12" t="s">
        <v>232</v>
      </c>
      <c r="BU25" s="12" t="s">
        <v>49</v>
      </c>
      <c r="BV25" s="11" t="b">
        <v>0</v>
      </c>
      <c r="BW25" s="11" t="b">
        <v>0</v>
      </c>
      <c r="BX25" s="11">
        <v>1</v>
      </c>
      <c r="BY25" s="11" t="b">
        <v>0</v>
      </c>
      <c r="BZ25" s="11">
        <v>10</v>
      </c>
      <c r="CA25" s="11">
        <v>0</v>
      </c>
      <c r="CB25" s="15"/>
      <c r="CC25" s="11">
        <v>0</v>
      </c>
      <c r="CD25" s="11" t="b">
        <v>1</v>
      </c>
      <c r="CE25" s="11">
        <v>16.141729999999999</v>
      </c>
      <c r="CF25" s="11">
        <v>24.015750000000001</v>
      </c>
      <c r="CG25" s="11">
        <v>12.20472</v>
      </c>
      <c r="CH25" s="11" t="b">
        <v>0</v>
      </c>
      <c r="CI25" s="11">
        <v>0</v>
      </c>
      <c r="CJ25" s="15"/>
      <c r="CK25" s="11">
        <v>0</v>
      </c>
      <c r="CL25" s="13">
        <v>45407</v>
      </c>
      <c r="CM25" s="12" t="s">
        <v>49</v>
      </c>
      <c r="CN25" s="12" t="s">
        <v>228</v>
      </c>
      <c r="CO25" s="12" t="s">
        <v>49</v>
      </c>
      <c r="CP25" s="11">
        <v>0</v>
      </c>
      <c r="CQ25" s="11">
        <v>1</v>
      </c>
      <c r="CR25" s="11">
        <v>0</v>
      </c>
      <c r="CS25" s="12" t="s">
        <v>49</v>
      </c>
      <c r="CT25" s="11">
        <v>1</v>
      </c>
      <c r="CU25" s="11" t="b">
        <v>1</v>
      </c>
      <c r="CV25" s="12" t="s">
        <v>49</v>
      </c>
      <c r="CW25" s="12" t="s">
        <v>49</v>
      </c>
      <c r="CX25" s="12" t="s">
        <v>49</v>
      </c>
      <c r="CY25" s="12" t="s">
        <v>49</v>
      </c>
      <c r="CZ25" s="12" t="s">
        <v>49</v>
      </c>
      <c r="DA25" s="11">
        <v>0</v>
      </c>
      <c r="DB25" s="11" t="b">
        <v>0</v>
      </c>
      <c r="DC25" s="11" t="b">
        <v>1</v>
      </c>
      <c r="DD25" s="11">
        <v>0</v>
      </c>
      <c r="DE25" s="11">
        <v>1</v>
      </c>
      <c r="DF25" s="11">
        <v>0</v>
      </c>
      <c r="DG25" s="11">
        <v>3</v>
      </c>
      <c r="DH25" s="11">
        <v>0</v>
      </c>
      <c r="DI25" s="11">
        <v>0</v>
      </c>
      <c r="DJ25" s="11">
        <v>1</v>
      </c>
      <c r="DK25" s="15"/>
      <c r="DL25" s="12" t="s">
        <v>49</v>
      </c>
      <c r="DM25" s="12" t="s">
        <v>49</v>
      </c>
      <c r="DN25" s="11">
        <v>0</v>
      </c>
      <c r="DO25" s="12" t="s">
        <v>49</v>
      </c>
      <c r="DP25" s="11">
        <v>210</v>
      </c>
      <c r="DQ25" s="11" t="b">
        <v>0</v>
      </c>
      <c r="DR25" s="11" t="b">
        <v>0</v>
      </c>
      <c r="DS25" s="11" t="b">
        <v>0</v>
      </c>
      <c r="DT25" s="11">
        <v>2274</v>
      </c>
      <c r="DU25" s="12" t="s">
        <v>49</v>
      </c>
      <c r="DV25" s="15"/>
      <c r="DW25" s="12" t="s">
        <v>312</v>
      </c>
      <c r="DX25" s="15"/>
      <c r="DY25" s="11" t="b">
        <v>0</v>
      </c>
      <c r="DZ25" s="11">
        <v>2</v>
      </c>
      <c r="EA25" s="11" t="b">
        <v>0</v>
      </c>
      <c r="EB25" s="11" t="b">
        <v>0</v>
      </c>
      <c r="EC25" s="15"/>
      <c r="ED25" s="11" t="b">
        <v>0</v>
      </c>
      <c r="EE25" s="11" t="b">
        <v>0</v>
      </c>
      <c r="EF25" s="16">
        <v>0</v>
      </c>
      <c r="EG25" s="15"/>
      <c r="EH25" s="15"/>
      <c r="EI25" s="11" t="b">
        <v>0</v>
      </c>
      <c r="EJ25" s="16">
        <v>0</v>
      </c>
      <c r="EK25" s="16">
        <v>0</v>
      </c>
      <c r="EL25" s="16">
        <v>0</v>
      </c>
      <c r="EM25" s="16">
        <v>0</v>
      </c>
      <c r="EN25" s="16">
        <v>0</v>
      </c>
      <c r="EO25" s="15"/>
      <c r="EP25" s="15"/>
      <c r="EQ25" s="15"/>
      <c r="ER25" s="15"/>
      <c r="ES25" s="15"/>
      <c r="ET25" s="15"/>
      <c r="EU25" s="16">
        <v>0</v>
      </c>
      <c r="EV25" s="11" t="b">
        <v>0</v>
      </c>
    </row>
    <row r="26" spans="1:152" s="17" customFormat="1">
      <c r="A26" s="11" t="str">
        <f>VLOOKUP(B26,'E-Commerce Item'!A:A,1,0)</f>
        <v>MP04-0045</v>
      </c>
      <c r="B26" s="12" t="s">
        <v>313</v>
      </c>
      <c r="C26" s="12"/>
      <c r="D26" s="12" t="s">
        <v>270</v>
      </c>
      <c r="E26" s="12" t="s">
        <v>271</v>
      </c>
      <c r="F26" s="12" t="s">
        <v>49</v>
      </c>
      <c r="G26" s="12" t="s">
        <v>216</v>
      </c>
      <c r="H26" s="11">
        <v>1</v>
      </c>
      <c r="I26" s="12" t="s">
        <v>45</v>
      </c>
      <c r="J26" s="12" t="s">
        <v>314</v>
      </c>
      <c r="K26" s="12" t="s">
        <v>273</v>
      </c>
      <c r="L26" s="12" t="s">
        <v>273</v>
      </c>
      <c r="M26" s="12" t="s">
        <v>69</v>
      </c>
      <c r="N26" s="12" t="s">
        <v>315</v>
      </c>
      <c r="O26" s="12" t="s">
        <v>316</v>
      </c>
      <c r="P26" s="12" t="s">
        <v>49</v>
      </c>
      <c r="Q26" s="11">
        <v>0</v>
      </c>
      <c r="R26" s="12" t="s">
        <v>276</v>
      </c>
      <c r="S26" s="12" t="s">
        <v>49</v>
      </c>
      <c r="T26" s="11">
        <v>8.5</v>
      </c>
      <c r="U26" s="11">
        <v>0</v>
      </c>
      <c r="V26" s="11">
        <v>10</v>
      </c>
      <c r="W26" s="11">
        <v>16.141729999999999</v>
      </c>
      <c r="X26" s="11">
        <v>24.015750000000001</v>
      </c>
      <c r="Y26" s="11">
        <v>12.20472</v>
      </c>
      <c r="Z26" s="11">
        <v>10.5</v>
      </c>
      <c r="AA26" s="11">
        <v>12.1</v>
      </c>
      <c r="AB26" s="12" t="s">
        <v>49</v>
      </c>
      <c r="AC26" s="11">
        <v>533</v>
      </c>
      <c r="AD26" s="12" t="s">
        <v>222</v>
      </c>
      <c r="AE26" s="12" t="s">
        <v>47</v>
      </c>
      <c r="AF26" s="12" t="s">
        <v>47</v>
      </c>
      <c r="AG26" s="12" t="s">
        <v>224</v>
      </c>
      <c r="AH26" s="12" t="s">
        <v>225</v>
      </c>
      <c r="AI26" s="12" t="s">
        <v>226</v>
      </c>
      <c r="AJ26" s="12" t="s">
        <v>227</v>
      </c>
      <c r="AK26" s="12" t="s">
        <v>227</v>
      </c>
      <c r="AL26" s="12" t="s">
        <v>227</v>
      </c>
      <c r="AM26" s="12" t="s">
        <v>228</v>
      </c>
      <c r="AN26" s="11">
        <v>12</v>
      </c>
      <c r="AO26" s="11">
        <v>12</v>
      </c>
      <c r="AP26" s="11">
        <v>12</v>
      </c>
      <c r="AQ26" s="11">
        <v>12</v>
      </c>
      <c r="AR26" s="13">
        <v>45404.745758599536</v>
      </c>
      <c r="AS26" s="13">
        <v>45407</v>
      </c>
      <c r="AT26" s="13">
        <v>45407</v>
      </c>
      <c r="AU26" s="13">
        <v>45407</v>
      </c>
      <c r="AV26" s="12" t="s">
        <v>229</v>
      </c>
      <c r="AW26" s="12" t="s">
        <v>49</v>
      </c>
      <c r="AX26" s="11">
        <v>1</v>
      </c>
      <c r="AY26" s="11">
        <v>1</v>
      </c>
      <c r="AZ26" s="11">
        <v>1</v>
      </c>
      <c r="BA26" s="12" t="s">
        <v>49</v>
      </c>
      <c r="BB26" s="11">
        <v>1</v>
      </c>
      <c r="BC26" s="11">
        <v>0</v>
      </c>
      <c r="BD26" s="12" t="s">
        <v>49</v>
      </c>
      <c r="BE26" s="11">
        <v>0</v>
      </c>
      <c r="BF26" s="11">
        <v>1</v>
      </c>
      <c r="BG26" s="12" t="s">
        <v>49</v>
      </c>
      <c r="BH26" s="11">
        <v>0</v>
      </c>
      <c r="BI26" s="12" t="s">
        <v>277</v>
      </c>
      <c r="BJ26" s="11">
        <v>0</v>
      </c>
      <c r="BK26" s="11">
        <v>0</v>
      </c>
      <c r="BL26" s="11">
        <v>0</v>
      </c>
      <c r="BM26" s="11">
        <v>0</v>
      </c>
      <c r="BN26" s="11">
        <v>1</v>
      </c>
      <c r="BO26" s="11">
        <v>60</v>
      </c>
      <c r="BP26" s="11">
        <v>0</v>
      </c>
      <c r="BQ26" s="12" t="s">
        <v>49</v>
      </c>
      <c r="BR26" s="12" t="s">
        <v>49</v>
      </c>
      <c r="BS26" s="12" t="s">
        <v>49</v>
      </c>
      <c r="BT26" s="12" t="s">
        <v>232</v>
      </c>
      <c r="BU26" s="12" t="s">
        <v>49</v>
      </c>
      <c r="BV26" s="11" t="b">
        <v>0</v>
      </c>
      <c r="BW26" s="11" t="b">
        <v>0</v>
      </c>
      <c r="BX26" s="11">
        <v>1</v>
      </c>
      <c r="BY26" s="11" t="b">
        <v>0</v>
      </c>
      <c r="BZ26" s="11">
        <v>10</v>
      </c>
      <c r="CA26" s="11">
        <v>0</v>
      </c>
      <c r="CB26" s="15"/>
      <c r="CC26" s="11">
        <v>0</v>
      </c>
      <c r="CD26" s="11" t="b">
        <v>1</v>
      </c>
      <c r="CE26" s="11">
        <v>16.141729999999999</v>
      </c>
      <c r="CF26" s="11">
        <v>24.015750000000001</v>
      </c>
      <c r="CG26" s="11">
        <v>12.20472</v>
      </c>
      <c r="CH26" s="11" t="b">
        <v>0</v>
      </c>
      <c r="CI26" s="11">
        <v>0</v>
      </c>
      <c r="CJ26" s="15"/>
      <c r="CK26" s="11">
        <v>0</v>
      </c>
      <c r="CL26" s="13">
        <v>45407</v>
      </c>
      <c r="CM26" s="12" t="s">
        <v>49</v>
      </c>
      <c r="CN26" s="12" t="s">
        <v>228</v>
      </c>
      <c r="CO26" s="12" t="s">
        <v>49</v>
      </c>
      <c r="CP26" s="11">
        <v>0</v>
      </c>
      <c r="CQ26" s="11">
        <v>1</v>
      </c>
      <c r="CR26" s="11">
        <v>0</v>
      </c>
      <c r="CS26" s="12" t="s">
        <v>49</v>
      </c>
      <c r="CT26" s="11">
        <v>1</v>
      </c>
      <c r="CU26" s="11" t="b">
        <v>1</v>
      </c>
      <c r="CV26" s="12" t="s">
        <v>49</v>
      </c>
      <c r="CW26" s="12" t="s">
        <v>49</v>
      </c>
      <c r="CX26" s="12" t="s">
        <v>49</v>
      </c>
      <c r="CY26" s="12" t="s">
        <v>49</v>
      </c>
      <c r="CZ26" s="12" t="s">
        <v>49</v>
      </c>
      <c r="DA26" s="11">
        <v>0</v>
      </c>
      <c r="DB26" s="11" t="b">
        <v>0</v>
      </c>
      <c r="DC26" s="11" t="b">
        <v>1</v>
      </c>
      <c r="DD26" s="11">
        <v>0</v>
      </c>
      <c r="DE26" s="11">
        <v>1</v>
      </c>
      <c r="DF26" s="11">
        <v>0</v>
      </c>
      <c r="DG26" s="11">
        <v>3</v>
      </c>
      <c r="DH26" s="11">
        <v>0</v>
      </c>
      <c r="DI26" s="11">
        <v>0</v>
      </c>
      <c r="DJ26" s="11">
        <v>1</v>
      </c>
      <c r="DK26" s="15"/>
      <c r="DL26" s="12" t="s">
        <v>49</v>
      </c>
      <c r="DM26" s="12" t="s">
        <v>49</v>
      </c>
      <c r="DN26" s="11">
        <v>0</v>
      </c>
      <c r="DO26" s="12" t="s">
        <v>49</v>
      </c>
      <c r="DP26" s="11">
        <v>210</v>
      </c>
      <c r="DQ26" s="11" t="b">
        <v>0</v>
      </c>
      <c r="DR26" s="11" t="b">
        <v>0</v>
      </c>
      <c r="DS26" s="11" t="b">
        <v>0</v>
      </c>
      <c r="DT26" s="11">
        <v>2274</v>
      </c>
      <c r="DU26" s="12" t="s">
        <v>49</v>
      </c>
      <c r="DV26" s="15"/>
      <c r="DW26" s="12" t="s">
        <v>317</v>
      </c>
      <c r="DX26" s="15"/>
      <c r="DY26" s="11" t="b">
        <v>0</v>
      </c>
      <c r="DZ26" s="11">
        <v>2</v>
      </c>
      <c r="EA26" s="11" t="b">
        <v>0</v>
      </c>
      <c r="EB26" s="11" t="b">
        <v>0</v>
      </c>
      <c r="EC26" s="15"/>
      <c r="ED26" s="11" t="b">
        <v>0</v>
      </c>
      <c r="EE26" s="11" t="b">
        <v>0</v>
      </c>
      <c r="EF26" s="11">
        <v>0</v>
      </c>
      <c r="EG26" s="15"/>
      <c r="EH26" s="15"/>
      <c r="EI26" s="11" t="b">
        <v>0</v>
      </c>
      <c r="EJ26" s="11">
        <v>0</v>
      </c>
      <c r="EK26" s="11">
        <v>0</v>
      </c>
      <c r="EL26" s="11">
        <v>0</v>
      </c>
      <c r="EM26" s="11">
        <v>0</v>
      </c>
      <c r="EN26" s="11">
        <v>0</v>
      </c>
      <c r="EO26" s="15"/>
      <c r="EP26" s="15"/>
      <c r="EQ26" s="15"/>
      <c r="ER26" s="15"/>
      <c r="ES26" s="15"/>
      <c r="ET26" s="15"/>
      <c r="EU26" s="11">
        <v>0</v>
      </c>
      <c r="EV26" s="11" t="b">
        <v>0</v>
      </c>
    </row>
    <row r="27" spans="1:152" s="17" customFormat="1">
      <c r="A27" s="11" t="str">
        <f>VLOOKUP(B27,'E-Commerce Item'!A:A,1,0)</f>
        <v>MP04-0046</v>
      </c>
      <c r="B27" s="12" t="s">
        <v>318</v>
      </c>
      <c r="C27" s="12"/>
      <c r="D27" s="12" t="s">
        <v>270</v>
      </c>
      <c r="E27" s="12" t="s">
        <v>280</v>
      </c>
      <c r="F27" s="12" t="s">
        <v>49</v>
      </c>
      <c r="G27" s="12" t="s">
        <v>216</v>
      </c>
      <c r="H27" s="11">
        <v>1</v>
      </c>
      <c r="I27" s="12" t="s">
        <v>45</v>
      </c>
      <c r="J27" s="12" t="s">
        <v>319</v>
      </c>
      <c r="K27" s="12" t="s">
        <v>273</v>
      </c>
      <c r="L27" s="12" t="s">
        <v>273</v>
      </c>
      <c r="M27" s="12" t="s">
        <v>70</v>
      </c>
      <c r="N27" s="12" t="s">
        <v>320</v>
      </c>
      <c r="O27" s="12" t="s">
        <v>316</v>
      </c>
      <c r="P27" s="12" t="s">
        <v>49</v>
      </c>
      <c r="Q27" s="11">
        <v>0</v>
      </c>
      <c r="R27" s="12" t="s">
        <v>276</v>
      </c>
      <c r="S27" s="12" t="s">
        <v>49</v>
      </c>
      <c r="T27" s="11">
        <v>8.5</v>
      </c>
      <c r="U27" s="11">
        <v>0</v>
      </c>
      <c r="V27" s="11">
        <v>10</v>
      </c>
      <c r="W27" s="11">
        <v>16.141729999999999</v>
      </c>
      <c r="X27" s="11">
        <v>24.015750000000001</v>
      </c>
      <c r="Y27" s="11">
        <v>12.20472</v>
      </c>
      <c r="Z27" s="11">
        <v>10.5</v>
      </c>
      <c r="AA27" s="11">
        <v>12.1</v>
      </c>
      <c r="AB27" s="12" t="s">
        <v>49</v>
      </c>
      <c r="AC27" s="11">
        <v>533</v>
      </c>
      <c r="AD27" s="12" t="s">
        <v>222</v>
      </c>
      <c r="AE27" s="12" t="s">
        <v>47</v>
      </c>
      <c r="AF27" s="12" t="s">
        <v>47</v>
      </c>
      <c r="AG27" s="12" t="s">
        <v>224</v>
      </c>
      <c r="AH27" s="12" t="s">
        <v>225</v>
      </c>
      <c r="AI27" s="12" t="s">
        <v>226</v>
      </c>
      <c r="AJ27" s="12" t="s">
        <v>227</v>
      </c>
      <c r="AK27" s="12" t="s">
        <v>227</v>
      </c>
      <c r="AL27" s="12" t="s">
        <v>227</v>
      </c>
      <c r="AM27" s="12" t="s">
        <v>228</v>
      </c>
      <c r="AN27" s="11">
        <v>12</v>
      </c>
      <c r="AO27" s="11">
        <v>12</v>
      </c>
      <c r="AP27" s="11">
        <v>12</v>
      </c>
      <c r="AQ27" s="11">
        <v>12</v>
      </c>
      <c r="AR27" s="13">
        <v>45404.745770567126</v>
      </c>
      <c r="AS27" s="13">
        <v>45407</v>
      </c>
      <c r="AT27" s="13">
        <v>45407</v>
      </c>
      <c r="AU27" s="13">
        <v>45407</v>
      </c>
      <c r="AV27" s="12" t="s">
        <v>229</v>
      </c>
      <c r="AW27" s="12" t="s">
        <v>49</v>
      </c>
      <c r="AX27" s="11">
        <v>1</v>
      </c>
      <c r="AY27" s="11">
        <v>1</v>
      </c>
      <c r="AZ27" s="11">
        <v>1</v>
      </c>
      <c r="BA27" s="12" t="s">
        <v>49</v>
      </c>
      <c r="BB27" s="11">
        <v>1</v>
      </c>
      <c r="BC27" s="11">
        <v>0</v>
      </c>
      <c r="BD27" s="12" t="s">
        <v>49</v>
      </c>
      <c r="BE27" s="11">
        <v>0</v>
      </c>
      <c r="BF27" s="11">
        <v>1</v>
      </c>
      <c r="BG27" s="12" t="s">
        <v>49</v>
      </c>
      <c r="BH27" s="11">
        <v>0</v>
      </c>
      <c r="BI27" s="12" t="s">
        <v>277</v>
      </c>
      <c r="BJ27" s="11">
        <v>0</v>
      </c>
      <c r="BK27" s="11">
        <v>0</v>
      </c>
      <c r="BL27" s="11">
        <v>0</v>
      </c>
      <c r="BM27" s="11">
        <v>0</v>
      </c>
      <c r="BN27" s="11">
        <v>1</v>
      </c>
      <c r="BO27" s="11">
        <v>60</v>
      </c>
      <c r="BP27" s="11">
        <v>0</v>
      </c>
      <c r="BQ27" s="12" t="s">
        <v>49</v>
      </c>
      <c r="BR27" s="12" t="s">
        <v>49</v>
      </c>
      <c r="BS27" s="12" t="s">
        <v>49</v>
      </c>
      <c r="BT27" s="12" t="s">
        <v>232</v>
      </c>
      <c r="BU27" s="12" t="s">
        <v>49</v>
      </c>
      <c r="BV27" s="11" t="b">
        <v>0</v>
      </c>
      <c r="BW27" s="11" t="b">
        <v>0</v>
      </c>
      <c r="BX27" s="11">
        <v>1</v>
      </c>
      <c r="BY27" s="11" t="b">
        <v>0</v>
      </c>
      <c r="BZ27" s="11">
        <v>10</v>
      </c>
      <c r="CA27" s="11">
        <v>0</v>
      </c>
      <c r="CB27" s="15"/>
      <c r="CC27" s="11">
        <v>0</v>
      </c>
      <c r="CD27" s="11" t="b">
        <v>1</v>
      </c>
      <c r="CE27" s="11">
        <v>16.141729999999999</v>
      </c>
      <c r="CF27" s="11">
        <v>24.015750000000001</v>
      </c>
      <c r="CG27" s="11">
        <v>12.20472</v>
      </c>
      <c r="CH27" s="11" t="b">
        <v>0</v>
      </c>
      <c r="CI27" s="11">
        <v>0</v>
      </c>
      <c r="CJ27" s="15"/>
      <c r="CK27" s="11">
        <v>0</v>
      </c>
      <c r="CL27" s="14">
        <v>45407</v>
      </c>
      <c r="CM27" s="12" t="s">
        <v>49</v>
      </c>
      <c r="CN27" s="12" t="s">
        <v>228</v>
      </c>
      <c r="CO27" s="12" t="s">
        <v>49</v>
      </c>
      <c r="CP27" s="11">
        <v>0</v>
      </c>
      <c r="CQ27" s="11">
        <v>1</v>
      </c>
      <c r="CR27" s="11">
        <v>0</v>
      </c>
      <c r="CS27" s="12" t="s">
        <v>49</v>
      </c>
      <c r="CT27" s="11">
        <v>1</v>
      </c>
      <c r="CU27" s="11" t="b">
        <v>1</v>
      </c>
      <c r="CV27" s="12" t="s">
        <v>49</v>
      </c>
      <c r="CW27" s="12" t="s">
        <v>49</v>
      </c>
      <c r="CX27" s="12" t="s">
        <v>49</v>
      </c>
      <c r="CY27" s="12" t="s">
        <v>49</v>
      </c>
      <c r="CZ27" s="12" t="s">
        <v>49</v>
      </c>
      <c r="DA27" s="11">
        <v>0</v>
      </c>
      <c r="DB27" s="11" t="b">
        <v>0</v>
      </c>
      <c r="DC27" s="11" t="b">
        <v>1</v>
      </c>
      <c r="DD27" s="11">
        <v>0</v>
      </c>
      <c r="DE27" s="11">
        <v>1</v>
      </c>
      <c r="DF27" s="11">
        <v>0</v>
      </c>
      <c r="DG27" s="11">
        <v>3</v>
      </c>
      <c r="DH27" s="11">
        <v>0</v>
      </c>
      <c r="DI27" s="11">
        <v>0</v>
      </c>
      <c r="DJ27" s="11">
        <v>1</v>
      </c>
      <c r="DK27" s="15"/>
      <c r="DL27" s="12" t="s">
        <v>49</v>
      </c>
      <c r="DM27" s="12" t="s">
        <v>49</v>
      </c>
      <c r="DN27" s="11">
        <v>0</v>
      </c>
      <c r="DO27" s="12" t="s">
        <v>49</v>
      </c>
      <c r="DP27" s="11">
        <v>210</v>
      </c>
      <c r="DQ27" s="11" t="b">
        <v>0</v>
      </c>
      <c r="DR27" s="11" t="b">
        <v>0</v>
      </c>
      <c r="DS27" s="11" t="b">
        <v>0</v>
      </c>
      <c r="DT27" s="11">
        <v>2274</v>
      </c>
      <c r="DU27" s="12" t="s">
        <v>49</v>
      </c>
      <c r="DV27" s="15"/>
      <c r="DW27" s="12" t="s">
        <v>321</v>
      </c>
      <c r="DX27" s="15"/>
      <c r="DY27" s="11" t="b">
        <v>0</v>
      </c>
      <c r="DZ27" s="11">
        <v>2</v>
      </c>
      <c r="EA27" s="11" t="b">
        <v>0</v>
      </c>
      <c r="EB27" s="11" t="b">
        <v>0</v>
      </c>
      <c r="EC27" s="15"/>
      <c r="ED27" s="11" t="b">
        <v>0</v>
      </c>
      <c r="EE27" s="11" t="b">
        <v>0</v>
      </c>
      <c r="EF27" s="11">
        <v>0</v>
      </c>
      <c r="EG27" s="15"/>
      <c r="EH27" s="15"/>
      <c r="EI27" s="11" t="b">
        <v>0</v>
      </c>
      <c r="EJ27" s="11">
        <v>0</v>
      </c>
      <c r="EK27" s="11">
        <v>0</v>
      </c>
      <c r="EL27" s="11">
        <v>0</v>
      </c>
      <c r="EM27" s="11">
        <v>0</v>
      </c>
      <c r="EN27" s="11">
        <v>0</v>
      </c>
      <c r="EO27" s="15"/>
      <c r="EP27" s="15"/>
      <c r="EQ27" s="15"/>
      <c r="ER27" s="15"/>
      <c r="ES27" s="15"/>
      <c r="ET27" s="15"/>
      <c r="EU27" s="11">
        <v>0</v>
      </c>
      <c r="EV27" s="11" t="b">
        <v>0</v>
      </c>
    </row>
    <row r="28" spans="1:152" s="17" customFormat="1">
      <c r="A28" s="11" t="str">
        <f>VLOOKUP(B28,'E-Commerce Item'!A:A,1,0)</f>
        <v>MP04-0047</v>
      </c>
      <c r="B28" s="12" t="s">
        <v>322</v>
      </c>
      <c r="C28" s="12"/>
      <c r="D28" s="12" t="s">
        <v>270</v>
      </c>
      <c r="E28" s="12" t="s">
        <v>285</v>
      </c>
      <c r="F28" s="12" t="s">
        <v>49</v>
      </c>
      <c r="G28" s="12" t="s">
        <v>216</v>
      </c>
      <c r="H28" s="11">
        <v>1</v>
      </c>
      <c r="I28" s="12" t="s">
        <v>45</v>
      </c>
      <c r="J28" s="12" t="s">
        <v>323</v>
      </c>
      <c r="K28" s="12" t="s">
        <v>273</v>
      </c>
      <c r="L28" s="12" t="s">
        <v>273</v>
      </c>
      <c r="M28" s="12" t="s">
        <v>287</v>
      </c>
      <c r="N28" s="12" t="s">
        <v>324</v>
      </c>
      <c r="O28" s="12" t="s">
        <v>316</v>
      </c>
      <c r="P28" s="12" t="s">
        <v>49</v>
      </c>
      <c r="Q28" s="11">
        <v>0</v>
      </c>
      <c r="R28" s="12" t="s">
        <v>276</v>
      </c>
      <c r="S28" s="12" t="s">
        <v>49</v>
      </c>
      <c r="T28" s="11">
        <v>8.5</v>
      </c>
      <c r="U28" s="11">
        <v>0</v>
      </c>
      <c r="V28" s="11">
        <v>10</v>
      </c>
      <c r="W28" s="11">
        <v>16.141729999999999</v>
      </c>
      <c r="X28" s="11">
        <v>24.015750000000001</v>
      </c>
      <c r="Y28" s="11">
        <v>12.20472</v>
      </c>
      <c r="Z28" s="11">
        <v>10.5</v>
      </c>
      <c r="AA28" s="11">
        <v>12.1</v>
      </c>
      <c r="AB28" s="12" t="s">
        <v>49</v>
      </c>
      <c r="AC28" s="11">
        <v>533</v>
      </c>
      <c r="AD28" s="12" t="s">
        <v>222</v>
      </c>
      <c r="AE28" s="12" t="s">
        <v>47</v>
      </c>
      <c r="AF28" s="12" t="s">
        <v>47</v>
      </c>
      <c r="AG28" s="12" t="s">
        <v>224</v>
      </c>
      <c r="AH28" s="12" t="s">
        <v>225</v>
      </c>
      <c r="AI28" s="12" t="s">
        <v>226</v>
      </c>
      <c r="AJ28" s="12" t="s">
        <v>227</v>
      </c>
      <c r="AK28" s="12" t="s">
        <v>227</v>
      </c>
      <c r="AL28" s="12" t="s">
        <v>227</v>
      </c>
      <c r="AM28" s="12" t="s">
        <v>228</v>
      </c>
      <c r="AN28" s="11">
        <v>12</v>
      </c>
      <c r="AO28" s="11">
        <v>12</v>
      </c>
      <c r="AP28" s="11">
        <v>12</v>
      </c>
      <c r="AQ28" s="11">
        <v>12</v>
      </c>
      <c r="AR28" s="13">
        <v>45404.745782905098</v>
      </c>
      <c r="AS28" s="13">
        <v>45407</v>
      </c>
      <c r="AT28" s="13">
        <v>45407</v>
      </c>
      <c r="AU28" s="13">
        <v>45407</v>
      </c>
      <c r="AV28" s="12" t="s">
        <v>229</v>
      </c>
      <c r="AW28" s="12" t="s">
        <v>49</v>
      </c>
      <c r="AX28" s="11">
        <v>1</v>
      </c>
      <c r="AY28" s="11">
        <v>1</v>
      </c>
      <c r="AZ28" s="11">
        <v>1</v>
      </c>
      <c r="BA28" s="12" t="s">
        <v>49</v>
      </c>
      <c r="BB28" s="11">
        <v>1</v>
      </c>
      <c r="BC28" s="11">
        <v>0</v>
      </c>
      <c r="BD28" s="12" t="s">
        <v>49</v>
      </c>
      <c r="BE28" s="11">
        <v>0</v>
      </c>
      <c r="BF28" s="11">
        <v>1</v>
      </c>
      <c r="BG28" s="12" t="s">
        <v>49</v>
      </c>
      <c r="BH28" s="11">
        <v>0</v>
      </c>
      <c r="BI28" s="12" t="s">
        <v>277</v>
      </c>
      <c r="BJ28" s="11">
        <v>0</v>
      </c>
      <c r="BK28" s="11">
        <v>0</v>
      </c>
      <c r="BL28" s="11">
        <v>0</v>
      </c>
      <c r="BM28" s="11">
        <v>0</v>
      </c>
      <c r="BN28" s="11">
        <v>1</v>
      </c>
      <c r="BO28" s="11">
        <v>60</v>
      </c>
      <c r="BP28" s="11">
        <v>0</v>
      </c>
      <c r="BQ28" s="12" t="s">
        <v>49</v>
      </c>
      <c r="BR28" s="12" t="s">
        <v>49</v>
      </c>
      <c r="BS28" s="12" t="s">
        <v>49</v>
      </c>
      <c r="BT28" s="12" t="s">
        <v>232</v>
      </c>
      <c r="BU28" s="12" t="s">
        <v>49</v>
      </c>
      <c r="BV28" s="11" t="b">
        <v>0</v>
      </c>
      <c r="BW28" s="11" t="b">
        <v>0</v>
      </c>
      <c r="BX28" s="11">
        <v>1</v>
      </c>
      <c r="BY28" s="11" t="b">
        <v>0</v>
      </c>
      <c r="BZ28" s="11">
        <v>10</v>
      </c>
      <c r="CA28" s="11">
        <v>0</v>
      </c>
      <c r="CB28" s="15"/>
      <c r="CC28" s="11">
        <v>0</v>
      </c>
      <c r="CD28" s="11" t="b">
        <v>1</v>
      </c>
      <c r="CE28" s="11">
        <v>16.141729999999999</v>
      </c>
      <c r="CF28" s="11">
        <v>24.015750000000001</v>
      </c>
      <c r="CG28" s="11">
        <v>12.20472</v>
      </c>
      <c r="CH28" s="11" t="b">
        <v>0</v>
      </c>
      <c r="CI28" s="11">
        <v>0</v>
      </c>
      <c r="CJ28" s="15"/>
      <c r="CK28" s="11">
        <v>0</v>
      </c>
      <c r="CL28" s="13">
        <v>45407</v>
      </c>
      <c r="CM28" s="12" t="s">
        <v>49</v>
      </c>
      <c r="CN28" s="12" t="s">
        <v>228</v>
      </c>
      <c r="CO28" s="12" t="s">
        <v>49</v>
      </c>
      <c r="CP28" s="11">
        <v>0</v>
      </c>
      <c r="CQ28" s="11">
        <v>1</v>
      </c>
      <c r="CR28" s="11">
        <v>0</v>
      </c>
      <c r="CS28" s="12" t="s">
        <v>49</v>
      </c>
      <c r="CT28" s="11">
        <v>1</v>
      </c>
      <c r="CU28" s="11" t="b">
        <v>1</v>
      </c>
      <c r="CV28" s="12" t="s">
        <v>49</v>
      </c>
      <c r="CW28" s="12" t="s">
        <v>49</v>
      </c>
      <c r="CX28" s="12" t="s">
        <v>49</v>
      </c>
      <c r="CY28" s="12" t="s">
        <v>49</v>
      </c>
      <c r="CZ28" s="12" t="s">
        <v>49</v>
      </c>
      <c r="DA28" s="11">
        <v>0</v>
      </c>
      <c r="DB28" s="11" t="b">
        <v>0</v>
      </c>
      <c r="DC28" s="11" t="b">
        <v>1</v>
      </c>
      <c r="DD28" s="11">
        <v>0</v>
      </c>
      <c r="DE28" s="11">
        <v>1</v>
      </c>
      <c r="DF28" s="11">
        <v>0</v>
      </c>
      <c r="DG28" s="11">
        <v>3</v>
      </c>
      <c r="DH28" s="11">
        <v>0</v>
      </c>
      <c r="DI28" s="11">
        <v>0</v>
      </c>
      <c r="DJ28" s="11">
        <v>1</v>
      </c>
      <c r="DK28" s="15"/>
      <c r="DL28" s="12" t="s">
        <v>49</v>
      </c>
      <c r="DM28" s="12" t="s">
        <v>49</v>
      </c>
      <c r="DN28" s="11">
        <v>0</v>
      </c>
      <c r="DO28" s="12" t="s">
        <v>49</v>
      </c>
      <c r="DP28" s="11">
        <v>210</v>
      </c>
      <c r="DQ28" s="11" t="b">
        <v>0</v>
      </c>
      <c r="DR28" s="11" t="b">
        <v>0</v>
      </c>
      <c r="DS28" s="11" t="b">
        <v>0</v>
      </c>
      <c r="DT28" s="11">
        <v>2274</v>
      </c>
      <c r="DU28" s="12" t="s">
        <v>49</v>
      </c>
      <c r="DV28" s="15"/>
      <c r="DW28" s="12" t="s">
        <v>325</v>
      </c>
      <c r="DX28" s="15"/>
      <c r="DY28" s="11" t="b">
        <v>0</v>
      </c>
      <c r="DZ28" s="11">
        <v>2</v>
      </c>
      <c r="EA28" s="11" t="b">
        <v>0</v>
      </c>
      <c r="EB28" s="11" t="b">
        <v>0</v>
      </c>
      <c r="EC28" s="15"/>
      <c r="ED28" s="11" t="b">
        <v>0</v>
      </c>
      <c r="EE28" s="11" t="b">
        <v>0</v>
      </c>
      <c r="EF28" s="11">
        <v>0</v>
      </c>
      <c r="EG28" s="15"/>
      <c r="EH28" s="15"/>
      <c r="EI28" s="11" t="b">
        <v>0</v>
      </c>
      <c r="EJ28" s="11">
        <v>0</v>
      </c>
      <c r="EK28" s="11">
        <v>0</v>
      </c>
      <c r="EL28" s="11">
        <v>0</v>
      </c>
      <c r="EM28" s="11">
        <v>0</v>
      </c>
      <c r="EN28" s="11">
        <v>0</v>
      </c>
      <c r="EO28" s="15"/>
      <c r="EP28" s="15"/>
      <c r="EQ28" s="15"/>
      <c r="ER28" s="15"/>
      <c r="ES28" s="15"/>
      <c r="ET28" s="15"/>
      <c r="EU28" s="11">
        <v>0</v>
      </c>
      <c r="EV28" s="11" t="b">
        <v>0</v>
      </c>
    </row>
    <row r="29" spans="1:152" s="17" customFormat="1">
      <c r="A29" s="11" t="str">
        <f>VLOOKUP(B29,'E-Commerce Item'!A:A,1,0)</f>
        <v>MP04-0048</v>
      </c>
      <c r="B29" s="12" t="s">
        <v>326</v>
      </c>
      <c r="C29" s="12"/>
      <c r="D29" s="12" t="s">
        <v>270</v>
      </c>
      <c r="E29" s="12" t="s">
        <v>291</v>
      </c>
      <c r="F29" s="12" t="s">
        <v>49</v>
      </c>
      <c r="G29" s="12" t="s">
        <v>216</v>
      </c>
      <c r="H29" s="11">
        <v>1</v>
      </c>
      <c r="I29" s="12" t="s">
        <v>45</v>
      </c>
      <c r="J29" s="12" t="s">
        <v>327</v>
      </c>
      <c r="K29" s="12" t="s">
        <v>273</v>
      </c>
      <c r="L29" s="12" t="s">
        <v>273</v>
      </c>
      <c r="M29" s="12" t="s">
        <v>293</v>
      </c>
      <c r="N29" s="12" t="s">
        <v>328</v>
      </c>
      <c r="O29" s="12" t="s">
        <v>316</v>
      </c>
      <c r="P29" s="12" t="s">
        <v>49</v>
      </c>
      <c r="Q29" s="11">
        <v>0</v>
      </c>
      <c r="R29" s="12" t="s">
        <v>276</v>
      </c>
      <c r="S29" s="12" t="s">
        <v>49</v>
      </c>
      <c r="T29" s="11">
        <v>8.5</v>
      </c>
      <c r="U29" s="11">
        <v>0</v>
      </c>
      <c r="V29" s="11">
        <v>10</v>
      </c>
      <c r="W29" s="11">
        <v>16.141729999999999</v>
      </c>
      <c r="X29" s="11">
        <v>24.015750000000001</v>
      </c>
      <c r="Y29" s="11">
        <v>12.20472</v>
      </c>
      <c r="Z29" s="11">
        <v>10.5</v>
      </c>
      <c r="AA29" s="11">
        <v>12.1</v>
      </c>
      <c r="AB29" s="12" t="s">
        <v>49</v>
      </c>
      <c r="AC29" s="11">
        <v>533</v>
      </c>
      <c r="AD29" s="12" t="s">
        <v>222</v>
      </c>
      <c r="AE29" s="12" t="s">
        <v>47</v>
      </c>
      <c r="AF29" s="12" t="s">
        <v>47</v>
      </c>
      <c r="AG29" s="12" t="s">
        <v>224</v>
      </c>
      <c r="AH29" s="12" t="s">
        <v>225</v>
      </c>
      <c r="AI29" s="12" t="s">
        <v>226</v>
      </c>
      <c r="AJ29" s="12" t="s">
        <v>227</v>
      </c>
      <c r="AK29" s="12" t="s">
        <v>227</v>
      </c>
      <c r="AL29" s="12" t="s">
        <v>227</v>
      </c>
      <c r="AM29" s="12" t="s">
        <v>228</v>
      </c>
      <c r="AN29" s="11">
        <v>12</v>
      </c>
      <c r="AO29" s="11">
        <v>12</v>
      </c>
      <c r="AP29" s="11">
        <v>12</v>
      </c>
      <c r="AQ29" s="11">
        <v>12</v>
      </c>
      <c r="AR29" s="13">
        <v>45404.745797951386</v>
      </c>
      <c r="AS29" s="13">
        <v>45407</v>
      </c>
      <c r="AT29" s="13">
        <v>45407</v>
      </c>
      <c r="AU29" s="13">
        <v>45407</v>
      </c>
      <c r="AV29" s="12" t="s">
        <v>229</v>
      </c>
      <c r="AW29" s="12" t="s">
        <v>49</v>
      </c>
      <c r="AX29" s="11">
        <v>1</v>
      </c>
      <c r="AY29" s="11">
        <v>1</v>
      </c>
      <c r="AZ29" s="11">
        <v>1</v>
      </c>
      <c r="BA29" s="12" t="s">
        <v>49</v>
      </c>
      <c r="BB29" s="11">
        <v>1</v>
      </c>
      <c r="BC29" s="11">
        <v>0</v>
      </c>
      <c r="BD29" s="12" t="s">
        <v>49</v>
      </c>
      <c r="BE29" s="11">
        <v>0</v>
      </c>
      <c r="BF29" s="11">
        <v>1</v>
      </c>
      <c r="BG29" s="12" t="s">
        <v>49</v>
      </c>
      <c r="BH29" s="11">
        <v>0</v>
      </c>
      <c r="BI29" s="12" t="s">
        <v>277</v>
      </c>
      <c r="BJ29" s="11">
        <v>0</v>
      </c>
      <c r="BK29" s="11">
        <v>0</v>
      </c>
      <c r="BL29" s="11">
        <v>0</v>
      </c>
      <c r="BM29" s="11">
        <v>0</v>
      </c>
      <c r="BN29" s="11">
        <v>1</v>
      </c>
      <c r="BO29" s="11">
        <v>60</v>
      </c>
      <c r="BP29" s="11">
        <v>0</v>
      </c>
      <c r="BQ29" s="12" t="s">
        <v>49</v>
      </c>
      <c r="BR29" s="12" t="s">
        <v>49</v>
      </c>
      <c r="BS29" s="12" t="s">
        <v>49</v>
      </c>
      <c r="BT29" s="12" t="s">
        <v>232</v>
      </c>
      <c r="BU29" s="12" t="s">
        <v>49</v>
      </c>
      <c r="BV29" s="11" t="b">
        <v>0</v>
      </c>
      <c r="BW29" s="11" t="b">
        <v>0</v>
      </c>
      <c r="BX29" s="11">
        <v>1</v>
      </c>
      <c r="BY29" s="11" t="b">
        <v>0</v>
      </c>
      <c r="BZ29" s="11">
        <v>10</v>
      </c>
      <c r="CA29" s="11">
        <v>0</v>
      </c>
      <c r="CB29" s="15"/>
      <c r="CC29" s="11">
        <v>0</v>
      </c>
      <c r="CD29" s="11" t="b">
        <v>1</v>
      </c>
      <c r="CE29" s="11">
        <v>16.141729999999999</v>
      </c>
      <c r="CF29" s="11">
        <v>24.015750000000001</v>
      </c>
      <c r="CG29" s="11">
        <v>12.20472</v>
      </c>
      <c r="CH29" s="11" t="b">
        <v>0</v>
      </c>
      <c r="CI29" s="11">
        <v>0</v>
      </c>
      <c r="CJ29" s="15"/>
      <c r="CK29" s="11">
        <v>0</v>
      </c>
      <c r="CL29" s="14">
        <v>45407</v>
      </c>
      <c r="CM29" s="12" t="s">
        <v>49</v>
      </c>
      <c r="CN29" s="12" t="s">
        <v>228</v>
      </c>
      <c r="CO29" s="12" t="s">
        <v>49</v>
      </c>
      <c r="CP29" s="11">
        <v>0</v>
      </c>
      <c r="CQ29" s="11">
        <v>1</v>
      </c>
      <c r="CR29" s="11">
        <v>0</v>
      </c>
      <c r="CS29" s="12" t="s">
        <v>49</v>
      </c>
      <c r="CT29" s="11">
        <v>1</v>
      </c>
      <c r="CU29" s="11" t="b">
        <v>1</v>
      </c>
      <c r="CV29" s="12" t="s">
        <v>49</v>
      </c>
      <c r="CW29" s="12" t="s">
        <v>49</v>
      </c>
      <c r="CX29" s="12" t="s">
        <v>49</v>
      </c>
      <c r="CY29" s="12" t="s">
        <v>49</v>
      </c>
      <c r="CZ29" s="12" t="s">
        <v>49</v>
      </c>
      <c r="DA29" s="11">
        <v>0</v>
      </c>
      <c r="DB29" s="11" t="b">
        <v>0</v>
      </c>
      <c r="DC29" s="11" t="b">
        <v>1</v>
      </c>
      <c r="DD29" s="11">
        <v>0</v>
      </c>
      <c r="DE29" s="11">
        <v>1</v>
      </c>
      <c r="DF29" s="11">
        <v>0</v>
      </c>
      <c r="DG29" s="11">
        <v>3</v>
      </c>
      <c r="DH29" s="11">
        <v>0</v>
      </c>
      <c r="DI29" s="11">
        <v>0</v>
      </c>
      <c r="DJ29" s="11">
        <v>1</v>
      </c>
      <c r="DK29" s="15"/>
      <c r="DL29" s="12" t="s">
        <v>49</v>
      </c>
      <c r="DM29" s="12" t="s">
        <v>49</v>
      </c>
      <c r="DN29" s="11">
        <v>0</v>
      </c>
      <c r="DO29" s="12" t="s">
        <v>49</v>
      </c>
      <c r="DP29" s="11">
        <v>210</v>
      </c>
      <c r="DQ29" s="11" t="b">
        <v>0</v>
      </c>
      <c r="DR29" s="11" t="b">
        <v>0</v>
      </c>
      <c r="DS29" s="11" t="b">
        <v>0</v>
      </c>
      <c r="DT29" s="11">
        <v>2274</v>
      </c>
      <c r="DU29" s="12" t="s">
        <v>49</v>
      </c>
      <c r="DV29" s="15"/>
      <c r="DW29" s="12" t="s">
        <v>329</v>
      </c>
      <c r="DX29" s="15"/>
      <c r="DY29" s="11" t="b">
        <v>0</v>
      </c>
      <c r="DZ29" s="11">
        <v>2</v>
      </c>
      <c r="EA29" s="11" t="b">
        <v>0</v>
      </c>
      <c r="EB29" s="11" t="b">
        <v>0</v>
      </c>
      <c r="EC29" s="15"/>
      <c r="ED29" s="11" t="b">
        <v>0</v>
      </c>
      <c r="EE29" s="11" t="b">
        <v>0</v>
      </c>
      <c r="EF29" s="11">
        <v>0</v>
      </c>
      <c r="EG29" s="15"/>
      <c r="EH29" s="15"/>
      <c r="EI29" s="11" t="b">
        <v>0</v>
      </c>
      <c r="EJ29" s="11">
        <v>0</v>
      </c>
      <c r="EK29" s="11">
        <v>0</v>
      </c>
      <c r="EL29" s="11">
        <v>0</v>
      </c>
      <c r="EM29" s="11">
        <v>0</v>
      </c>
      <c r="EN29" s="11">
        <v>0</v>
      </c>
      <c r="EO29" s="15"/>
      <c r="EP29" s="15"/>
      <c r="EQ29" s="15"/>
      <c r="ER29" s="15"/>
      <c r="ES29" s="15"/>
      <c r="ET29" s="15"/>
      <c r="EU29" s="11">
        <v>0</v>
      </c>
      <c r="EV29" s="11" t="b">
        <v>0</v>
      </c>
    </row>
    <row r="30" spans="1:152">
      <c r="A30" s="2" t="e">
        <f>VLOOKUP(B30,'E-Commerce Item'!A:A,1,0)</f>
        <v>#N/A</v>
      </c>
      <c r="B30" s="8" t="s">
        <v>57</v>
      </c>
      <c r="C30" s="8"/>
      <c r="D30" s="8" t="s">
        <v>61</v>
      </c>
      <c r="E30" s="8" t="s">
        <v>330</v>
      </c>
      <c r="F30" s="8" t="s">
        <v>49</v>
      </c>
      <c r="G30" s="8" t="s">
        <v>216</v>
      </c>
      <c r="H30" s="7">
        <v>1</v>
      </c>
      <c r="I30" s="8" t="s">
        <v>45</v>
      </c>
      <c r="J30" s="8" t="s">
        <v>331</v>
      </c>
      <c r="K30" s="8" t="s">
        <v>332</v>
      </c>
      <c r="L30" s="8" t="s">
        <v>333</v>
      </c>
      <c r="M30" s="8" t="s">
        <v>60</v>
      </c>
      <c r="N30" s="8" t="s">
        <v>58</v>
      </c>
      <c r="O30" s="8" t="s">
        <v>59</v>
      </c>
      <c r="P30" s="8" t="s">
        <v>49</v>
      </c>
      <c r="Q30" s="7">
        <v>16</v>
      </c>
      <c r="R30" s="8" t="s">
        <v>334</v>
      </c>
      <c r="S30" s="8" t="s">
        <v>49</v>
      </c>
      <c r="T30" s="7">
        <v>7.1</v>
      </c>
      <c r="U30" s="7">
        <v>0</v>
      </c>
      <c r="V30" s="7">
        <v>10</v>
      </c>
      <c r="W30" s="7">
        <v>15.747999999999999</v>
      </c>
      <c r="X30" s="7">
        <v>19.684999999999999</v>
      </c>
      <c r="Y30" s="7">
        <v>11.0236</v>
      </c>
      <c r="Z30" s="7">
        <v>5.65</v>
      </c>
      <c r="AA30" s="7">
        <v>15</v>
      </c>
      <c r="AB30" s="8" t="s">
        <v>49</v>
      </c>
      <c r="AC30" s="7">
        <v>533</v>
      </c>
      <c r="AD30" s="8" t="s">
        <v>222</v>
      </c>
      <c r="AE30" s="8" t="s">
        <v>335</v>
      </c>
      <c r="AF30" s="8" t="s">
        <v>336</v>
      </c>
      <c r="AG30" s="8" t="s">
        <v>224</v>
      </c>
      <c r="AH30" s="8" t="s">
        <v>225</v>
      </c>
      <c r="AI30" s="8" t="s">
        <v>226</v>
      </c>
      <c r="AJ30" s="8" t="s">
        <v>227</v>
      </c>
      <c r="AK30" s="8" t="s">
        <v>227</v>
      </c>
      <c r="AL30" s="8" t="s">
        <v>227</v>
      </c>
      <c r="AM30" s="8" t="s">
        <v>228</v>
      </c>
      <c r="AN30" s="7">
        <v>12</v>
      </c>
      <c r="AO30" s="7">
        <v>12</v>
      </c>
      <c r="AP30" s="7">
        <v>12</v>
      </c>
      <c r="AQ30" s="7">
        <v>12</v>
      </c>
      <c r="AR30" s="9">
        <v>42852</v>
      </c>
      <c r="AS30" s="9">
        <v>45423</v>
      </c>
      <c r="AT30" s="9">
        <v>45423</v>
      </c>
      <c r="AU30" s="9">
        <v>45423</v>
      </c>
      <c r="AV30" s="8" t="s">
        <v>229</v>
      </c>
      <c r="AW30" s="8" t="s">
        <v>49</v>
      </c>
      <c r="AX30" s="7">
        <v>1</v>
      </c>
      <c r="AY30" s="7">
        <v>1</v>
      </c>
      <c r="AZ30" s="7">
        <v>1</v>
      </c>
      <c r="BA30" s="8" t="s">
        <v>230</v>
      </c>
      <c r="BB30" s="7">
        <v>1</v>
      </c>
      <c r="BC30" s="7">
        <v>0</v>
      </c>
      <c r="BD30" s="8" t="s">
        <v>49</v>
      </c>
      <c r="BE30" s="7">
        <v>0</v>
      </c>
      <c r="BF30" s="7">
        <v>1</v>
      </c>
      <c r="BG30" s="8" t="s">
        <v>49</v>
      </c>
      <c r="BH30" s="7">
        <v>0</v>
      </c>
      <c r="BI30" s="8" t="s">
        <v>337</v>
      </c>
      <c r="BJ30" s="7">
        <v>0</v>
      </c>
      <c r="BK30" s="7">
        <v>0</v>
      </c>
      <c r="BL30" s="7">
        <v>0</v>
      </c>
      <c r="BM30" s="7">
        <v>0</v>
      </c>
      <c r="BN30" s="7">
        <v>1</v>
      </c>
      <c r="BO30" s="7">
        <v>99</v>
      </c>
      <c r="BP30" s="7">
        <v>0</v>
      </c>
      <c r="BQ30" s="8" t="s">
        <v>49</v>
      </c>
      <c r="BR30" s="8" t="s">
        <v>49</v>
      </c>
      <c r="BS30" s="8" t="s">
        <v>49</v>
      </c>
      <c r="BT30" s="8" t="s">
        <v>44</v>
      </c>
      <c r="BU30" s="8" t="s">
        <v>49</v>
      </c>
      <c r="BV30" s="7" t="b">
        <v>0</v>
      </c>
      <c r="BW30" s="7" t="b">
        <v>0</v>
      </c>
      <c r="BX30" s="7">
        <v>1</v>
      </c>
      <c r="BY30" s="7" t="b">
        <v>1</v>
      </c>
      <c r="BZ30" s="7">
        <v>10</v>
      </c>
      <c r="CA30" s="7">
        <v>0</v>
      </c>
      <c r="CB30" s="10"/>
      <c r="CC30" s="7">
        <v>0</v>
      </c>
      <c r="CD30" s="7" t="b">
        <v>1</v>
      </c>
      <c r="CE30" s="7">
        <v>15.747999999999999</v>
      </c>
      <c r="CF30" s="7">
        <v>19.684999999999999</v>
      </c>
      <c r="CG30" s="7">
        <v>11.0236</v>
      </c>
      <c r="CH30" s="7" t="b">
        <v>0</v>
      </c>
      <c r="CI30" s="7">
        <v>5.65</v>
      </c>
      <c r="CJ30" s="9">
        <v>44196.558195335645</v>
      </c>
      <c r="CK30" s="7">
        <v>0</v>
      </c>
      <c r="CL30" s="9">
        <v>42852</v>
      </c>
      <c r="CM30" s="8" t="s">
        <v>49</v>
      </c>
      <c r="CN30" s="8" t="s">
        <v>228</v>
      </c>
      <c r="CO30" s="8" t="s">
        <v>49</v>
      </c>
      <c r="CP30" s="7">
        <v>0</v>
      </c>
      <c r="CQ30" s="7">
        <v>1</v>
      </c>
      <c r="CR30" s="7">
        <v>0</v>
      </c>
      <c r="CS30" s="8" t="s">
        <v>49</v>
      </c>
      <c r="CT30" s="7">
        <v>1</v>
      </c>
      <c r="CU30" s="7" t="b">
        <v>1</v>
      </c>
      <c r="CV30" s="8" t="s">
        <v>49</v>
      </c>
      <c r="CW30" s="8" t="s">
        <v>49</v>
      </c>
      <c r="CX30" s="8" t="s">
        <v>49</v>
      </c>
      <c r="CY30" s="8" t="s">
        <v>49</v>
      </c>
      <c r="CZ30" s="8" t="s">
        <v>49</v>
      </c>
      <c r="DA30" s="7">
        <v>0</v>
      </c>
      <c r="DB30" s="7" t="b">
        <v>0</v>
      </c>
      <c r="DC30" s="7" t="b">
        <v>1</v>
      </c>
      <c r="DD30" s="7">
        <v>6.1</v>
      </c>
      <c r="DE30" s="7">
        <v>2</v>
      </c>
      <c r="DF30" s="7">
        <v>0</v>
      </c>
      <c r="DG30" s="7">
        <v>3</v>
      </c>
      <c r="DH30" s="7">
        <v>0</v>
      </c>
      <c r="DI30" s="7">
        <v>0</v>
      </c>
      <c r="DJ30" s="7">
        <v>1</v>
      </c>
      <c r="DK30" s="10"/>
      <c r="DL30" s="8" t="s">
        <v>49</v>
      </c>
      <c r="DM30" s="8" t="s">
        <v>49</v>
      </c>
      <c r="DN30" s="7">
        <v>0</v>
      </c>
      <c r="DO30" s="8" t="s">
        <v>49</v>
      </c>
      <c r="DP30" s="7">
        <v>206</v>
      </c>
      <c r="DQ30" s="7" t="b">
        <v>0</v>
      </c>
      <c r="DR30" s="7" t="b">
        <v>0</v>
      </c>
      <c r="DS30" s="7" t="b">
        <v>0</v>
      </c>
      <c r="DT30" s="7">
        <v>2274</v>
      </c>
      <c r="DU30" s="8" t="s">
        <v>49</v>
      </c>
      <c r="DV30" s="10"/>
      <c r="DW30" s="8" t="s">
        <v>338</v>
      </c>
      <c r="DX30" s="10"/>
      <c r="DY30" s="7" t="b">
        <v>0</v>
      </c>
      <c r="DZ30" s="7">
        <v>2</v>
      </c>
      <c r="EA30" s="7" t="b">
        <v>0</v>
      </c>
      <c r="EB30" s="7" t="b">
        <v>0</v>
      </c>
      <c r="EC30" s="10"/>
      <c r="ED30" s="7" t="b">
        <v>0</v>
      </c>
      <c r="EE30" s="7" t="b">
        <v>0</v>
      </c>
      <c r="EF30" s="7">
        <v>0</v>
      </c>
      <c r="EG30" s="10"/>
      <c r="EH30" s="10"/>
      <c r="EI30" s="7" t="b">
        <v>0</v>
      </c>
      <c r="EJ30" s="7">
        <v>0</v>
      </c>
      <c r="EK30" s="7">
        <v>0</v>
      </c>
      <c r="EL30" s="7">
        <v>0</v>
      </c>
      <c r="EM30" s="7">
        <v>0</v>
      </c>
      <c r="EN30" s="7">
        <v>0</v>
      </c>
      <c r="EO30" s="10"/>
      <c r="EP30" s="10"/>
      <c r="EQ30" s="10"/>
      <c r="ER30" s="10"/>
      <c r="ES30" s="10"/>
      <c r="ET30" s="10"/>
      <c r="EU30" s="7">
        <v>19146</v>
      </c>
      <c r="EV30" s="7" t="b">
        <v>0</v>
      </c>
    </row>
    <row r="31" spans="1:152">
      <c r="A31" s="2" t="e">
        <f>VLOOKUP(B31,'E-Commerce Item'!A:A,1,0)</f>
        <v>#N/A</v>
      </c>
      <c r="B31" s="8" t="s">
        <v>62</v>
      </c>
      <c r="C31" s="8"/>
      <c r="D31" s="8" t="s">
        <v>61</v>
      </c>
      <c r="E31" s="8" t="s">
        <v>340</v>
      </c>
      <c r="F31" s="8" t="s">
        <v>49</v>
      </c>
      <c r="G31" s="8" t="s">
        <v>216</v>
      </c>
      <c r="H31" s="7">
        <v>1</v>
      </c>
      <c r="I31" s="8" t="s">
        <v>45</v>
      </c>
      <c r="J31" s="8" t="s">
        <v>341</v>
      </c>
      <c r="K31" s="8" t="s">
        <v>332</v>
      </c>
      <c r="L31" s="8" t="s">
        <v>333</v>
      </c>
      <c r="M31" s="8" t="s">
        <v>63</v>
      </c>
      <c r="N31" s="8" t="s">
        <v>58</v>
      </c>
      <c r="O31" s="8" t="s">
        <v>59</v>
      </c>
      <c r="P31" s="8" t="s">
        <v>49</v>
      </c>
      <c r="Q31" s="7">
        <v>16</v>
      </c>
      <c r="R31" s="8" t="s">
        <v>334</v>
      </c>
      <c r="S31" s="8" t="s">
        <v>49</v>
      </c>
      <c r="T31" s="7">
        <v>7.8</v>
      </c>
      <c r="U31" s="7">
        <v>0</v>
      </c>
      <c r="V31" s="7">
        <v>10</v>
      </c>
      <c r="W31" s="7">
        <v>15.747999999999999</v>
      </c>
      <c r="X31" s="7">
        <v>21.653500000000001</v>
      </c>
      <c r="Y31" s="7">
        <v>11.0236</v>
      </c>
      <c r="Z31" s="7">
        <v>5.65</v>
      </c>
      <c r="AA31" s="7">
        <v>15</v>
      </c>
      <c r="AB31" s="8" t="s">
        <v>49</v>
      </c>
      <c r="AC31" s="7">
        <v>533</v>
      </c>
      <c r="AD31" s="8" t="s">
        <v>222</v>
      </c>
      <c r="AE31" s="8" t="s">
        <v>335</v>
      </c>
      <c r="AF31" s="8" t="s">
        <v>336</v>
      </c>
      <c r="AG31" s="8" t="s">
        <v>224</v>
      </c>
      <c r="AH31" s="8" t="s">
        <v>225</v>
      </c>
      <c r="AI31" s="8" t="s">
        <v>226</v>
      </c>
      <c r="AJ31" s="8" t="s">
        <v>227</v>
      </c>
      <c r="AK31" s="8" t="s">
        <v>227</v>
      </c>
      <c r="AL31" s="8" t="s">
        <v>227</v>
      </c>
      <c r="AM31" s="8" t="s">
        <v>228</v>
      </c>
      <c r="AN31" s="7">
        <v>12</v>
      </c>
      <c r="AO31" s="7">
        <v>12</v>
      </c>
      <c r="AP31" s="7">
        <v>12</v>
      </c>
      <c r="AQ31" s="7">
        <v>12</v>
      </c>
      <c r="AR31" s="9">
        <v>42852</v>
      </c>
      <c r="AS31" s="9">
        <v>45423</v>
      </c>
      <c r="AT31" s="9">
        <v>45423</v>
      </c>
      <c r="AU31" s="9">
        <v>45423</v>
      </c>
      <c r="AV31" s="8" t="s">
        <v>229</v>
      </c>
      <c r="AW31" s="8" t="s">
        <v>49</v>
      </c>
      <c r="AX31" s="7">
        <v>1</v>
      </c>
      <c r="AY31" s="7">
        <v>1</v>
      </c>
      <c r="AZ31" s="7">
        <v>1</v>
      </c>
      <c r="BA31" s="8" t="s">
        <v>230</v>
      </c>
      <c r="BB31" s="7">
        <v>1</v>
      </c>
      <c r="BC31" s="7">
        <v>0</v>
      </c>
      <c r="BD31" s="8" t="s">
        <v>49</v>
      </c>
      <c r="BE31" s="7">
        <v>0</v>
      </c>
      <c r="BF31" s="7">
        <v>1</v>
      </c>
      <c r="BG31" s="8" t="s">
        <v>49</v>
      </c>
      <c r="BH31" s="7">
        <v>0</v>
      </c>
      <c r="BI31" s="8" t="s">
        <v>337</v>
      </c>
      <c r="BJ31" s="7">
        <v>0</v>
      </c>
      <c r="BK31" s="7">
        <v>0</v>
      </c>
      <c r="BL31" s="7">
        <v>0</v>
      </c>
      <c r="BM31" s="7">
        <v>0</v>
      </c>
      <c r="BN31" s="7">
        <v>1</v>
      </c>
      <c r="BO31" s="7">
        <v>99</v>
      </c>
      <c r="BP31" s="7">
        <v>0</v>
      </c>
      <c r="BQ31" s="8" t="s">
        <v>49</v>
      </c>
      <c r="BR31" s="8" t="s">
        <v>49</v>
      </c>
      <c r="BS31" s="8" t="s">
        <v>49</v>
      </c>
      <c r="BT31" s="8" t="s">
        <v>44</v>
      </c>
      <c r="BU31" s="8" t="s">
        <v>49</v>
      </c>
      <c r="BV31" s="7" t="b">
        <v>0</v>
      </c>
      <c r="BW31" s="7" t="b">
        <v>0</v>
      </c>
      <c r="BX31" s="7">
        <v>1</v>
      </c>
      <c r="BY31" s="7" t="b">
        <v>1</v>
      </c>
      <c r="BZ31" s="7">
        <v>10</v>
      </c>
      <c r="CA31" s="7">
        <v>0</v>
      </c>
      <c r="CB31" s="10"/>
      <c r="CC31" s="7">
        <v>0</v>
      </c>
      <c r="CD31" s="7" t="b">
        <v>1</v>
      </c>
      <c r="CE31" s="7">
        <v>15.747999999999999</v>
      </c>
      <c r="CF31" s="7">
        <v>21.653500000000001</v>
      </c>
      <c r="CG31" s="7">
        <v>11.0236</v>
      </c>
      <c r="CH31" s="7" t="b">
        <v>0</v>
      </c>
      <c r="CI31" s="7">
        <v>5.65</v>
      </c>
      <c r="CJ31" s="9">
        <v>44200.308168136573</v>
      </c>
      <c r="CK31" s="7">
        <v>0</v>
      </c>
      <c r="CL31" s="9">
        <v>42852</v>
      </c>
      <c r="CM31" s="8" t="s">
        <v>49</v>
      </c>
      <c r="CN31" s="8" t="s">
        <v>228</v>
      </c>
      <c r="CO31" s="8" t="s">
        <v>49</v>
      </c>
      <c r="CP31" s="7">
        <v>0</v>
      </c>
      <c r="CQ31" s="7">
        <v>1</v>
      </c>
      <c r="CR31" s="7">
        <v>0</v>
      </c>
      <c r="CS31" s="8" t="s">
        <v>49</v>
      </c>
      <c r="CT31" s="7">
        <v>1</v>
      </c>
      <c r="CU31" s="7" t="b">
        <v>1</v>
      </c>
      <c r="CV31" s="8" t="s">
        <v>49</v>
      </c>
      <c r="CW31" s="8" t="s">
        <v>49</v>
      </c>
      <c r="CX31" s="8" t="s">
        <v>49</v>
      </c>
      <c r="CY31" s="8" t="s">
        <v>49</v>
      </c>
      <c r="CZ31" s="8" t="s">
        <v>49</v>
      </c>
      <c r="DA31" s="7">
        <v>0</v>
      </c>
      <c r="DB31" s="7" t="b">
        <v>0</v>
      </c>
      <c r="DC31" s="7" t="b">
        <v>1</v>
      </c>
      <c r="DD31" s="7">
        <v>6.8</v>
      </c>
      <c r="DE31" s="7">
        <v>2</v>
      </c>
      <c r="DF31" s="7">
        <v>0</v>
      </c>
      <c r="DG31" s="7">
        <v>3</v>
      </c>
      <c r="DH31" s="7">
        <v>0</v>
      </c>
      <c r="DI31" s="7">
        <v>0</v>
      </c>
      <c r="DJ31" s="7">
        <v>1</v>
      </c>
      <c r="DK31" s="10"/>
      <c r="DL31" s="8" t="s">
        <v>49</v>
      </c>
      <c r="DM31" s="8" t="s">
        <v>49</v>
      </c>
      <c r="DN31" s="7">
        <v>0</v>
      </c>
      <c r="DO31" s="8" t="s">
        <v>49</v>
      </c>
      <c r="DP31" s="7">
        <v>206</v>
      </c>
      <c r="DQ31" s="7" t="b">
        <v>0</v>
      </c>
      <c r="DR31" s="7" t="b">
        <v>0</v>
      </c>
      <c r="DS31" s="7" t="b">
        <v>0</v>
      </c>
      <c r="DT31" s="7">
        <v>2274</v>
      </c>
      <c r="DU31" s="8" t="s">
        <v>49</v>
      </c>
      <c r="DV31" s="10"/>
      <c r="DW31" s="8" t="s">
        <v>342</v>
      </c>
      <c r="DX31" s="10"/>
      <c r="DY31" s="7" t="b">
        <v>0</v>
      </c>
      <c r="DZ31" s="7">
        <v>2</v>
      </c>
      <c r="EA31" s="7" t="b">
        <v>0</v>
      </c>
      <c r="EB31" s="7" t="b">
        <v>0</v>
      </c>
      <c r="EC31" s="10"/>
      <c r="ED31" s="7" t="b">
        <v>0</v>
      </c>
      <c r="EE31" s="7" t="b">
        <v>0</v>
      </c>
      <c r="EF31" s="7">
        <v>0</v>
      </c>
      <c r="EG31" s="10"/>
      <c r="EH31" s="10"/>
      <c r="EI31" s="7" t="b">
        <v>0</v>
      </c>
      <c r="EJ31" s="7">
        <v>0</v>
      </c>
      <c r="EK31" s="7">
        <v>0</v>
      </c>
      <c r="EL31" s="7">
        <v>0</v>
      </c>
      <c r="EM31" s="7">
        <v>0</v>
      </c>
      <c r="EN31" s="7">
        <v>0</v>
      </c>
      <c r="EO31" s="10"/>
      <c r="EP31" s="10"/>
      <c r="EQ31" s="10"/>
      <c r="ER31" s="10"/>
      <c r="ES31" s="10"/>
      <c r="ET31" s="10"/>
      <c r="EU31" s="7">
        <v>19146</v>
      </c>
      <c r="EV31" s="7" t="b">
        <v>0</v>
      </c>
    </row>
    <row r="32" spans="1:152">
      <c r="A32" s="2" t="e">
        <f>VLOOKUP(B32,'E-Commerce Item'!A:A,1,0)</f>
        <v>#N/A</v>
      </c>
      <c r="B32" s="8" t="s">
        <v>64</v>
      </c>
      <c r="C32" s="8"/>
      <c r="D32" s="8" t="s">
        <v>61</v>
      </c>
      <c r="E32" s="8" t="s">
        <v>330</v>
      </c>
      <c r="F32" s="8" t="s">
        <v>49</v>
      </c>
      <c r="G32" s="8" t="s">
        <v>216</v>
      </c>
      <c r="H32" s="7">
        <v>1</v>
      </c>
      <c r="I32" s="8" t="s">
        <v>45</v>
      </c>
      <c r="J32" s="8" t="s">
        <v>343</v>
      </c>
      <c r="K32" s="8" t="s">
        <v>332</v>
      </c>
      <c r="L32" s="8" t="s">
        <v>333</v>
      </c>
      <c r="M32" s="8" t="s">
        <v>60</v>
      </c>
      <c r="N32" s="8" t="s">
        <v>58</v>
      </c>
      <c r="O32" s="8" t="s">
        <v>65</v>
      </c>
      <c r="P32" s="8" t="s">
        <v>49</v>
      </c>
      <c r="Q32" s="7">
        <v>16</v>
      </c>
      <c r="R32" s="8" t="s">
        <v>339</v>
      </c>
      <c r="S32" s="8" t="s">
        <v>49</v>
      </c>
      <c r="T32" s="7">
        <v>6</v>
      </c>
      <c r="U32" s="7">
        <v>0</v>
      </c>
      <c r="V32" s="7">
        <v>10</v>
      </c>
      <c r="W32" s="7">
        <v>15.75</v>
      </c>
      <c r="X32" s="7">
        <v>23.62</v>
      </c>
      <c r="Y32" s="7">
        <v>11.81</v>
      </c>
      <c r="Z32" s="7">
        <v>5.65</v>
      </c>
      <c r="AA32" s="7">
        <v>15</v>
      </c>
      <c r="AB32" s="8" t="s">
        <v>49</v>
      </c>
      <c r="AC32" s="7">
        <v>533</v>
      </c>
      <c r="AD32" s="8" t="s">
        <v>222</v>
      </c>
      <c r="AE32" s="8" t="s">
        <v>335</v>
      </c>
      <c r="AF32" s="8" t="s">
        <v>336</v>
      </c>
      <c r="AG32" s="8" t="s">
        <v>224</v>
      </c>
      <c r="AH32" s="8" t="s">
        <v>225</v>
      </c>
      <c r="AI32" s="8" t="s">
        <v>226</v>
      </c>
      <c r="AJ32" s="8" t="s">
        <v>227</v>
      </c>
      <c r="AK32" s="8" t="s">
        <v>227</v>
      </c>
      <c r="AL32" s="8" t="s">
        <v>227</v>
      </c>
      <c r="AM32" s="8" t="s">
        <v>228</v>
      </c>
      <c r="AN32" s="7">
        <v>12</v>
      </c>
      <c r="AO32" s="7">
        <v>12</v>
      </c>
      <c r="AP32" s="7">
        <v>12</v>
      </c>
      <c r="AQ32" s="7">
        <v>12</v>
      </c>
      <c r="AR32" s="9">
        <v>42852</v>
      </c>
      <c r="AS32" s="9">
        <v>43266</v>
      </c>
      <c r="AT32" s="9">
        <v>45077</v>
      </c>
      <c r="AU32" s="9">
        <v>45077</v>
      </c>
      <c r="AV32" s="8" t="s">
        <v>229</v>
      </c>
      <c r="AW32" s="8" t="s">
        <v>49</v>
      </c>
      <c r="AX32" s="7">
        <v>1</v>
      </c>
      <c r="AY32" s="7">
        <v>1</v>
      </c>
      <c r="AZ32" s="7">
        <v>1</v>
      </c>
      <c r="BA32" s="8" t="s">
        <v>230</v>
      </c>
      <c r="BB32" s="7">
        <v>1</v>
      </c>
      <c r="BC32" s="7">
        <v>0</v>
      </c>
      <c r="BD32" s="8" t="s">
        <v>49</v>
      </c>
      <c r="BE32" s="7">
        <v>0</v>
      </c>
      <c r="BF32" s="7">
        <v>1</v>
      </c>
      <c r="BG32" s="8" t="s">
        <v>49</v>
      </c>
      <c r="BH32" s="7">
        <v>0</v>
      </c>
      <c r="BI32" s="8" t="s">
        <v>337</v>
      </c>
      <c r="BJ32" s="7">
        <v>0</v>
      </c>
      <c r="BK32" s="7">
        <v>0</v>
      </c>
      <c r="BL32" s="7">
        <v>0</v>
      </c>
      <c r="BM32" s="7">
        <v>0</v>
      </c>
      <c r="BN32" s="7">
        <v>1</v>
      </c>
      <c r="BO32" s="7">
        <v>99</v>
      </c>
      <c r="BP32" s="7">
        <v>0</v>
      </c>
      <c r="BQ32" s="8" t="s">
        <v>49</v>
      </c>
      <c r="BR32" s="8" t="s">
        <v>49</v>
      </c>
      <c r="BS32" s="8" t="s">
        <v>49</v>
      </c>
      <c r="BT32" s="8" t="s">
        <v>44</v>
      </c>
      <c r="BU32" s="8" t="s">
        <v>49</v>
      </c>
      <c r="BV32" s="7" t="b">
        <v>0</v>
      </c>
      <c r="BW32" s="7" t="b">
        <v>0</v>
      </c>
      <c r="BX32" s="7">
        <v>1</v>
      </c>
      <c r="BY32" s="7" t="b">
        <v>1</v>
      </c>
      <c r="BZ32" s="7">
        <v>10</v>
      </c>
      <c r="CA32" s="7">
        <v>0</v>
      </c>
      <c r="CB32" s="10"/>
      <c r="CC32" s="7">
        <v>0</v>
      </c>
      <c r="CD32" s="7" t="b">
        <v>1</v>
      </c>
      <c r="CE32" s="7">
        <v>15.75</v>
      </c>
      <c r="CF32" s="7">
        <v>23.62</v>
      </c>
      <c r="CG32" s="7">
        <v>11.81</v>
      </c>
      <c r="CH32" s="7" t="b">
        <v>0</v>
      </c>
      <c r="CI32" s="7">
        <v>5.65</v>
      </c>
      <c r="CJ32" s="9">
        <v>44196.558203819441</v>
      </c>
      <c r="CK32" s="7">
        <v>0</v>
      </c>
      <c r="CL32" s="9">
        <v>42852</v>
      </c>
      <c r="CM32" s="8" t="s">
        <v>49</v>
      </c>
      <c r="CN32" s="8" t="s">
        <v>228</v>
      </c>
      <c r="CO32" s="8" t="s">
        <v>49</v>
      </c>
      <c r="CP32" s="7">
        <v>0</v>
      </c>
      <c r="CQ32" s="7">
        <v>1</v>
      </c>
      <c r="CR32" s="7">
        <v>0</v>
      </c>
      <c r="CS32" s="8" t="s">
        <v>49</v>
      </c>
      <c r="CT32" s="7">
        <v>1</v>
      </c>
      <c r="CU32" s="7" t="b">
        <v>1</v>
      </c>
      <c r="CV32" s="8" t="s">
        <v>49</v>
      </c>
      <c r="CW32" s="8" t="s">
        <v>49</v>
      </c>
      <c r="CX32" s="8" t="s">
        <v>49</v>
      </c>
      <c r="CY32" s="8" t="s">
        <v>49</v>
      </c>
      <c r="CZ32" s="8" t="s">
        <v>49</v>
      </c>
      <c r="DA32" s="7">
        <v>0</v>
      </c>
      <c r="DB32" s="7" t="b">
        <v>0</v>
      </c>
      <c r="DC32" s="7" t="b">
        <v>1</v>
      </c>
      <c r="DD32" s="7">
        <v>5</v>
      </c>
      <c r="DE32" s="7">
        <v>2</v>
      </c>
      <c r="DF32" s="7">
        <v>0</v>
      </c>
      <c r="DG32" s="7">
        <v>0</v>
      </c>
      <c r="DH32" s="7">
        <v>0</v>
      </c>
      <c r="DI32" s="7">
        <v>0</v>
      </c>
      <c r="DJ32" s="7">
        <v>1</v>
      </c>
      <c r="DK32" s="10"/>
      <c r="DL32" s="8" t="s">
        <v>49</v>
      </c>
      <c r="DM32" s="8" t="s">
        <v>49</v>
      </c>
      <c r="DN32" s="7">
        <v>0</v>
      </c>
      <c r="DO32" s="8" t="s">
        <v>49</v>
      </c>
      <c r="DP32" s="7">
        <v>225</v>
      </c>
      <c r="DQ32" s="7" t="b">
        <v>0</v>
      </c>
      <c r="DR32" s="7" t="b">
        <v>0</v>
      </c>
      <c r="DS32" s="7" t="b">
        <v>0</v>
      </c>
      <c r="DT32" s="7">
        <v>2274</v>
      </c>
      <c r="DU32" s="8" t="s">
        <v>49</v>
      </c>
      <c r="DV32" s="10"/>
      <c r="DW32" s="8" t="s">
        <v>344</v>
      </c>
      <c r="DX32" s="10"/>
      <c r="DY32" s="7" t="b">
        <v>0</v>
      </c>
      <c r="DZ32" s="7">
        <v>2</v>
      </c>
      <c r="EA32" s="7" t="b">
        <v>0</v>
      </c>
      <c r="EB32" s="7" t="b">
        <v>0</v>
      </c>
      <c r="EC32" s="10"/>
      <c r="ED32" s="7" t="b">
        <v>0</v>
      </c>
      <c r="EE32" s="7" t="b">
        <v>0</v>
      </c>
      <c r="EF32" s="7">
        <v>0</v>
      </c>
      <c r="EG32" s="10"/>
      <c r="EH32" s="10"/>
      <c r="EI32" s="7" t="b">
        <v>0</v>
      </c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7">
        <v>19146</v>
      </c>
      <c r="EV32" s="7" t="b">
        <v>0</v>
      </c>
    </row>
    <row r="33" spans="1:152">
      <c r="A33" s="2" t="e">
        <f>VLOOKUP(B33,'E-Commerce Item'!A:A,1,0)</f>
        <v>#N/A</v>
      </c>
      <c r="B33" s="8" t="s">
        <v>66</v>
      </c>
      <c r="C33" s="8"/>
      <c r="D33" s="8" t="s">
        <v>61</v>
      </c>
      <c r="E33" s="8" t="s">
        <v>340</v>
      </c>
      <c r="F33" s="8" t="s">
        <v>49</v>
      </c>
      <c r="G33" s="8" t="s">
        <v>216</v>
      </c>
      <c r="H33" s="7">
        <v>1</v>
      </c>
      <c r="I33" s="8" t="s">
        <v>45</v>
      </c>
      <c r="J33" s="8" t="s">
        <v>345</v>
      </c>
      <c r="K33" s="8" t="s">
        <v>332</v>
      </c>
      <c r="L33" s="8" t="s">
        <v>333</v>
      </c>
      <c r="M33" s="8" t="s">
        <v>63</v>
      </c>
      <c r="N33" s="8" t="s">
        <v>58</v>
      </c>
      <c r="O33" s="8" t="s">
        <v>65</v>
      </c>
      <c r="P33" s="8" t="s">
        <v>49</v>
      </c>
      <c r="Q33" s="7">
        <v>16</v>
      </c>
      <c r="R33" s="8" t="s">
        <v>339</v>
      </c>
      <c r="S33" s="8" t="s">
        <v>49</v>
      </c>
      <c r="T33" s="7">
        <v>7</v>
      </c>
      <c r="U33" s="7">
        <v>0</v>
      </c>
      <c r="V33" s="7">
        <v>10</v>
      </c>
      <c r="W33" s="7">
        <v>15.75</v>
      </c>
      <c r="X33" s="7">
        <v>23.62</v>
      </c>
      <c r="Y33" s="7">
        <v>11.81</v>
      </c>
      <c r="Z33" s="7">
        <v>5.65</v>
      </c>
      <c r="AA33" s="7">
        <v>15</v>
      </c>
      <c r="AB33" s="8" t="s">
        <v>49</v>
      </c>
      <c r="AC33" s="7">
        <v>533</v>
      </c>
      <c r="AD33" s="8" t="s">
        <v>222</v>
      </c>
      <c r="AE33" s="8" t="s">
        <v>335</v>
      </c>
      <c r="AF33" s="8" t="s">
        <v>336</v>
      </c>
      <c r="AG33" s="8" t="s">
        <v>224</v>
      </c>
      <c r="AH33" s="8" t="s">
        <v>225</v>
      </c>
      <c r="AI33" s="8" t="s">
        <v>226</v>
      </c>
      <c r="AJ33" s="8" t="s">
        <v>227</v>
      </c>
      <c r="AK33" s="8" t="s">
        <v>227</v>
      </c>
      <c r="AL33" s="8" t="s">
        <v>227</v>
      </c>
      <c r="AM33" s="8" t="s">
        <v>228</v>
      </c>
      <c r="AN33" s="7">
        <v>12</v>
      </c>
      <c r="AO33" s="7">
        <v>12</v>
      </c>
      <c r="AP33" s="7">
        <v>12</v>
      </c>
      <c r="AQ33" s="7">
        <v>12</v>
      </c>
      <c r="AR33" s="9">
        <v>42852</v>
      </c>
      <c r="AS33" s="9">
        <v>43266</v>
      </c>
      <c r="AT33" s="9">
        <v>44733</v>
      </c>
      <c r="AU33" s="9">
        <v>44733</v>
      </c>
      <c r="AV33" s="8" t="s">
        <v>229</v>
      </c>
      <c r="AW33" s="8" t="s">
        <v>49</v>
      </c>
      <c r="AX33" s="7">
        <v>1</v>
      </c>
      <c r="AY33" s="7">
        <v>1</v>
      </c>
      <c r="AZ33" s="7">
        <v>1</v>
      </c>
      <c r="BA33" s="8" t="s">
        <v>230</v>
      </c>
      <c r="BB33" s="7">
        <v>1</v>
      </c>
      <c r="BC33" s="7">
        <v>0</v>
      </c>
      <c r="BD33" s="8" t="s">
        <v>49</v>
      </c>
      <c r="BE33" s="7">
        <v>0</v>
      </c>
      <c r="BF33" s="7">
        <v>1</v>
      </c>
      <c r="BG33" s="8" t="s">
        <v>49</v>
      </c>
      <c r="BH33" s="7">
        <v>0</v>
      </c>
      <c r="BI33" s="8" t="s">
        <v>337</v>
      </c>
      <c r="BJ33" s="7">
        <v>0</v>
      </c>
      <c r="BK33" s="7">
        <v>0</v>
      </c>
      <c r="BL33" s="7">
        <v>0</v>
      </c>
      <c r="BM33" s="7">
        <v>0</v>
      </c>
      <c r="BN33" s="7">
        <v>1</v>
      </c>
      <c r="BO33" s="7">
        <v>99</v>
      </c>
      <c r="BP33" s="7">
        <v>0</v>
      </c>
      <c r="BQ33" s="8" t="s">
        <v>49</v>
      </c>
      <c r="BR33" s="8" t="s">
        <v>49</v>
      </c>
      <c r="BS33" s="8" t="s">
        <v>49</v>
      </c>
      <c r="BT33" s="8" t="s">
        <v>44</v>
      </c>
      <c r="BU33" s="8" t="s">
        <v>49</v>
      </c>
      <c r="BV33" s="7" t="b">
        <v>0</v>
      </c>
      <c r="BW33" s="7" t="b">
        <v>0</v>
      </c>
      <c r="BX33" s="7">
        <v>1</v>
      </c>
      <c r="BY33" s="7" t="b">
        <v>1</v>
      </c>
      <c r="BZ33" s="7">
        <v>10</v>
      </c>
      <c r="CA33" s="7">
        <v>0</v>
      </c>
      <c r="CB33" s="10"/>
      <c r="CC33" s="7">
        <v>0</v>
      </c>
      <c r="CD33" s="7" t="b">
        <v>1</v>
      </c>
      <c r="CE33" s="7">
        <v>15.75</v>
      </c>
      <c r="CF33" s="7">
        <v>23.62</v>
      </c>
      <c r="CG33" s="7">
        <v>11.81</v>
      </c>
      <c r="CH33" s="7" t="b">
        <v>0</v>
      </c>
      <c r="CI33" s="7">
        <v>5.65</v>
      </c>
      <c r="CJ33" s="9">
        <v>44196.558200231477</v>
      </c>
      <c r="CK33" s="7">
        <v>0</v>
      </c>
      <c r="CL33" s="9">
        <v>42852</v>
      </c>
      <c r="CM33" s="8" t="s">
        <v>49</v>
      </c>
      <c r="CN33" s="8" t="s">
        <v>228</v>
      </c>
      <c r="CO33" s="8" t="s">
        <v>49</v>
      </c>
      <c r="CP33" s="7">
        <v>0</v>
      </c>
      <c r="CQ33" s="7">
        <v>1</v>
      </c>
      <c r="CR33" s="7">
        <v>0</v>
      </c>
      <c r="CS33" s="8" t="s">
        <v>49</v>
      </c>
      <c r="CT33" s="7">
        <v>1</v>
      </c>
      <c r="CU33" s="7" t="b">
        <v>1</v>
      </c>
      <c r="CV33" s="8" t="s">
        <v>49</v>
      </c>
      <c r="CW33" s="8" t="s">
        <v>49</v>
      </c>
      <c r="CX33" s="8" t="s">
        <v>49</v>
      </c>
      <c r="CY33" s="8" t="s">
        <v>49</v>
      </c>
      <c r="CZ33" s="8" t="s">
        <v>49</v>
      </c>
      <c r="DA33" s="7">
        <v>0</v>
      </c>
      <c r="DB33" s="7" t="b">
        <v>0</v>
      </c>
      <c r="DC33" s="7" t="b">
        <v>1</v>
      </c>
      <c r="DD33" s="7">
        <v>6</v>
      </c>
      <c r="DE33" s="7">
        <v>2</v>
      </c>
      <c r="DF33" s="7">
        <v>0</v>
      </c>
      <c r="DG33" s="7">
        <v>0</v>
      </c>
      <c r="DH33" s="7">
        <v>0</v>
      </c>
      <c r="DI33" s="7">
        <v>0</v>
      </c>
      <c r="DJ33" s="7">
        <v>1</v>
      </c>
      <c r="DK33" s="10"/>
      <c r="DL33" s="8" t="s">
        <v>49</v>
      </c>
      <c r="DM33" s="8" t="s">
        <v>49</v>
      </c>
      <c r="DN33" s="7">
        <v>0</v>
      </c>
      <c r="DO33" s="8" t="s">
        <v>49</v>
      </c>
      <c r="DP33" s="7">
        <v>225</v>
      </c>
      <c r="DQ33" s="7" t="b">
        <v>0</v>
      </c>
      <c r="DR33" s="7" t="b">
        <v>0</v>
      </c>
      <c r="DS33" s="7" t="b">
        <v>0</v>
      </c>
      <c r="DT33" s="7">
        <v>2274</v>
      </c>
      <c r="DU33" s="8" t="s">
        <v>49</v>
      </c>
      <c r="DV33" s="10"/>
      <c r="DW33" s="8" t="s">
        <v>346</v>
      </c>
      <c r="DX33" s="10"/>
      <c r="DY33" s="7" t="b">
        <v>0</v>
      </c>
      <c r="DZ33" s="7">
        <v>2</v>
      </c>
      <c r="EA33" s="7" t="b">
        <v>0</v>
      </c>
      <c r="EB33" s="7" t="b">
        <v>0</v>
      </c>
      <c r="EC33" s="10"/>
      <c r="ED33" s="7" t="b">
        <v>0</v>
      </c>
      <c r="EE33" s="7" t="b">
        <v>0</v>
      </c>
      <c r="EF33" s="10"/>
      <c r="EG33" s="10"/>
      <c r="EH33" s="10"/>
      <c r="EI33" s="7" t="b">
        <v>0</v>
      </c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7">
        <v>19146</v>
      </c>
      <c r="EV33" s="7" t="b">
        <v>0</v>
      </c>
    </row>
  </sheetData>
  <autoFilter ref="A1:EV29" xr:uid="{D2F8FB1C-D740-4D88-95FC-B138FB5DC583}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E-Commerce Item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2024-06-07T03:34:13Z</dcterms:created>
  <dcterms:modified xsi:type="dcterms:W3CDTF">2024-06-07T04:19:02Z</dcterms:modified>
</cp:coreProperties>
</file>