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jiandi\Desktop\"/>
    </mc:Choice>
  </mc:AlternateContent>
  <bookViews>
    <workbookView xWindow="0" yWindow="0" windowWidth="28800" windowHeight="13155"/>
  </bookViews>
  <sheets>
    <sheet name="E-Commerce Item" sheetId="1" r:id="rId1"/>
  </sheets>
  <externalReferences>
    <externalReference r:id="rId2"/>
  </externalReferences>
  <definedNames>
    <definedName name="_xlnm._FilterDatabase" localSheetId="0" hidden="1">'E-Commerce Item'!$A$1:$AR$138</definedName>
  </definedNames>
  <calcPr calcId="152511"/>
</workbook>
</file>

<file path=xl/calcChain.xml><?xml version="1.0" encoding="utf-8"?>
<calcChain xmlns="http://schemas.openxmlformats.org/spreadsheetml/2006/main">
  <c r="AR128" i="1" l="1"/>
  <c r="AR127" i="1"/>
  <c r="AR122" i="1"/>
  <c r="AR121" i="1"/>
  <c r="AR120" i="1"/>
  <c r="AR119" i="1"/>
  <c r="AR118" i="1"/>
  <c r="AR117" i="1"/>
  <c r="AR114" i="1"/>
  <c r="AR113" i="1"/>
  <c r="AR112" i="1"/>
  <c r="AR111" i="1"/>
  <c r="AR110" i="1"/>
  <c r="AR109" i="1"/>
  <c r="AR106" i="1"/>
  <c r="AR105" i="1"/>
  <c r="AR104" i="1"/>
  <c r="AR103" i="1"/>
  <c r="AR102" i="1"/>
  <c r="AR98" i="1"/>
  <c r="AR97" i="1"/>
  <c r="AR96" i="1"/>
  <c r="AR95" i="1"/>
  <c r="AR94" i="1"/>
  <c r="AR93" i="1"/>
  <c r="AR92" i="1"/>
  <c r="AR91" i="1"/>
  <c r="AR90" i="1"/>
  <c r="AR89" i="1"/>
  <c r="AR88" i="1"/>
  <c r="AR87" i="1"/>
  <c r="AR86" i="1"/>
  <c r="AR85" i="1"/>
  <c r="AR84" i="1"/>
  <c r="AR83" i="1"/>
  <c r="AR82" i="1"/>
  <c r="AR80" i="1"/>
  <c r="AR79" i="1"/>
  <c r="AR78" i="1"/>
  <c r="AR77" i="1"/>
  <c r="AR76" i="1"/>
  <c r="AR75" i="1"/>
  <c r="AR74" i="1"/>
  <c r="AR73" i="1"/>
  <c r="AR69" i="1"/>
  <c r="AR68" i="1"/>
  <c r="AR67" i="1"/>
  <c r="AR66" i="1"/>
  <c r="AR65" i="1"/>
  <c r="AR64" i="1"/>
  <c r="AR63" i="1"/>
  <c r="AR62" i="1"/>
  <c r="AR61" i="1"/>
  <c r="AR60" i="1"/>
  <c r="AR59" i="1"/>
  <c r="AR58" i="1"/>
  <c r="AR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1" i="1"/>
  <c r="AR40" i="1"/>
  <c r="AR39" i="1"/>
  <c r="AR37" i="1"/>
  <c r="AR36" i="1"/>
  <c r="AR35" i="1"/>
  <c r="AR34" i="1"/>
  <c r="AR33" i="1"/>
  <c r="AR32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7" i="1"/>
  <c r="AR6" i="1"/>
  <c r="AR5" i="1"/>
  <c r="AR4" i="1"/>
  <c r="AR3" i="1"/>
  <c r="AR2" i="1"/>
</calcChain>
</file>

<file path=xl/sharedStrings.xml><?xml version="1.0" encoding="utf-8"?>
<sst xmlns="http://schemas.openxmlformats.org/spreadsheetml/2006/main" count="4706" uniqueCount="279">
  <si>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</si>
  <si>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</si>
  <si>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</si>
  <si>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</si>
  <si>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</si>
  <si>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</si>
  <si>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</si>
  <si>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</si>
  <si>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</si>
  <si>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</si>
  <si>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</si>
  <si>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</si>
  <si>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</si>
  <si>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</si>
  <si>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</si>
  <si>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</si>
  <si>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</si>
  <si>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</si>
  <si>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</si>
  <si>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</si>
  <si>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</si>
  <si>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</si>
  <si>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</si>
  <si>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</si>
  <si>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</si>
  <si>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</si>
  <si>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</si>
  <si>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</si>
  <si>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</si>
  <si>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</si>
  <si>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</si>
  <si>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</si>
  <si>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</si>
  <si>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</si>
  <si>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</si>
  <si>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</si>
  <si>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</si>
  <si>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</si>
  <si>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</si>
  <si>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</si>
  <si>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</si>
  <si>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</si>
  <si>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</si>
  <si>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MP10-7204</t>
  </si>
  <si>
    <t>A1070A</t>
  </si>
  <si>
    <t>Madison Park</t>
  </si>
  <si>
    <t>ADUL</t>
  </si>
  <si>
    <t>Adult/Fashion Bedding(ADUL)</t>
  </si>
  <si>
    <t>Emilia|Maisie|Grace</t>
  </si>
  <si>
    <t>COMFORTER (SET)(10)</t>
  </si>
  <si>
    <t>Khaki</t>
  </si>
  <si>
    <t>Queen</t>
  </si>
  <si>
    <t>100% Polyester Jaquard 12pcs Comforter Set</t>
  </si>
  <si>
    <t>Standard</t>
  </si>
  <si>
    <t>SV2</t>
  </si>
  <si>
    <t>No</t>
  </si>
  <si>
    <t/>
  </si>
  <si>
    <t>A</t>
  </si>
  <si>
    <t>Active</t>
  </si>
  <si>
    <t>China</t>
  </si>
  <si>
    <t>FA10011</t>
  </si>
  <si>
    <t>liuhongping@scmhome.com</t>
  </si>
  <si>
    <t>Yes</t>
  </si>
  <si>
    <t>WOD</t>
  </si>
  <si>
    <t>MP10-7205</t>
  </si>
  <si>
    <t>King</t>
  </si>
  <si>
    <t>FA10012</t>
  </si>
  <si>
    <t>MP10-7206</t>
  </si>
  <si>
    <t>Cal King</t>
  </si>
  <si>
    <t>FA10013</t>
  </si>
  <si>
    <t>Red</t>
  </si>
  <si>
    <t>DUVET&amp;DUVET SET(12)</t>
  </si>
  <si>
    <t>Full/Queen</t>
  </si>
  <si>
    <t>B</t>
  </si>
  <si>
    <t>King/Cal K</t>
  </si>
  <si>
    <t>COVERLET&amp;BEDSPR(13)</t>
  </si>
  <si>
    <t>Daybed</t>
  </si>
  <si>
    <t>A+</t>
  </si>
  <si>
    <t>AMZ-200</t>
  </si>
  <si>
    <t>B+</t>
  </si>
  <si>
    <t>Blue</t>
  </si>
  <si>
    <t>FA10015</t>
  </si>
  <si>
    <t>FA10016</t>
  </si>
  <si>
    <t>Aqua</t>
  </si>
  <si>
    <t>C</t>
  </si>
  <si>
    <t>Donation</t>
  </si>
  <si>
    <t>Close-out</t>
  </si>
  <si>
    <t>White</t>
  </si>
  <si>
    <t>FA12011</t>
  </si>
  <si>
    <t>FA12012</t>
  </si>
  <si>
    <t>Navy</t>
  </si>
  <si>
    <t>FA13011</t>
  </si>
  <si>
    <t>FA13012</t>
  </si>
  <si>
    <t>FA10005</t>
  </si>
  <si>
    <t>BATH</t>
  </si>
  <si>
    <t>Bath Accessories(BATH)</t>
  </si>
  <si>
    <t>SHOWER CURTAIN(70)</t>
  </si>
  <si>
    <t>72x72"</t>
  </si>
  <si>
    <t>100% Polyester Jacquard Shower Curtain</t>
  </si>
  <si>
    <t>Black</t>
  </si>
  <si>
    <t>100% Polyester Jacquard 12pcs Comforter Set</t>
  </si>
  <si>
    <t>AMZ-300</t>
  </si>
  <si>
    <t>100% Polyester Jacquard 7pcs Comforter Set</t>
  </si>
  <si>
    <t>Brown</t>
  </si>
  <si>
    <t>MP10-2533</t>
  </si>
  <si>
    <t>A3003A</t>
  </si>
  <si>
    <t>Celeste|Isabella|Alexis</t>
  </si>
  <si>
    <t>Pink</t>
  </si>
  <si>
    <t>100% Polyester Microfiber 5pcs Comforter Set</t>
  </si>
  <si>
    <t>ekin@scmhome.com</t>
  </si>
  <si>
    <t>MP10-2534</t>
  </si>
  <si>
    <t>MP10-2535</t>
  </si>
  <si>
    <t>MP10-2527</t>
  </si>
  <si>
    <t>A3003B</t>
  </si>
  <si>
    <t>MP10-2528</t>
  </si>
  <si>
    <t>MP10-2529</t>
  </si>
  <si>
    <t>MP12-2530</t>
  </si>
  <si>
    <t>100% Polyester Microfiber 2-in-1 Duvet</t>
  </si>
  <si>
    <t>MP12-2531</t>
  </si>
  <si>
    <t>MP13-2532</t>
  </si>
  <si>
    <t>100% Polyester Microfiber Coverlet Set</t>
  </si>
  <si>
    <t>MP13-2533</t>
  </si>
  <si>
    <t>MP10-4344</t>
  </si>
  <si>
    <t>A3004A</t>
  </si>
  <si>
    <t>Donovan|Blaine|Perry</t>
  </si>
  <si>
    <t>7 Piece Jacquard Comforter Set</t>
  </si>
  <si>
    <t>zhangbirong@scmhome.com</t>
  </si>
  <si>
    <t>MP10-4345</t>
  </si>
  <si>
    <t>MP10-4346</t>
  </si>
  <si>
    <t>MP70-7543</t>
  </si>
  <si>
    <t>A3004A-1</t>
  </si>
  <si>
    <t>FH70005</t>
  </si>
  <si>
    <t>MP10-749</t>
  </si>
  <si>
    <t>A3004B</t>
  </si>
  <si>
    <t>100% Polyester Jacquard Pieced 7pcs Comforter Set w/ Embroidery</t>
  </si>
  <si>
    <t>MP10-750</t>
  </si>
  <si>
    <t>MP10-751</t>
  </si>
  <si>
    <t>MP70-4047</t>
  </si>
  <si>
    <t>A3004B-1</t>
  </si>
  <si>
    <t>100% Polyester Jacquard Shower Curtain w/Embroidery</t>
  </si>
  <si>
    <t>MP10-8280</t>
  </si>
  <si>
    <t>A3004C</t>
  </si>
  <si>
    <t>FA10002</t>
  </si>
  <si>
    <t>Zhang Birong</t>
  </si>
  <si>
    <t>MP10-8281</t>
  </si>
  <si>
    <t>MP10-8282</t>
  </si>
  <si>
    <t>MP70-8302</t>
  </si>
  <si>
    <t>A3004C-1</t>
  </si>
  <si>
    <t>10/01/2023</t>
  </si>
  <si>
    <t>MP10-4041</t>
  </si>
  <si>
    <t>A3005A</t>
  </si>
  <si>
    <t>Genevieve|Abigail|Beverly</t>
  </si>
  <si>
    <t>100% Polyester Polyoni Solid Pieced 7pcs Comforter Set</t>
  </si>
  <si>
    <t>FA10018</t>
  </si>
  <si>
    <t>xuxinlu@scmhome.com</t>
  </si>
  <si>
    <t>MP10-4042</t>
  </si>
  <si>
    <t>MP10-4043</t>
  </si>
  <si>
    <t>FA10019</t>
  </si>
  <si>
    <t>MP10-280</t>
  </si>
  <si>
    <t>A3005B</t>
  </si>
  <si>
    <t>100% Polyester Polyoni Pieced Solid Comforter 7pcs Set</t>
  </si>
  <si>
    <t>MP10-281</t>
  </si>
  <si>
    <t>MP10-282</t>
  </si>
  <si>
    <t>MP10-6567</t>
  </si>
  <si>
    <t>A3005C</t>
  </si>
  <si>
    <t>Taupe/Brown</t>
  </si>
  <si>
    <t>100% Polyester Solid 7pcs Comforter Set</t>
  </si>
  <si>
    <t>MP10-6568</t>
  </si>
  <si>
    <t>MP10-6569</t>
  </si>
  <si>
    <t>MP10-4044</t>
  </si>
  <si>
    <t>A3006A</t>
  </si>
  <si>
    <t>Lavine|Anouk|Octavia</t>
  </si>
  <si>
    <t>Silver</t>
  </si>
  <si>
    <t>Jacquard 12 Piece Comforter Set</t>
  </si>
  <si>
    <t>FA10003</t>
  </si>
  <si>
    <t>MP10-4045</t>
  </si>
  <si>
    <t>MP10-4046</t>
  </si>
  <si>
    <t>MP10-1665</t>
  </si>
  <si>
    <t>A3006B</t>
  </si>
  <si>
    <t>MP10-1666</t>
  </si>
  <si>
    <t>MP10-1667</t>
  </si>
  <si>
    <t>MP10-7950</t>
  </si>
  <si>
    <t>A3006C</t>
  </si>
  <si>
    <t>Gold</t>
  </si>
  <si>
    <t>MP10-7951</t>
  </si>
  <si>
    <t>MP10-7952</t>
  </si>
  <si>
    <t>MP10-6155</t>
  </si>
  <si>
    <t>A3007A</t>
  </si>
  <si>
    <t>Marina|Anchorage|Fairbanks</t>
  </si>
  <si>
    <t>100% Polyester Microfiber 8pcs Printed Seersucker Comforter and Coverlet Set Collection</t>
  </si>
  <si>
    <t>MP10-6156</t>
  </si>
  <si>
    <t>MP13-2425</t>
  </si>
  <si>
    <t>100% Polyester Microfiber Printed Quilted 6pcs Coverlet Set</t>
  </si>
  <si>
    <t>MP13-2426</t>
  </si>
  <si>
    <t>MP13-6555</t>
  </si>
  <si>
    <t>100% Polyester 6 Piece Reversible Daybed Cover Set</t>
  </si>
  <si>
    <t>FA13010</t>
  </si>
  <si>
    <t>MP10-7942</t>
  </si>
  <si>
    <t>A3007B</t>
  </si>
  <si>
    <t>Yellow</t>
  </si>
  <si>
    <t>100% Polyester Printed 8pcs Comforter And Coverlet Set Collection</t>
  </si>
  <si>
    <t>MP10-7943</t>
  </si>
  <si>
    <t>MP13-7944</t>
  </si>
  <si>
    <t>100% Polyester Printed Quilted 6pcs Coverlet Set</t>
  </si>
  <si>
    <t>MP13-7945</t>
  </si>
  <si>
    <t>MP10-7946</t>
  </si>
  <si>
    <t>A3007C</t>
  </si>
  <si>
    <t>MP10-7947</t>
  </si>
  <si>
    <t>MP13-7948</t>
  </si>
  <si>
    <t>MP13-7949</t>
  </si>
  <si>
    <t>MP10-184</t>
  </si>
  <si>
    <t>A3008A</t>
  </si>
  <si>
    <t>Palisades|Hanover|Overland</t>
  </si>
  <si>
    <t>Coral</t>
  </si>
  <si>
    <t>100% Polyester Micro Suede Pieced Solid 7pcs Set</t>
  </si>
  <si>
    <t>Huruiling@scmhome.com</t>
  </si>
  <si>
    <t>MP10-185</t>
  </si>
  <si>
    <t>MP10-186</t>
  </si>
  <si>
    <t>MP10-7483</t>
  </si>
  <si>
    <t>A3008B</t>
  </si>
  <si>
    <t>100% Polyester 7 Piece Faux Suede Comforter Set</t>
  </si>
  <si>
    <t>MP10-7484</t>
  </si>
  <si>
    <t>MP10-7485</t>
  </si>
  <si>
    <t>MP12-7486</t>
  </si>
  <si>
    <t>100% Polyester 6 Piece Faux Suede Duvet Set</t>
  </si>
  <si>
    <t>MP12-7487</t>
  </si>
  <si>
    <t>MP10-6175</t>
  </si>
  <si>
    <t>A3008C</t>
  </si>
  <si>
    <t>Purple</t>
  </si>
  <si>
    <t>100% Polyester Faux Suede 7pcs Comforter Set</t>
  </si>
  <si>
    <t>MP10-6176</t>
  </si>
  <si>
    <t>MP10-6177</t>
  </si>
  <si>
    <t>MP12-6178</t>
  </si>
  <si>
    <t>100% Polyester Faux Suede 6pcs Duvet set</t>
  </si>
  <si>
    <t>MP12-6179</t>
  </si>
  <si>
    <t>MP10-1316</t>
  </si>
  <si>
    <t>A3008D</t>
  </si>
  <si>
    <t>100% Polyester Microsuede Solid Pieced 7pcs Comforter Set</t>
  </si>
  <si>
    <t>MP10-1317</t>
  </si>
  <si>
    <t>MP10-1318</t>
  </si>
  <si>
    <t>MP12-3060</t>
  </si>
  <si>
    <t>100% Polyester Microsuede Pieced 6 pcs Duvet Cover Set</t>
  </si>
  <si>
    <t>MP12-3061</t>
  </si>
  <si>
    <t>MP10-4024</t>
  </si>
  <si>
    <t>A3008E</t>
  </si>
  <si>
    <t>100% Polyester Solid Pieced 7pcs Comforter Set</t>
  </si>
  <si>
    <t>MP10-4025</t>
  </si>
  <si>
    <t>MP10-4026</t>
  </si>
  <si>
    <t>MP12-4027</t>
  </si>
  <si>
    <t>100% Polyester Solid Pieced 6pcs Duvet Cover Set</t>
  </si>
  <si>
    <t>MP12-4028</t>
  </si>
  <si>
    <t>MP13-3240</t>
  </si>
  <si>
    <t>A3014A</t>
  </si>
  <si>
    <t>Willa|Felicity|Loraine</t>
  </si>
  <si>
    <t>Green</t>
  </si>
  <si>
    <t>100% Cotton Sateen Printed 6pcs Coverlet Set</t>
  </si>
  <si>
    <t>huruiling@scmhome.com</t>
  </si>
  <si>
    <t>MP13-3241</t>
  </si>
  <si>
    <t>MP10-7180</t>
  </si>
  <si>
    <t>A3014A-1</t>
  </si>
  <si>
    <t>100% Cotton Sateen Printed 7pcs Comforter Set</t>
  </si>
  <si>
    <t>MP10-7181</t>
  </si>
  <si>
    <t>MP10-7182</t>
  </si>
  <si>
    <t>MP12-7720</t>
  </si>
  <si>
    <t>A3014A-2</t>
  </si>
  <si>
    <t>100% Cotton Sateen Printed Duvet Cover Set</t>
  </si>
  <si>
    <t>MP12-7721</t>
  </si>
  <si>
    <t>MP10-7342</t>
  </si>
  <si>
    <t>A3014B</t>
  </si>
  <si>
    <t>100% Cotton Sateen Printed 7 Pcs Comforter Set</t>
  </si>
  <si>
    <t>MP10-7343</t>
  </si>
  <si>
    <t>MP10-7344</t>
  </si>
  <si>
    <t>MP13-7345</t>
  </si>
  <si>
    <t>100% Cotton Sateen Printed 6 Pcs Coverlet Set</t>
  </si>
  <si>
    <t>MP13-7346</t>
  </si>
  <si>
    <t>chenyan230140@jlachina.com</t>
  </si>
  <si>
    <t>Cindy.jin</t>
    <phoneticPr fontId="3" type="noConversion"/>
  </si>
  <si>
    <t>Torrey</t>
  </si>
  <si>
    <t>New Planner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</si>
</sst>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4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2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ujiandi/Downloads/Adult%20bedding&amp;Youth%20bedding%20planning%20assignment_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ending order"/>
      <sheetName val="year to year"/>
      <sheetName val="year to year_divison"/>
      <sheetName val="Division level"/>
      <sheetName val="DI&amp;POE"/>
      <sheetName val="duplicated item"/>
      <sheetName val="2017 revenue"/>
      <sheetName val="2016 revenue"/>
      <sheetName val="2015 revenue"/>
      <sheetName val="2014 revenue"/>
      <sheetName val="2016 revenue_division"/>
      <sheetName val="Division"/>
      <sheetName val="Planner assignment"/>
      <sheetName val="Wholesale bedding item list"/>
      <sheetName val="Ecom bedding item list"/>
      <sheetName val="Super listing 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E1" t="str">
            <v>Item Num</v>
          </cell>
          <cell r="F1" t="str">
            <v>Status</v>
          </cell>
          <cell r="G1" t="str">
            <v>code</v>
          </cell>
          <cell r="H1" t="str">
            <v>Division</v>
          </cell>
          <cell r="I1" t="str">
            <v>Brand</v>
          </cell>
          <cell r="J1" t="str">
            <v>Account</v>
          </cell>
          <cell r="K1" t="str">
            <v>Planner</v>
          </cell>
          <cell r="L1" t="str">
            <v>Produced in</v>
          </cell>
          <cell r="M1" t="str">
            <v>code1</v>
          </cell>
          <cell r="N1" t="str">
            <v>New planner</v>
          </cell>
        </row>
        <row r="2">
          <cell r="E2" t="str">
            <v>ID10-1675</v>
          </cell>
          <cell r="F2" t="str">
            <v>Active</v>
          </cell>
          <cell r="G2" t="str">
            <v>B+</v>
          </cell>
          <cell r="H2" t="str">
            <v>YOUT</v>
          </cell>
          <cell r="I2" t="str">
            <v>Intelligent Design</v>
          </cell>
          <cell r="J2" t="str">
            <v>Ecommerce</v>
          </cell>
          <cell r="K2" t="str">
            <v>Rita</v>
          </cell>
          <cell r="L2" t="str">
            <v>China</v>
          </cell>
          <cell r="M2" t="str">
            <v>B</v>
          </cell>
          <cell r="N2" t="str">
            <v>Rita</v>
          </cell>
        </row>
        <row r="3">
          <cell r="E3" t="str">
            <v>ID10-1674</v>
          </cell>
          <cell r="F3" t="str">
            <v>Active</v>
          </cell>
          <cell r="G3" t="str">
            <v>B+</v>
          </cell>
          <cell r="H3" t="str">
            <v>YOUT</v>
          </cell>
          <cell r="I3" t="str">
            <v>Intelligent Design</v>
          </cell>
          <cell r="J3" t="str">
            <v>Ecommerce</v>
          </cell>
          <cell r="K3" t="str">
            <v>Rita</v>
          </cell>
          <cell r="L3" t="str">
            <v>China</v>
          </cell>
          <cell r="M3" t="str">
            <v>B</v>
          </cell>
          <cell r="N3" t="str">
            <v>Rita</v>
          </cell>
        </row>
        <row r="4">
          <cell r="E4" t="str">
            <v>ID12-1677</v>
          </cell>
          <cell r="F4" t="str">
            <v>Active</v>
          </cell>
          <cell r="G4" t="str">
            <v>B</v>
          </cell>
          <cell r="H4" t="str">
            <v>YOUT</v>
          </cell>
          <cell r="I4" t="str">
            <v>Intelligent Design</v>
          </cell>
          <cell r="J4" t="str">
            <v>Ecommerce</v>
          </cell>
          <cell r="K4" t="str">
            <v>Rita</v>
          </cell>
          <cell r="L4" t="str">
            <v>China</v>
          </cell>
          <cell r="M4" t="str">
            <v>B</v>
          </cell>
          <cell r="N4" t="str">
            <v>Rita</v>
          </cell>
        </row>
        <row r="5">
          <cell r="E5" t="str">
            <v>ID12-1676</v>
          </cell>
          <cell r="F5" t="str">
            <v>Active</v>
          </cell>
          <cell r="G5" t="str">
            <v>B</v>
          </cell>
          <cell r="H5" t="str">
            <v>YOUT</v>
          </cell>
          <cell r="I5" t="str">
            <v>Intelligent Design</v>
          </cell>
          <cell r="J5" t="str">
            <v>Ecommerce</v>
          </cell>
          <cell r="K5" t="str">
            <v>Rita</v>
          </cell>
          <cell r="L5" t="str">
            <v>China</v>
          </cell>
          <cell r="M5" t="str">
            <v>B</v>
          </cell>
          <cell r="N5" t="str">
            <v>Rita</v>
          </cell>
        </row>
        <row r="6">
          <cell r="E6" t="str">
            <v>UH10-2528</v>
          </cell>
          <cell r="F6" t="str">
            <v>Active</v>
          </cell>
          <cell r="G6" t="str">
            <v>TBD</v>
          </cell>
          <cell r="H6" t="str">
            <v>YOUT</v>
          </cell>
          <cell r="I6" t="str">
            <v>Urban Habitat</v>
          </cell>
          <cell r="J6" t="str">
            <v>Ecommerce</v>
          </cell>
          <cell r="K6" t="str">
            <v>Rita</v>
          </cell>
          <cell r="L6" t="str">
            <v>Pakistan</v>
          </cell>
          <cell r="M6" t="str">
            <v>TBD</v>
          </cell>
          <cell r="N6" t="str">
            <v>Rita</v>
          </cell>
        </row>
        <row r="7">
          <cell r="E7" t="str">
            <v>UH10-2527</v>
          </cell>
          <cell r="F7" t="str">
            <v>Active</v>
          </cell>
          <cell r="G7" t="str">
            <v>TBD</v>
          </cell>
          <cell r="H7" t="str">
            <v>YOUT</v>
          </cell>
          <cell r="I7" t="str">
            <v>Urban Habitat</v>
          </cell>
          <cell r="J7" t="str">
            <v>Ecommerce</v>
          </cell>
          <cell r="K7" t="str">
            <v>Rita</v>
          </cell>
          <cell r="L7" t="str">
            <v>Pakistan</v>
          </cell>
          <cell r="M7" t="str">
            <v>TBD</v>
          </cell>
          <cell r="N7" t="str">
            <v>Rita</v>
          </cell>
        </row>
        <row r="8">
          <cell r="E8" t="str">
            <v>UH12-2530</v>
          </cell>
          <cell r="F8" t="str">
            <v>Active</v>
          </cell>
          <cell r="G8" t="str">
            <v>TBD</v>
          </cell>
          <cell r="H8" t="str">
            <v>YOUT</v>
          </cell>
          <cell r="I8" t="str">
            <v>Urban Habitat</v>
          </cell>
          <cell r="J8" t="str">
            <v>Ecommerce</v>
          </cell>
          <cell r="K8" t="str">
            <v>Rita</v>
          </cell>
          <cell r="L8" t="str">
            <v>Pakistan</v>
          </cell>
          <cell r="M8" t="str">
            <v>TBD</v>
          </cell>
          <cell r="N8" t="str">
            <v>Rita</v>
          </cell>
        </row>
        <row r="9">
          <cell r="E9" t="str">
            <v>UH12-2529</v>
          </cell>
          <cell r="F9" t="str">
            <v>Active</v>
          </cell>
          <cell r="G9" t="str">
            <v>TBD</v>
          </cell>
          <cell r="H9" t="str">
            <v>YOUT</v>
          </cell>
          <cell r="I9" t="str">
            <v>Urban Habitat</v>
          </cell>
          <cell r="J9" t="str">
            <v>Ecommerce</v>
          </cell>
          <cell r="K9" t="str">
            <v>Rita</v>
          </cell>
          <cell r="L9" t="str">
            <v>Pakistan</v>
          </cell>
          <cell r="M9" t="str">
            <v>TBD</v>
          </cell>
          <cell r="N9" t="str">
            <v>Rita</v>
          </cell>
        </row>
        <row r="10">
          <cell r="E10" t="str">
            <v>MPE10-1055</v>
          </cell>
          <cell r="F10" t="str">
            <v>Active</v>
          </cell>
          <cell r="G10" t="str">
            <v>TBD</v>
          </cell>
          <cell r="H10" t="str">
            <v>ADUL</v>
          </cell>
          <cell r="I10" t="str">
            <v>Madison Park Essentials</v>
          </cell>
          <cell r="J10" t="str">
            <v>Ecommerce</v>
          </cell>
          <cell r="K10" t="str">
            <v>Kevin</v>
          </cell>
          <cell r="L10" t="str">
            <v>China</v>
          </cell>
          <cell r="M10" t="str">
            <v>TBD</v>
          </cell>
          <cell r="N10" t="str">
            <v>Ivy</v>
          </cell>
        </row>
        <row r="11">
          <cell r="E11" t="str">
            <v>MPE10-1057</v>
          </cell>
          <cell r="F11" t="str">
            <v>Active</v>
          </cell>
          <cell r="G11" t="str">
            <v>TBD</v>
          </cell>
          <cell r="H11" t="str">
            <v>ADUL</v>
          </cell>
          <cell r="I11" t="str">
            <v>Madison Park Essentials</v>
          </cell>
          <cell r="J11" t="str">
            <v>Ecommerce</v>
          </cell>
          <cell r="K11" t="str">
            <v>Kevin</v>
          </cell>
          <cell r="L11" t="str">
            <v>China</v>
          </cell>
          <cell r="M11" t="str">
            <v>TBD</v>
          </cell>
          <cell r="N11" t="str">
            <v>Ivy</v>
          </cell>
        </row>
        <row r="12">
          <cell r="E12" t="str">
            <v>MPE10-1056</v>
          </cell>
          <cell r="F12" t="str">
            <v>Active</v>
          </cell>
          <cell r="G12" t="str">
            <v>TBD</v>
          </cell>
          <cell r="H12" t="str">
            <v>ADUL</v>
          </cell>
          <cell r="I12" t="str">
            <v>Madison Park Essentials</v>
          </cell>
          <cell r="J12" t="str">
            <v>Ecommerce</v>
          </cell>
          <cell r="K12" t="str">
            <v>Kevin</v>
          </cell>
          <cell r="L12" t="str">
            <v>China</v>
          </cell>
          <cell r="M12" t="str">
            <v>TBD</v>
          </cell>
          <cell r="N12" t="str">
            <v>Ivy</v>
          </cell>
        </row>
        <row r="13">
          <cell r="E13" t="str">
            <v>MPE10-1053</v>
          </cell>
          <cell r="F13" t="str">
            <v>Active</v>
          </cell>
          <cell r="G13" t="str">
            <v>TBD</v>
          </cell>
          <cell r="H13" t="str">
            <v>ADUL</v>
          </cell>
          <cell r="I13" t="str">
            <v>Madison Park Essentials</v>
          </cell>
          <cell r="J13" t="str">
            <v>Ecommerce</v>
          </cell>
          <cell r="K13" t="str">
            <v>Kevin</v>
          </cell>
          <cell r="L13" t="str">
            <v>China</v>
          </cell>
          <cell r="M13" t="str">
            <v>TBD</v>
          </cell>
          <cell r="N13" t="str">
            <v>Ivy</v>
          </cell>
        </row>
        <row r="14">
          <cell r="E14" t="str">
            <v>MPE10-1054</v>
          </cell>
          <cell r="F14" t="str">
            <v>Active</v>
          </cell>
          <cell r="G14" t="str">
            <v>TBD</v>
          </cell>
          <cell r="H14" t="str">
            <v>ADUL</v>
          </cell>
          <cell r="I14" t="str">
            <v>Madison Park Essentials</v>
          </cell>
          <cell r="J14" t="str">
            <v>Ecommerce</v>
          </cell>
          <cell r="K14" t="str">
            <v>Kevin</v>
          </cell>
          <cell r="L14" t="str">
            <v>China</v>
          </cell>
          <cell r="M14" t="str">
            <v>TBD</v>
          </cell>
          <cell r="N14" t="str">
            <v>Ivy</v>
          </cell>
        </row>
        <row r="15">
          <cell r="E15" t="str">
            <v>CS10-1380</v>
          </cell>
          <cell r="F15" t="str">
            <v>Active</v>
          </cell>
          <cell r="G15" t="str">
            <v>A</v>
          </cell>
          <cell r="H15" t="str">
            <v>ADUL</v>
          </cell>
          <cell r="I15" t="str">
            <v>Madison Park Essentials</v>
          </cell>
          <cell r="J15" t="str">
            <v>Amazon exclusive</v>
          </cell>
          <cell r="K15" t="str">
            <v>Rita</v>
          </cell>
          <cell r="L15" t="str">
            <v>China</v>
          </cell>
          <cell r="M15" t="str">
            <v>A</v>
          </cell>
          <cell r="N15" t="str">
            <v>Rita</v>
          </cell>
        </row>
        <row r="16">
          <cell r="E16" t="str">
            <v>CS10-1382</v>
          </cell>
          <cell r="F16" t="str">
            <v>Active</v>
          </cell>
          <cell r="G16" t="str">
            <v>A</v>
          </cell>
          <cell r="H16" t="str">
            <v>ADUL</v>
          </cell>
          <cell r="I16" t="str">
            <v>Madison Park Essentials</v>
          </cell>
          <cell r="J16" t="str">
            <v>Amazon exclusive</v>
          </cell>
          <cell r="K16" t="str">
            <v>Rita</v>
          </cell>
          <cell r="L16" t="str">
            <v>China</v>
          </cell>
          <cell r="M16" t="str">
            <v>A</v>
          </cell>
          <cell r="N16" t="str">
            <v>Rita</v>
          </cell>
        </row>
        <row r="17">
          <cell r="E17" t="str">
            <v>CS10-1381</v>
          </cell>
          <cell r="F17" t="str">
            <v>Active</v>
          </cell>
          <cell r="G17" t="str">
            <v>A</v>
          </cell>
          <cell r="H17" t="str">
            <v>ADUL</v>
          </cell>
          <cell r="I17" t="str">
            <v>Madison Park Essentials</v>
          </cell>
          <cell r="J17" t="str">
            <v>Amazon exclusive</v>
          </cell>
          <cell r="K17" t="str">
            <v>Rita</v>
          </cell>
          <cell r="L17" t="str">
            <v>China</v>
          </cell>
          <cell r="M17" t="str">
            <v>A</v>
          </cell>
          <cell r="N17" t="str">
            <v>Rita</v>
          </cell>
        </row>
        <row r="18">
          <cell r="E18" t="str">
            <v>CS10-1378</v>
          </cell>
          <cell r="F18" t="str">
            <v>Active</v>
          </cell>
          <cell r="G18" t="str">
            <v>A</v>
          </cell>
          <cell r="H18" t="str">
            <v>ADUL</v>
          </cell>
          <cell r="I18" t="str">
            <v>Madison Park Essentials</v>
          </cell>
          <cell r="J18" t="str">
            <v>Amazon exclusive</v>
          </cell>
          <cell r="K18" t="str">
            <v>Rita</v>
          </cell>
          <cell r="L18" t="str">
            <v>China</v>
          </cell>
          <cell r="M18" t="str">
            <v>A</v>
          </cell>
          <cell r="N18" t="str">
            <v>Rita</v>
          </cell>
        </row>
        <row r="19">
          <cell r="E19" t="str">
            <v>CS10-1379</v>
          </cell>
          <cell r="F19" t="str">
            <v>Active</v>
          </cell>
          <cell r="G19" t="str">
            <v>A</v>
          </cell>
          <cell r="H19" t="str">
            <v>ADUL</v>
          </cell>
          <cell r="I19" t="str">
            <v>Madison Park Essentials</v>
          </cell>
          <cell r="J19" t="str">
            <v>Amazon exclusive</v>
          </cell>
          <cell r="K19" t="str">
            <v>Rita</v>
          </cell>
          <cell r="L19" t="str">
            <v>China</v>
          </cell>
          <cell r="M19" t="str">
            <v>A</v>
          </cell>
          <cell r="N19" t="str">
            <v>Rita</v>
          </cell>
        </row>
        <row r="20">
          <cell r="E20" t="str">
            <v>MPE10-1022</v>
          </cell>
          <cell r="F20" t="str">
            <v>Active</v>
          </cell>
          <cell r="G20" t="str">
            <v>B</v>
          </cell>
          <cell r="H20" t="str">
            <v>ADUL</v>
          </cell>
          <cell r="I20" t="str">
            <v>Madison Park Essentials</v>
          </cell>
          <cell r="J20" t="str">
            <v>Ecommerce</v>
          </cell>
          <cell r="K20" t="str">
            <v>Kevin</v>
          </cell>
          <cell r="L20" t="str">
            <v>China</v>
          </cell>
          <cell r="M20" t="str">
            <v>B</v>
          </cell>
          <cell r="N20" t="str">
            <v>Ivy</v>
          </cell>
        </row>
        <row r="21">
          <cell r="E21" t="str">
            <v>MPE10-1019</v>
          </cell>
          <cell r="F21" t="str">
            <v>Active</v>
          </cell>
          <cell r="G21" t="str">
            <v>B</v>
          </cell>
          <cell r="H21" t="str">
            <v>ADUL</v>
          </cell>
          <cell r="I21" t="str">
            <v>Madison Park Essentials</v>
          </cell>
          <cell r="J21" t="str">
            <v>Ecommerce</v>
          </cell>
          <cell r="K21" t="str">
            <v>Kevin</v>
          </cell>
          <cell r="L21" t="str">
            <v>China</v>
          </cell>
          <cell r="M21" t="str">
            <v>B</v>
          </cell>
          <cell r="N21" t="str">
            <v>Ivy</v>
          </cell>
        </row>
        <row r="22">
          <cell r="E22" t="str">
            <v>MPE10-1021</v>
          </cell>
          <cell r="F22" t="str">
            <v>Active</v>
          </cell>
          <cell r="G22" t="str">
            <v>B</v>
          </cell>
          <cell r="H22" t="str">
            <v>ADUL</v>
          </cell>
          <cell r="I22" t="str">
            <v>Madison Park Essentials</v>
          </cell>
          <cell r="J22" t="str">
            <v>Ecommerce</v>
          </cell>
          <cell r="K22" t="str">
            <v>Kevin</v>
          </cell>
          <cell r="L22" t="str">
            <v>China</v>
          </cell>
          <cell r="M22" t="str">
            <v>B</v>
          </cell>
          <cell r="N22" t="str">
            <v>Ivy</v>
          </cell>
        </row>
        <row r="23">
          <cell r="E23" t="str">
            <v>MPE10-1020</v>
          </cell>
          <cell r="F23" t="str">
            <v>Active</v>
          </cell>
          <cell r="G23" t="str">
            <v>B</v>
          </cell>
          <cell r="H23" t="str">
            <v>ADUL</v>
          </cell>
          <cell r="I23" t="str">
            <v>Madison Park Essentials</v>
          </cell>
          <cell r="J23" t="str">
            <v>Ecommerce</v>
          </cell>
          <cell r="K23" t="str">
            <v>Kevin</v>
          </cell>
          <cell r="L23" t="str">
            <v>China</v>
          </cell>
          <cell r="M23" t="str">
            <v>B</v>
          </cell>
          <cell r="N23" t="str">
            <v>Ivy</v>
          </cell>
        </row>
        <row r="24">
          <cell r="E24" t="str">
            <v>MPE10-1018</v>
          </cell>
          <cell r="F24" t="str">
            <v>Active</v>
          </cell>
          <cell r="G24" t="str">
            <v>B</v>
          </cell>
          <cell r="H24" t="str">
            <v>ADUL</v>
          </cell>
          <cell r="I24" t="str">
            <v>Madison Park Essentials</v>
          </cell>
          <cell r="J24" t="str">
            <v>Ecommerce</v>
          </cell>
          <cell r="K24" t="str">
            <v>Kevin</v>
          </cell>
          <cell r="L24" t="str">
            <v>China</v>
          </cell>
          <cell r="M24" t="str">
            <v>B</v>
          </cell>
          <cell r="N24" t="str">
            <v>Ivy</v>
          </cell>
        </row>
        <row r="25">
          <cell r="E25" t="str">
            <v>MZK10-264</v>
          </cell>
          <cell r="F25" t="str">
            <v>Active</v>
          </cell>
          <cell r="G25" t="str">
            <v>B</v>
          </cell>
          <cell r="H25" t="str">
            <v>YOUT</v>
          </cell>
          <cell r="I25" t="str">
            <v>Mizone Kids</v>
          </cell>
          <cell r="J25" t="str">
            <v>Ecommerce</v>
          </cell>
          <cell r="K25" t="str">
            <v>Freya</v>
          </cell>
          <cell r="L25" t="str">
            <v>China</v>
          </cell>
          <cell r="M25" t="str">
            <v>B</v>
          </cell>
          <cell r="N25" t="str">
            <v>Torrey</v>
          </cell>
        </row>
        <row r="26">
          <cell r="E26" t="str">
            <v>MZK10-263</v>
          </cell>
          <cell r="F26" t="str">
            <v>Active</v>
          </cell>
          <cell r="G26" t="str">
            <v>B</v>
          </cell>
          <cell r="H26" t="str">
            <v>YOUT</v>
          </cell>
          <cell r="I26" t="str">
            <v>Mizone Kids</v>
          </cell>
          <cell r="J26" t="str">
            <v>Ecommerce</v>
          </cell>
          <cell r="K26" t="str">
            <v>Freya</v>
          </cell>
          <cell r="L26" t="str">
            <v>China</v>
          </cell>
          <cell r="M26" t="str">
            <v>B</v>
          </cell>
          <cell r="N26" t="str">
            <v>Torrey</v>
          </cell>
        </row>
        <row r="27">
          <cell r="E27" t="str">
            <v>MZK10-171</v>
          </cell>
          <cell r="F27" t="str">
            <v>Active</v>
          </cell>
          <cell r="G27" t="str">
            <v>A+</v>
          </cell>
          <cell r="H27" t="str">
            <v>YOUT</v>
          </cell>
          <cell r="I27" t="str">
            <v>Mizone Kids</v>
          </cell>
          <cell r="J27" t="str">
            <v>Ecommerce</v>
          </cell>
          <cell r="K27" t="str">
            <v>Freya</v>
          </cell>
          <cell r="L27" t="str">
            <v>China</v>
          </cell>
          <cell r="M27" t="str">
            <v>A</v>
          </cell>
          <cell r="N27" t="str">
            <v>Torrey</v>
          </cell>
        </row>
        <row r="28">
          <cell r="E28" t="str">
            <v>MZK10-170</v>
          </cell>
          <cell r="F28" t="str">
            <v>Active</v>
          </cell>
          <cell r="G28" t="str">
            <v>A+</v>
          </cell>
          <cell r="H28" t="str">
            <v>YOUT</v>
          </cell>
          <cell r="I28" t="str">
            <v>Mizone Kids</v>
          </cell>
          <cell r="J28" t="str">
            <v>Ecommerce</v>
          </cell>
          <cell r="K28" t="str">
            <v>Freya</v>
          </cell>
          <cell r="L28" t="str">
            <v>China</v>
          </cell>
          <cell r="M28" t="str">
            <v>A</v>
          </cell>
          <cell r="N28" t="str">
            <v>Torrey</v>
          </cell>
        </row>
        <row r="29">
          <cell r="E29" t="str">
            <v>MZ10-075</v>
          </cell>
          <cell r="F29" t="str">
            <v>Active</v>
          </cell>
          <cell r="G29" t="str">
            <v>B</v>
          </cell>
          <cell r="H29" t="str">
            <v>YOUT</v>
          </cell>
          <cell r="I29" t="str">
            <v>Mi Zone</v>
          </cell>
          <cell r="J29" t="str">
            <v>Ecommerce</v>
          </cell>
          <cell r="K29" t="str">
            <v>Freya</v>
          </cell>
          <cell r="L29" t="str">
            <v>China</v>
          </cell>
          <cell r="M29" t="str">
            <v>B</v>
          </cell>
          <cell r="N29" t="str">
            <v>Torrey</v>
          </cell>
        </row>
        <row r="30">
          <cell r="E30" t="str">
            <v>MZ10-074</v>
          </cell>
          <cell r="F30" t="str">
            <v>Active</v>
          </cell>
          <cell r="G30" t="str">
            <v>B</v>
          </cell>
          <cell r="H30" t="str">
            <v>YOUT</v>
          </cell>
          <cell r="I30" t="str">
            <v>Mi Zone</v>
          </cell>
          <cell r="J30" t="str">
            <v>Ecommerce</v>
          </cell>
          <cell r="K30" t="str">
            <v>Freya</v>
          </cell>
          <cell r="L30" t="str">
            <v>China</v>
          </cell>
          <cell r="M30" t="str">
            <v>B</v>
          </cell>
          <cell r="N30" t="str">
            <v>Torrey</v>
          </cell>
        </row>
        <row r="31">
          <cell r="E31" t="str">
            <v>MZ12-372</v>
          </cell>
          <cell r="F31" t="str">
            <v>Active</v>
          </cell>
          <cell r="G31" t="str">
            <v>B</v>
          </cell>
          <cell r="H31" t="str">
            <v>YOUT</v>
          </cell>
          <cell r="I31" t="str">
            <v>Mi Zone</v>
          </cell>
          <cell r="J31" t="str">
            <v>Ecommerce</v>
          </cell>
          <cell r="K31" t="str">
            <v>Freya</v>
          </cell>
          <cell r="L31" t="str">
            <v>China</v>
          </cell>
          <cell r="M31" t="str">
            <v>B</v>
          </cell>
          <cell r="N31" t="str">
            <v>Torrey</v>
          </cell>
        </row>
        <row r="32">
          <cell r="E32" t="str">
            <v>MZ12-371</v>
          </cell>
          <cell r="F32" t="str">
            <v>Active</v>
          </cell>
          <cell r="G32" t="str">
            <v>B</v>
          </cell>
          <cell r="H32" t="str">
            <v>YOUT</v>
          </cell>
          <cell r="I32" t="str">
            <v>Mi Zone</v>
          </cell>
          <cell r="J32" t="str">
            <v>Ecommerce</v>
          </cell>
          <cell r="K32" t="str">
            <v>Freya</v>
          </cell>
          <cell r="L32" t="str">
            <v>China</v>
          </cell>
          <cell r="M32" t="str">
            <v>B</v>
          </cell>
          <cell r="N32" t="str">
            <v>Torrey</v>
          </cell>
        </row>
        <row r="33">
          <cell r="E33" t="str">
            <v>MZ10-0645</v>
          </cell>
          <cell r="F33" t="str">
            <v>Active</v>
          </cell>
          <cell r="G33" t="str">
            <v>B</v>
          </cell>
          <cell r="H33" t="str">
            <v>YOUT</v>
          </cell>
          <cell r="I33" t="str">
            <v>Mi zone</v>
          </cell>
          <cell r="J33" t="str">
            <v>Ecommerce</v>
          </cell>
          <cell r="K33" t="str">
            <v>Freya</v>
          </cell>
          <cell r="L33" t="str">
            <v>China</v>
          </cell>
          <cell r="M33" t="str">
            <v>B</v>
          </cell>
          <cell r="N33" t="str">
            <v>Torrey</v>
          </cell>
        </row>
        <row r="34">
          <cell r="E34" t="str">
            <v>II10-781</v>
          </cell>
          <cell r="F34" t="str">
            <v>Active</v>
          </cell>
          <cell r="G34" t="str">
            <v>A</v>
          </cell>
          <cell r="H34" t="str">
            <v>ADUL</v>
          </cell>
          <cell r="I34" t="str">
            <v>Ink+Ivy</v>
          </cell>
          <cell r="J34" t="str">
            <v>Ecommerce</v>
          </cell>
          <cell r="K34" t="str">
            <v>Tracy</v>
          </cell>
          <cell r="L34" t="str">
            <v>Pakistan</v>
          </cell>
          <cell r="M34" t="str">
            <v>A</v>
          </cell>
          <cell r="N34" t="str">
            <v>Monica</v>
          </cell>
        </row>
        <row r="35">
          <cell r="E35" t="str">
            <v>II10-782</v>
          </cell>
          <cell r="F35" t="str">
            <v>Active</v>
          </cell>
          <cell r="G35" t="str">
            <v>A</v>
          </cell>
          <cell r="H35" t="str">
            <v>ADUL</v>
          </cell>
          <cell r="I35" t="str">
            <v>Ink+Ivy</v>
          </cell>
          <cell r="J35" t="str">
            <v>Ecommerce</v>
          </cell>
          <cell r="K35" t="str">
            <v>Tracy</v>
          </cell>
          <cell r="L35" t="str">
            <v>Pakistan</v>
          </cell>
          <cell r="M35" t="str">
            <v>A</v>
          </cell>
          <cell r="N35" t="str">
            <v>Monica</v>
          </cell>
        </row>
        <row r="36">
          <cell r="E36" t="str">
            <v>II10-552</v>
          </cell>
          <cell r="F36" t="str">
            <v>Active</v>
          </cell>
          <cell r="G36" t="str">
            <v>A+</v>
          </cell>
          <cell r="H36" t="str">
            <v>ADUL</v>
          </cell>
          <cell r="I36" t="str">
            <v>Ink+Ivy</v>
          </cell>
          <cell r="J36" t="str">
            <v>Ecommerce</v>
          </cell>
          <cell r="K36" t="str">
            <v>Tracy</v>
          </cell>
          <cell r="L36" t="str">
            <v>Pakistan</v>
          </cell>
          <cell r="M36" t="str">
            <v>A</v>
          </cell>
          <cell r="N36" t="str">
            <v>Monica</v>
          </cell>
        </row>
        <row r="37">
          <cell r="E37" t="str">
            <v>II10-553</v>
          </cell>
          <cell r="F37" t="str">
            <v>Active</v>
          </cell>
          <cell r="G37" t="str">
            <v>A+</v>
          </cell>
          <cell r="H37" t="str">
            <v>ADUL</v>
          </cell>
          <cell r="I37" t="str">
            <v>Ink+Ivy</v>
          </cell>
          <cell r="J37" t="str">
            <v>Ecommerce</v>
          </cell>
          <cell r="K37" t="str">
            <v>Tracy</v>
          </cell>
          <cell r="L37" t="str">
            <v>Pakistan</v>
          </cell>
          <cell r="M37" t="str">
            <v>A</v>
          </cell>
          <cell r="N37" t="str">
            <v>Monica</v>
          </cell>
        </row>
        <row r="38">
          <cell r="E38" t="str">
            <v>II10-785</v>
          </cell>
          <cell r="F38" t="str">
            <v>Active</v>
          </cell>
          <cell r="G38" t="str">
            <v>B+</v>
          </cell>
          <cell r="H38" t="str">
            <v>ADUL</v>
          </cell>
          <cell r="I38" t="str">
            <v>Ink+Ivy</v>
          </cell>
          <cell r="J38" t="str">
            <v>Ecommerce</v>
          </cell>
          <cell r="K38" t="str">
            <v>Tracy</v>
          </cell>
          <cell r="L38" t="str">
            <v>Pakistan</v>
          </cell>
          <cell r="M38" t="str">
            <v>B</v>
          </cell>
          <cell r="N38" t="str">
            <v>Monica</v>
          </cell>
        </row>
        <row r="39">
          <cell r="E39" t="str">
            <v>II10-786</v>
          </cell>
          <cell r="F39" t="str">
            <v>Active</v>
          </cell>
          <cell r="G39" t="str">
            <v>B+</v>
          </cell>
          <cell r="H39" t="str">
            <v>ADUL</v>
          </cell>
          <cell r="I39" t="str">
            <v>Ink+Ivy</v>
          </cell>
          <cell r="J39" t="str">
            <v>Ecommerce</v>
          </cell>
          <cell r="K39" t="str">
            <v>Tracy</v>
          </cell>
          <cell r="L39" t="str">
            <v>Pakistan</v>
          </cell>
          <cell r="M39" t="str">
            <v>B</v>
          </cell>
          <cell r="N39" t="str">
            <v>Monica</v>
          </cell>
        </row>
        <row r="40">
          <cell r="E40" t="str">
            <v>II13-1042</v>
          </cell>
          <cell r="F40" t="str">
            <v>Active</v>
          </cell>
          <cell r="G40" t="str">
            <v>B</v>
          </cell>
          <cell r="H40" t="str">
            <v>ADUL</v>
          </cell>
          <cell r="I40" t="str">
            <v>Ink+Ivy</v>
          </cell>
          <cell r="J40" t="str">
            <v>Ecommerce</v>
          </cell>
          <cell r="K40" t="str">
            <v>Tracy</v>
          </cell>
          <cell r="L40" t="str">
            <v>Pakistan</v>
          </cell>
          <cell r="M40" t="str">
            <v>B</v>
          </cell>
          <cell r="N40" t="str">
            <v>Monica</v>
          </cell>
        </row>
        <row r="41">
          <cell r="E41" t="str">
            <v>II13-1043</v>
          </cell>
          <cell r="F41" t="str">
            <v>Active</v>
          </cell>
          <cell r="G41" t="str">
            <v>B</v>
          </cell>
          <cell r="H41" t="str">
            <v>ADUL</v>
          </cell>
          <cell r="I41" t="str">
            <v>Ink+Ivy</v>
          </cell>
          <cell r="J41" t="str">
            <v>Ecommerce</v>
          </cell>
          <cell r="K41" t="str">
            <v>Tracy</v>
          </cell>
          <cell r="L41" t="str">
            <v>Pakistan</v>
          </cell>
          <cell r="M41" t="str">
            <v>B</v>
          </cell>
          <cell r="N41" t="str">
            <v>Monica</v>
          </cell>
        </row>
        <row r="42">
          <cell r="E42" t="str">
            <v>II12-783</v>
          </cell>
          <cell r="F42" t="str">
            <v>Active</v>
          </cell>
          <cell r="G42" t="str">
            <v>B</v>
          </cell>
          <cell r="H42" t="str">
            <v>ADUL</v>
          </cell>
          <cell r="I42" t="str">
            <v>Ink+Ivy</v>
          </cell>
          <cell r="J42" t="str">
            <v>Ecommerce</v>
          </cell>
          <cell r="K42" t="str">
            <v>Tracy</v>
          </cell>
          <cell r="L42" t="str">
            <v>Pakistan</v>
          </cell>
          <cell r="M42" t="str">
            <v>B</v>
          </cell>
          <cell r="N42" t="str">
            <v>Monica</v>
          </cell>
        </row>
        <row r="43">
          <cell r="E43" t="str">
            <v>II12-784</v>
          </cell>
          <cell r="F43" t="str">
            <v>Active</v>
          </cell>
          <cell r="G43" t="str">
            <v>B</v>
          </cell>
          <cell r="H43" t="str">
            <v>ADUL</v>
          </cell>
          <cell r="I43" t="str">
            <v>Ink+Ivy</v>
          </cell>
          <cell r="J43" t="str">
            <v>Ecommerce</v>
          </cell>
          <cell r="K43" t="str">
            <v>Tracy</v>
          </cell>
          <cell r="L43" t="str">
            <v>Pakistan</v>
          </cell>
          <cell r="M43" t="str">
            <v>B</v>
          </cell>
          <cell r="N43" t="str">
            <v>Monica</v>
          </cell>
        </row>
        <row r="44">
          <cell r="E44" t="str">
            <v>II12-554</v>
          </cell>
          <cell r="F44" t="str">
            <v>Active</v>
          </cell>
          <cell r="G44" t="str">
            <v>B</v>
          </cell>
          <cell r="H44" t="str">
            <v>ADUL</v>
          </cell>
          <cell r="I44" t="str">
            <v>Ink+Ivy</v>
          </cell>
          <cell r="J44" t="str">
            <v>Ecommerce</v>
          </cell>
          <cell r="K44" t="str">
            <v>Tracy</v>
          </cell>
          <cell r="L44" t="str">
            <v>Pakistan</v>
          </cell>
          <cell r="M44" t="str">
            <v>B</v>
          </cell>
          <cell r="N44" t="str">
            <v>Monica</v>
          </cell>
        </row>
        <row r="45">
          <cell r="E45" t="str">
            <v>II12-555</v>
          </cell>
          <cell r="F45" t="str">
            <v>Active</v>
          </cell>
          <cell r="G45" t="str">
            <v>B</v>
          </cell>
          <cell r="H45" t="str">
            <v>ADUL</v>
          </cell>
          <cell r="I45" t="str">
            <v>Ink+Ivy</v>
          </cell>
          <cell r="J45" t="str">
            <v>Ecommerce</v>
          </cell>
          <cell r="K45" t="str">
            <v>Tracy</v>
          </cell>
          <cell r="L45" t="str">
            <v>Pakistan</v>
          </cell>
          <cell r="M45" t="str">
            <v>B</v>
          </cell>
          <cell r="N45" t="str">
            <v>Monica</v>
          </cell>
        </row>
        <row r="46">
          <cell r="E46" t="str">
            <v>II12-787</v>
          </cell>
          <cell r="F46" t="str">
            <v>Active</v>
          </cell>
          <cell r="G46" t="str">
            <v>B</v>
          </cell>
          <cell r="H46" t="str">
            <v>ADUL</v>
          </cell>
          <cell r="I46" t="str">
            <v>Ink+Ivy</v>
          </cell>
          <cell r="J46" t="str">
            <v>Ecommerce</v>
          </cell>
          <cell r="K46" t="str">
            <v>Tracy</v>
          </cell>
          <cell r="L46" t="str">
            <v>Pakistan</v>
          </cell>
          <cell r="M46" t="str">
            <v>B</v>
          </cell>
          <cell r="N46" t="str">
            <v>Monica</v>
          </cell>
        </row>
        <row r="47">
          <cell r="E47" t="str">
            <v>II12-788</v>
          </cell>
          <cell r="F47" t="str">
            <v>Active</v>
          </cell>
          <cell r="G47" t="str">
            <v>B</v>
          </cell>
          <cell r="H47" t="str">
            <v>ADUL</v>
          </cell>
          <cell r="I47" t="str">
            <v>Ink+Ivy</v>
          </cell>
          <cell r="J47" t="str">
            <v>Ecommerce</v>
          </cell>
          <cell r="K47" t="str">
            <v>Tracy</v>
          </cell>
          <cell r="L47" t="str">
            <v>Pakistan</v>
          </cell>
          <cell r="M47" t="str">
            <v>B</v>
          </cell>
          <cell r="N47" t="str">
            <v>Monica</v>
          </cell>
        </row>
        <row r="48">
          <cell r="E48" t="str">
            <v>MP10-6159</v>
          </cell>
          <cell r="F48" t="str">
            <v>Active</v>
          </cell>
          <cell r="G48" t="str">
            <v>B</v>
          </cell>
          <cell r="H48" t="str">
            <v>ADUL</v>
          </cell>
          <cell r="I48" t="str">
            <v>Madison Park</v>
          </cell>
          <cell r="J48" t="str">
            <v>Ecommerce</v>
          </cell>
          <cell r="K48" t="str">
            <v>Rita</v>
          </cell>
          <cell r="L48" t="str">
            <v>Pakistan</v>
          </cell>
          <cell r="M48" t="str">
            <v>B</v>
          </cell>
          <cell r="N48" t="str">
            <v>Rita</v>
          </cell>
        </row>
        <row r="49">
          <cell r="E49" t="str">
            <v>MP10-6160</v>
          </cell>
          <cell r="F49" t="str">
            <v>Active</v>
          </cell>
          <cell r="G49" t="str">
            <v>B</v>
          </cell>
          <cell r="H49" t="str">
            <v>ADUL</v>
          </cell>
          <cell r="I49" t="str">
            <v>Madison Park</v>
          </cell>
          <cell r="J49" t="str">
            <v>Ecommerce</v>
          </cell>
          <cell r="K49" t="str">
            <v>Rita</v>
          </cell>
          <cell r="L49" t="str">
            <v>Pakistan</v>
          </cell>
          <cell r="M49" t="str">
            <v>B</v>
          </cell>
          <cell r="N49" t="str">
            <v>Rita</v>
          </cell>
        </row>
        <row r="50">
          <cell r="E50" t="str">
            <v>MP12-6161</v>
          </cell>
          <cell r="F50" t="str">
            <v>Active</v>
          </cell>
          <cell r="G50" t="str">
            <v>B</v>
          </cell>
          <cell r="H50" t="str">
            <v>ADUL</v>
          </cell>
          <cell r="I50" t="str">
            <v>Madison Park</v>
          </cell>
          <cell r="J50" t="str">
            <v>Ecommerce</v>
          </cell>
          <cell r="K50" t="str">
            <v>Rita</v>
          </cell>
          <cell r="L50" t="str">
            <v>Pakistan</v>
          </cell>
          <cell r="M50" t="str">
            <v>B</v>
          </cell>
          <cell r="N50" t="str">
            <v>Rita</v>
          </cell>
        </row>
        <row r="51">
          <cell r="E51" t="str">
            <v>MP12-6162</v>
          </cell>
          <cell r="F51" t="str">
            <v>Active</v>
          </cell>
          <cell r="G51" t="str">
            <v>B</v>
          </cell>
          <cell r="H51" t="str">
            <v>ADUL</v>
          </cell>
          <cell r="I51" t="str">
            <v>Madison Park</v>
          </cell>
          <cell r="J51" t="str">
            <v>Ecommerce</v>
          </cell>
          <cell r="K51" t="str">
            <v>Rita</v>
          </cell>
          <cell r="L51" t="str">
            <v>Pakistan</v>
          </cell>
          <cell r="M51" t="str">
            <v>B</v>
          </cell>
          <cell r="N51" t="str">
            <v>Rita</v>
          </cell>
        </row>
        <row r="52">
          <cell r="E52" t="str">
            <v>MP10-8377</v>
          </cell>
          <cell r="F52" t="str">
            <v>Active</v>
          </cell>
          <cell r="G52" t="str">
            <v>TBD</v>
          </cell>
          <cell r="H52" t="str">
            <v>ADUL</v>
          </cell>
          <cell r="I52" t="str">
            <v>Madison Park</v>
          </cell>
          <cell r="J52" t="str">
            <v>Ecommerce</v>
          </cell>
          <cell r="K52" t="str">
            <v>Rita</v>
          </cell>
          <cell r="L52" t="str">
            <v>China</v>
          </cell>
          <cell r="M52" t="str">
            <v>TBD</v>
          </cell>
          <cell r="N52" t="str">
            <v>Rita</v>
          </cell>
        </row>
        <row r="53">
          <cell r="E53" t="str">
            <v>MP10-8378</v>
          </cell>
          <cell r="F53" t="str">
            <v>Active</v>
          </cell>
          <cell r="G53" t="str">
            <v>TBD</v>
          </cell>
          <cell r="H53" t="str">
            <v>ADUL</v>
          </cell>
          <cell r="I53" t="str">
            <v>Madison Park</v>
          </cell>
          <cell r="J53" t="str">
            <v>Ecommerce</v>
          </cell>
          <cell r="K53" t="str">
            <v>Rita</v>
          </cell>
          <cell r="L53" t="str">
            <v>China</v>
          </cell>
          <cell r="M53" t="str">
            <v>TBD</v>
          </cell>
          <cell r="N53" t="str">
            <v>Rita</v>
          </cell>
        </row>
        <row r="54">
          <cell r="E54" t="str">
            <v>MP10-2981</v>
          </cell>
          <cell r="F54" t="str">
            <v>Active</v>
          </cell>
          <cell r="G54" t="str">
            <v>B</v>
          </cell>
          <cell r="H54" t="str">
            <v>ADUL</v>
          </cell>
          <cell r="I54" t="str">
            <v>Madison Park</v>
          </cell>
          <cell r="J54" t="str">
            <v>Ecommerce</v>
          </cell>
          <cell r="K54" t="str">
            <v>Kevin</v>
          </cell>
          <cell r="L54" t="str">
            <v>China</v>
          </cell>
          <cell r="M54" t="str">
            <v>B</v>
          </cell>
          <cell r="N54" t="str">
            <v>Torrey</v>
          </cell>
        </row>
        <row r="55">
          <cell r="E55" t="str">
            <v>MP10-2980</v>
          </cell>
          <cell r="F55" t="str">
            <v>Active</v>
          </cell>
          <cell r="G55" t="str">
            <v>B</v>
          </cell>
          <cell r="H55" t="str">
            <v>ADUL</v>
          </cell>
          <cell r="I55" t="str">
            <v>Madison Park</v>
          </cell>
          <cell r="J55" t="str">
            <v>Ecommerce</v>
          </cell>
          <cell r="K55" t="str">
            <v>Kevin</v>
          </cell>
          <cell r="L55" t="str">
            <v>China</v>
          </cell>
          <cell r="M55" t="str">
            <v>B</v>
          </cell>
          <cell r="N55" t="str">
            <v>Torrey</v>
          </cell>
        </row>
        <row r="56">
          <cell r="E56" t="str">
            <v>MP10-2979</v>
          </cell>
          <cell r="F56" t="str">
            <v>Active</v>
          </cell>
          <cell r="G56" t="str">
            <v>B</v>
          </cell>
          <cell r="H56" t="str">
            <v>ADUL</v>
          </cell>
          <cell r="I56" t="str">
            <v>Madison Park</v>
          </cell>
          <cell r="J56" t="str">
            <v>Ecommerce</v>
          </cell>
          <cell r="K56" t="str">
            <v>Kevin</v>
          </cell>
          <cell r="L56" t="str">
            <v>China</v>
          </cell>
          <cell r="M56" t="str">
            <v>B</v>
          </cell>
          <cell r="N56" t="str">
            <v>Torrey</v>
          </cell>
        </row>
        <row r="57">
          <cell r="E57" t="str">
            <v>MP10-8128</v>
          </cell>
          <cell r="F57" t="str">
            <v>Active</v>
          </cell>
          <cell r="G57" t="str">
            <v>B</v>
          </cell>
          <cell r="H57" t="str">
            <v>ADUL</v>
          </cell>
          <cell r="I57" t="str">
            <v>Madison Park</v>
          </cell>
          <cell r="J57" t="str">
            <v>Ecommerce</v>
          </cell>
          <cell r="K57" t="str">
            <v>Rita</v>
          </cell>
          <cell r="L57" t="str">
            <v>China</v>
          </cell>
          <cell r="M57" t="str">
            <v>B</v>
          </cell>
          <cell r="N57" t="str">
            <v>Rita</v>
          </cell>
        </row>
        <row r="58">
          <cell r="E58" t="str">
            <v>MP10-8129</v>
          </cell>
          <cell r="F58" t="str">
            <v>Active</v>
          </cell>
          <cell r="G58" t="str">
            <v>B</v>
          </cell>
          <cell r="H58" t="str">
            <v>ADUL</v>
          </cell>
          <cell r="I58" t="str">
            <v>Madison Park</v>
          </cell>
          <cell r="J58" t="str">
            <v>Ecommerce</v>
          </cell>
          <cell r="K58" t="str">
            <v>Rita</v>
          </cell>
          <cell r="L58" t="str">
            <v>China</v>
          </cell>
          <cell r="M58" t="str">
            <v>B</v>
          </cell>
          <cell r="N58" t="str">
            <v>Rita</v>
          </cell>
        </row>
        <row r="59">
          <cell r="E59" t="str">
            <v>MP12-8130</v>
          </cell>
          <cell r="F59" t="str">
            <v>Active</v>
          </cell>
          <cell r="G59" t="str">
            <v>B</v>
          </cell>
          <cell r="H59" t="str">
            <v>ADUL</v>
          </cell>
          <cell r="I59" t="str">
            <v>Madison Park</v>
          </cell>
          <cell r="J59" t="str">
            <v>Ecommerce</v>
          </cell>
          <cell r="K59" t="str">
            <v>Rita</v>
          </cell>
          <cell r="L59" t="str">
            <v>China</v>
          </cell>
          <cell r="M59" t="str">
            <v>B</v>
          </cell>
          <cell r="N59" t="str">
            <v>Rita</v>
          </cell>
        </row>
        <row r="60">
          <cell r="E60" t="str">
            <v>MP12-8131</v>
          </cell>
          <cell r="F60" t="str">
            <v>Active</v>
          </cell>
          <cell r="G60" t="str">
            <v>B</v>
          </cell>
          <cell r="H60" t="str">
            <v>ADUL</v>
          </cell>
          <cell r="I60" t="str">
            <v>Madison Park</v>
          </cell>
          <cell r="J60" t="str">
            <v>Ecommerce</v>
          </cell>
          <cell r="K60" t="str">
            <v>Rita</v>
          </cell>
          <cell r="L60" t="str">
            <v>China</v>
          </cell>
          <cell r="M60" t="str">
            <v>B</v>
          </cell>
          <cell r="N60" t="str">
            <v>Rita</v>
          </cell>
        </row>
        <row r="61">
          <cell r="E61" t="str">
            <v>MP10-8303</v>
          </cell>
          <cell r="F61" t="str">
            <v>Active</v>
          </cell>
          <cell r="G61" t="str">
            <v>TBD</v>
          </cell>
          <cell r="H61" t="str">
            <v>ADUL</v>
          </cell>
          <cell r="I61" t="str">
            <v>Madison Park</v>
          </cell>
          <cell r="J61" t="str">
            <v>Ecommerce</v>
          </cell>
          <cell r="K61" t="str">
            <v>Rita</v>
          </cell>
          <cell r="L61" t="str">
            <v>China</v>
          </cell>
          <cell r="M61" t="str">
            <v>TBD</v>
          </cell>
          <cell r="N61" t="str">
            <v>Rita</v>
          </cell>
        </row>
        <row r="62">
          <cell r="E62" t="str">
            <v>MP10-8304</v>
          </cell>
          <cell r="F62" t="str">
            <v>Active</v>
          </cell>
          <cell r="G62" t="str">
            <v>TBD</v>
          </cell>
          <cell r="H62" t="str">
            <v>ADUL</v>
          </cell>
          <cell r="I62" t="str">
            <v>Madison Park</v>
          </cell>
          <cell r="J62" t="str">
            <v>Ecommerce</v>
          </cell>
          <cell r="K62" t="str">
            <v>Rita</v>
          </cell>
          <cell r="L62" t="str">
            <v>China</v>
          </cell>
          <cell r="M62" t="str">
            <v>TBD</v>
          </cell>
          <cell r="N62" t="str">
            <v>Rita</v>
          </cell>
        </row>
        <row r="63">
          <cell r="E63" t="str">
            <v>MP12-8305</v>
          </cell>
          <cell r="F63" t="str">
            <v>Active</v>
          </cell>
          <cell r="G63" t="str">
            <v>TBD</v>
          </cell>
          <cell r="H63" t="str">
            <v>ADUL</v>
          </cell>
          <cell r="I63" t="str">
            <v>Madison Park</v>
          </cell>
          <cell r="J63" t="str">
            <v>Ecommerce</v>
          </cell>
          <cell r="K63" t="str">
            <v>Rita</v>
          </cell>
          <cell r="L63" t="str">
            <v>China</v>
          </cell>
          <cell r="M63" t="str">
            <v>TBD</v>
          </cell>
          <cell r="N63" t="str">
            <v>Rita</v>
          </cell>
        </row>
        <row r="64">
          <cell r="E64" t="str">
            <v>MP12-8306</v>
          </cell>
          <cell r="F64" t="str">
            <v>Active</v>
          </cell>
          <cell r="G64" t="str">
            <v>TBD</v>
          </cell>
          <cell r="H64" t="str">
            <v>ADUL</v>
          </cell>
          <cell r="I64" t="str">
            <v>Madison Park</v>
          </cell>
          <cell r="J64" t="str">
            <v>Ecommerce</v>
          </cell>
          <cell r="K64" t="str">
            <v>Rita</v>
          </cell>
          <cell r="L64" t="str">
            <v>China</v>
          </cell>
          <cell r="M64" t="str">
            <v>TBD</v>
          </cell>
          <cell r="N64" t="str">
            <v>Rita</v>
          </cell>
        </row>
        <row r="65">
          <cell r="E65" t="str">
            <v>HH10-1689</v>
          </cell>
          <cell r="F65" t="str">
            <v>Active</v>
          </cell>
          <cell r="G65" t="str">
            <v>A+</v>
          </cell>
          <cell r="H65" t="str">
            <v>ADUL</v>
          </cell>
          <cell r="I65" t="str">
            <v>Harbor House</v>
          </cell>
          <cell r="J65" t="str">
            <v>Ecommerce</v>
          </cell>
          <cell r="K65" t="str">
            <v>Duda</v>
          </cell>
          <cell r="L65" t="str">
            <v>India</v>
          </cell>
          <cell r="M65" t="str">
            <v>A</v>
          </cell>
          <cell r="N65" t="str">
            <v>Fen</v>
          </cell>
        </row>
        <row r="66">
          <cell r="E66" t="str">
            <v>HH10-1690</v>
          </cell>
          <cell r="F66" t="str">
            <v>Active</v>
          </cell>
          <cell r="G66" t="str">
            <v>A+</v>
          </cell>
          <cell r="H66" t="str">
            <v>ADUL</v>
          </cell>
          <cell r="I66" t="str">
            <v>Harbor House</v>
          </cell>
          <cell r="J66" t="str">
            <v>Ecommerce</v>
          </cell>
          <cell r="K66" t="str">
            <v>Duda</v>
          </cell>
          <cell r="L66" t="str">
            <v>India</v>
          </cell>
          <cell r="M66" t="str">
            <v>A</v>
          </cell>
          <cell r="N66" t="str">
            <v>Fen</v>
          </cell>
        </row>
        <row r="67">
          <cell r="E67" t="str">
            <v>HH12-1691</v>
          </cell>
          <cell r="F67" t="str">
            <v>Active</v>
          </cell>
          <cell r="G67" t="str">
            <v>A+</v>
          </cell>
          <cell r="H67" t="str">
            <v>ADUL</v>
          </cell>
          <cell r="I67" t="str">
            <v>Harbor House</v>
          </cell>
          <cell r="J67" t="str">
            <v>Ecommerce</v>
          </cell>
          <cell r="K67" t="str">
            <v>Duda</v>
          </cell>
          <cell r="L67" t="str">
            <v>India</v>
          </cell>
          <cell r="M67" t="str">
            <v>A</v>
          </cell>
          <cell r="N67" t="str">
            <v>Fen</v>
          </cell>
        </row>
        <row r="68">
          <cell r="E68" t="str">
            <v>HH12-1692</v>
          </cell>
          <cell r="F68" t="str">
            <v>Active</v>
          </cell>
          <cell r="G68" t="str">
            <v>A+</v>
          </cell>
          <cell r="H68" t="str">
            <v>ADUL</v>
          </cell>
          <cell r="I68" t="str">
            <v>Harbor House</v>
          </cell>
          <cell r="J68" t="str">
            <v>Ecommerce</v>
          </cell>
          <cell r="K68" t="str">
            <v>Duda</v>
          </cell>
          <cell r="L68" t="str">
            <v>India</v>
          </cell>
          <cell r="M68" t="str">
            <v>A</v>
          </cell>
          <cell r="N68" t="str">
            <v>Fen</v>
          </cell>
        </row>
        <row r="69">
          <cell r="E69" t="str">
            <v>HH30-1694</v>
          </cell>
          <cell r="F69" t="str">
            <v>Active</v>
          </cell>
          <cell r="G69" t="str">
            <v>A+</v>
          </cell>
          <cell r="H69" t="str">
            <v>ADUL</v>
          </cell>
          <cell r="I69" t="str">
            <v>Harbor House</v>
          </cell>
          <cell r="J69" t="str">
            <v>Ecommerce</v>
          </cell>
          <cell r="K69" t="str">
            <v>Duda</v>
          </cell>
          <cell r="L69" t="str">
            <v>China</v>
          </cell>
          <cell r="M69" t="str">
            <v>A</v>
          </cell>
          <cell r="N69" t="str">
            <v>Fen</v>
          </cell>
        </row>
        <row r="70">
          <cell r="E70" t="str">
            <v>HH30-1693</v>
          </cell>
          <cell r="F70" t="str">
            <v>Active</v>
          </cell>
          <cell r="G70" t="str">
            <v>A+</v>
          </cell>
          <cell r="H70" t="str">
            <v>ADUL</v>
          </cell>
          <cell r="I70" t="str">
            <v>Harbor House</v>
          </cell>
          <cell r="J70" t="str">
            <v>Ecommerce</v>
          </cell>
          <cell r="K70" t="str">
            <v>Duda</v>
          </cell>
          <cell r="L70" t="str">
            <v>China</v>
          </cell>
          <cell r="M70" t="str">
            <v>A</v>
          </cell>
          <cell r="N70" t="str">
            <v>Fen</v>
          </cell>
        </row>
        <row r="71">
          <cell r="E71" t="str">
            <v>II10-1112</v>
          </cell>
          <cell r="F71" t="str">
            <v>Active</v>
          </cell>
          <cell r="G71" t="str">
            <v>A</v>
          </cell>
          <cell r="H71" t="str">
            <v>ADUL</v>
          </cell>
          <cell r="I71" t="str">
            <v>Ink+Ivy</v>
          </cell>
          <cell r="J71" t="str">
            <v>Ecommerce</v>
          </cell>
          <cell r="K71" t="str">
            <v>Tracy</v>
          </cell>
          <cell r="L71" t="str">
            <v>India</v>
          </cell>
          <cell r="M71" t="str">
            <v>A</v>
          </cell>
          <cell r="N71" t="str">
            <v>Monica</v>
          </cell>
        </row>
        <row r="72">
          <cell r="E72" t="str">
            <v>II10-1113</v>
          </cell>
          <cell r="F72" t="str">
            <v>Active</v>
          </cell>
          <cell r="G72" t="str">
            <v>A</v>
          </cell>
          <cell r="H72" t="str">
            <v>ADUL</v>
          </cell>
          <cell r="I72" t="str">
            <v>Ink+Ivy</v>
          </cell>
          <cell r="J72" t="str">
            <v>Ecommerce</v>
          </cell>
          <cell r="K72" t="str">
            <v>Tracy</v>
          </cell>
          <cell r="L72" t="str">
            <v>India</v>
          </cell>
          <cell r="M72" t="str">
            <v>A</v>
          </cell>
          <cell r="N72" t="str">
            <v>Monica</v>
          </cell>
        </row>
        <row r="73">
          <cell r="E73" t="str">
            <v>II12-1114</v>
          </cell>
          <cell r="F73" t="str">
            <v>Active</v>
          </cell>
          <cell r="G73" t="str">
            <v>B+</v>
          </cell>
          <cell r="H73" t="str">
            <v>ADUL</v>
          </cell>
          <cell r="I73" t="str">
            <v>Ink+Ivy</v>
          </cell>
          <cell r="J73" t="str">
            <v>Ecommerce</v>
          </cell>
          <cell r="K73" t="str">
            <v>Tracy</v>
          </cell>
          <cell r="L73" t="str">
            <v>India</v>
          </cell>
          <cell r="M73" t="str">
            <v>B</v>
          </cell>
          <cell r="N73" t="str">
            <v>Monica</v>
          </cell>
        </row>
        <row r="74">
          <cell r="E74" t="str">
            <v>II12-1115</v>
          </cell>
          <cell r="F74" t="str">
            <v>Active</v>
          </cell>
          <cell r="G74" t="str">
            <v>B+</v>
          </cell>
          <cell r="H74" t="str">
            <v>ADUL</v>
          </cell>
          <cell r="I74" t="str">
            <v>Ink+Ivy</v>
          </cell>
          <cell r="J74" t="str">
            <v>Ecommerce</v>
          </cell>
          <cell r="K74" t="str">
            <v>Tracy</v>
          </cell>
          <cell r="L74" t="str">
            <v>India</v>
          </cell>
          <cell r="M74" t="str">
            <v>B</v>
          </cell>
          <cell r="N74" t="str">
            <v>Monica</v>
          </cell>
        </row>
        <row r="75">
          <cell r="E75" t="str">
            <v>CH10-011</v>
          </cell>
          <cell r="F75" t="str">
            <v>Active</v>
          </cell>
          <cell r="G75" t="str">
            <v>TBD</v>
          </cell>
          <cell r="H75" t="str">
            <v>ADUL</v>
          </cell>
          <cell r="I75" t="str">
            <v xml:space="preserve"> Chapel Hill</v>
          </cell>
          <cell r="J75" t="str">
            <v>Ecommerce</v>
          </cell>
          <cell r="K75" t="str">
            <v>Eric</v>
          </cell>
          <cell r="L75" t="str">
            <v>China</v>
          </cell>
          <cell r="M75" t="str">
            <v>TBD</v>
          </cell>
          <cell r="N75" t="str">
            <v>Fen</v>
          </cell>
        </row>
        <row r="76">
          <cell r="E76" t="str">
            <v>CH10-012</v>
          </cell>
          <cell r="F76" t="str">
            <v>Active</v>
          </cell>
          <cell r="G76" t="str">
            <v>TBD</v>
          </cell>
          <cell r="H76" t="str">
            <v>ADUL</v>
          </cell>
          <cell r="I76" t="str">
            <v xml:space="preserve"> Chapel Hill</v>
          </cell>
          <cell r="J76" t="str">
            <v>Ecommerce</v>
          </cell>
          <cell r="K76" t="str">
            <v>Eric</v>
          </cell>
          <cell r="L76" t="str">
            <v>China</v>
          </cell>
          <cell r="M76" t="str">
            <v>TBD</v>
          </cell>
          <cell r="N76" t="str">
            <v>Fen</v>
          </cell>
        </row>
        <row r="77">
          <cell r="E77" t="str">
            <v>MP13-2629</v>
          </cell>
          <cell r="F77" t="str">
            <v>Active</v>
          </cell>
          <cell r="G77" t="str">
            <v>B</v>
          </cell>
          <cell r="H77" t="str">
            <v>ADUL</v>
          </cell>
          <cell r="I77" t="str">
            <v>Madison Park</v>
          </cell>
          <cell r="J77" t="str">
            <v>Ecommerce</v>
          </cell>
          <cell r="K77" t="str">
            <v>Rita</v>
          </cell>
          <cell r="L77" t="str">
            <v>China</v>
          </cell>
          <cell r="M77" t="str">
            <v>B</v>
          </cell>
          <cell r="N77" t="str">
            <v>Rita</v>
          </cell>
        </row>
        <row r="78">
          <cell r="E78" t="str">
            <v>MP13-2628</v>
          </cell>
          <cell r="F78" t="str">
            <v>Active</v>
          </cell>
          <cell r="G78" t="str">
            <v>B</v>
          </cell>
          <cell r="H78" t="str">
            <v>ADUL</v>
          </cell>
          <cell r="I78" t="str">
            <v>Madison Park</v>
          </cell>
          <cell r="J78" t="str">
            <v>Ecommerce</v>
          </cell>
          <cell r="K78" t="str">
            <v>Rita</v>
          </cell>
          <cell r="L78" t="str">
            <v>China</v>
          </cell>
          <cell r="M78" t="str">
            <v>B</v>
          </cell>
          <cell r="N78" t="str">
            <v>Rita</v>
          </cell>
        </row>
        <row r="79">
          <cell r="E79" t="str">
            <v>MZ10-085</v>
          </cell>
          <cell r="F79" t="str">
            <v>Active</v>
          </cell>
          <cell r="G79" t="str">
            <v>B</v>
          </cell>
          <cell r="H79" t="str">
            <v>YOUT</v>
          </cell>
          <cell r="I79" t="str">
            <v>Mi Zone</v>
          </cell>
          <cell r="J79" t="str">
            <v>Ecommerce</v>
          </cell>
          <cell r="K79" t="str">
            <v>Freya</v>
          </cell>
          <cell r="L79" t="str">
            <v>China</v>
          </cell>
          <cell r="M79" t="str">
            <v>B</v>
          </cell>
          <cell r="N79" t="str">
            <v>Torrey</v>
          </cell>
        </row>
        <row r="80">
          <cell r="E80" t="str">
            <v>MZ10-508</v>
          </cell>
          <cell r="F80" t="str">
            <v>Active</v>
          </cell>
          <cell r="G80" t="str">
            <v>B</v>
          </cell>
          <cell r="H80" t="str">
            <v>YOUT</v>
          </cell>
          <cell r="I80" t="str">
            <v>Mi Zone</v>
          </cell>
          <cell r="J80" t="str">
            <v>Ecommerce</v>
          </cell>
          <cell r="K80" t="str">
            <v>Freya</v>
          </cell>
          <cell r="L80" t="str">
            <v>China</v>
          </cell>
          <cell r="M80" t="str">
            <v>B</v>
          </cell>
          <cell r="N80" t="str">
            <v>Torrey</v>
          </cell>
        </row>
        <row r="81">
          <cell r="E81" t="str">
            <v>MZ10-084</v>
          </cell>
          <cell r="F81" t="str">
            <v>Active</v>
          </cell>
          <cell r="G81" t="str">
            <v>B</v>
          </cell>
          <cell r="H81" t="str">
            <v>YOUT</v>
          </cell>
          <cell r="I81" t="str">
            <v>Mi Zone</v>
          </cell>
          <cell r="J81" t="str">
            <v>Ecommerce</v>
          </cell>
          <cell r="K81" t="str">
            <v>Freya</v>
          </cell>
          <cell r="L81" t="str">
            <v>China</v>
          </cell>
          <cell r="M81" t="str">
            <v>B</v>
          </cell>
          <cell r="N81" t="str">
            <v>Torrey</v>
          </cell>
        </row>
        <row r="82">
          <cell r="E82" t="str">
            <v>MZ12-269</v>
          </cell>
          <cell r="F82" t="str">
            <v>Active</v>
          </cell>
          <cell r="G82" t="str">
            <v>B</v>
          </cell>
          <cell r="H82" t="str">
            <v>YOUT</v>
          </cell>
          <cell r="I82" t="str">
            <v>Mi Zone</v>
          </cell>
          <cell r="J82" t="str">
            <v>Ecommerce</v>
          </cell>
          <cell r="K82" t="str">
            <v>Freya</v>
          </cell>
          <cell r="L82" t="str">
            <v>China</v>
          </cell>
          <cell r="M82" t="str">
            <v>B</v>
          </cell>
          <cell r="N82" t="str">
            <v>Torrey</v>
          </cell>
        </row>
        <row r="83">
          <cell r="E83" t="str">
            <v>MZ12-509</v>
          </cell>
          <cell r="F83" t="str">
            <v>Active</v>
          </cell>
          <cell r="G83" t="str">
            <v>B</v>
          </cell>
          <cell r="H83" t="str">
            <v>YOUT</v>
          </cell>
          <cell r="I83" t="str">
            <v>Mi Zone</v>
          </cell>
          <cell r="J83" t="str">
            <v>Ecommerce</v>
          </cell>
          <cell r="K83" t="str">
            <v>Freya</v>
          </cell>
          <cell r="L83" t="str">
            <v>China</v>
          </cell>
          <cell r="M83" t="str">
            <v>B</v>
          </cell>
          <cell r="N83" t="str">
            <v>Torrey</v>
          </cell>
        </row>
        <row r="84">
          <cell r="E84" t="str">
            <v>MZ12-268</v>
          </cell>
          <cell r="F84" t="str">
            <v>Active</v>
          </cell>
          <cell r="G84" t="str">
            <v>B</v>
          </cell>
          <cell r="H84" t="str">
            <v>YOUT</v>
          </cell>
          <cell r="I84" t="str">
            <v>Mi Zone</v>
          </cell>
          <cell r="J84" t="str">
            <v>Ecommerce</v>
          </cell>
          <cell r="K84" t="str">
            <v>Freya</v>
          </cell>
          <cell r="L84" t="str">
            <v>China</v>
          </cell>
          <cell r="M84" t="str">
            <v>B</v>
          </cell>
          <cell r="N84" t="str">
            <v>Torrey</v>
          </cell>
        </row>
        <row r="85">
          <cell r="E85" t="str">
            <v>MP13-240</v>
          </cell>
          <cell r="F85" t="str">
            <v>Active</v>
          </cell>
          <cell r="G85" t="str">
            <v>A+</v>
          </cell>
          <cell r="H85" t="str">
            <v>ADUL</v>
          </cell>
          <cell r="I85" t="str">
            <v>Madison Park</v>
          </cell>
          <cell r="J85" t="str">
            <v>Ecommerce</v>
          </cell>
          <cell r="K85" t="str">
            <v>Kevin</v>
          </cell>
          <cell r="L85" t="str">
            <v>China</v>
          </cell>
          <cell r="M85" t="str">
            <v>A</v>
          </cell>
          <cell r="N85" t="str">
            <v>Ivy</v>
          </cell>
        </row>
        <row r="86">
          <cell r="E86" t="str">
            <v>MP13-241</v>
          </cell>
          <cell r="F86" t="str">
            <v>Active</v>
          </cell>
          <cell r="G86" t="str">
            <v>A+</v>
          </cell>
          <cell r="H86" t="str">
            <v>ADUL</v>
          </cell>
          <cell r="I86" t="str">
            <v>Madison Park</v>
          </cell>
          <cell r="J86" t="str">
            <v>Ecommerce</v>
          </cell>
          <cell r="K86" t="str">
            <v>Kevin</v>
          </cell>
          <cell r="L86" t="str">
            <v>China</v>
          </cell>
          <cell r="M86" t="str">
            <v>A</v>
          </cell>
          <cell r="N86" t="str">
            <v>Ivy</v>
          </cell>
        </row>
        <row r="87">
          <cell r="E87" t="str">
            <v>MP13-1741</v>
          </cell>
          <cell r="F87" t="str">
            <v>Active</v>
          </cell>
          <cell r="G87" t="str">
            <v>A</v>
          </cell>
          <cell r="H87" t="str">
            <v>ADUL</v>
          </cell>
          <cell r="I87" t="str">
            <v>Madison Park</v>
          </cell>
          <cell r="J87" t="str">
            <v>Ecommerce</v>
          </cell>
          <cell r="K87" t="str">
            <v>Kevin</v>
          </cell>
          <cell r="L87" t="str">
            <v>China</v>
          </cell>
          <cell r="M87" t="str">
            <v>A</v>
          </cell>
          <cell r="N87" t="str">
            <v>Ivy</v>
          </cell>
        </row>
        <row r="88">
          <cell r="E88" t="str">
            <v>MP13-1742</v>
          </cell>
          <cell r="F88" t="str">
            <v>Active</v>
          </cell>
          <cell r="G88" t="str">
            <v>A</v>
          </cell>
          <cell r="H88" t="str">
            <v>ADUL</v>
          </cell>
          <cell r="I88" t="str">
            <v>Madison Park</v>
          </cell>
          <cell r="J88" t="str">
            <v>Ecommerce</v>
          </cell>
          <cell r="K88" t="str">
            <v>Kevin</v>
          </cell>
          <cell r="L88" t="str">
            <v>China</v>
          </cell>
          <cell r="M88" t="str">
            <v>A</v>
          </cell>
          <cell r="N88" t="str">
            <v>Ivy</v>
          </cell>
        </row>
        <row r="89">
          <cell r="E89" t="str">
            <v>MP10-335</v>
          </cell>
          <cell r="F89" t="str">
            <v>Active</v>
          </cell>
          <cell r="G89" t="str">
            <v>A++</v>
          </cell>
          <cell r="H89" t="str">
            <v>ADUL</v>
          </cell>
          <cell r="I89" t="str">
            <v>Madison Park</v>
          </cell>
          <cell r="J89" t="str">
            <v>Ecommerce</v>
          </cell>
          <cell r="K89" t="str">
            <v>Tracy</v>
          </cell>
          <cell r="L89" t="str">
            <v>China</v>
          </cell>
          <cell r="M89" t="str">
            <v>A</v>
          </cell>
          <cell r="N89" t="str">
            <v>Ivy</v>
          </cell>
        </row>
        <row r="90">
          <cell r="E90" t="str">
            <v>MP10-334</v>
          </cell>
          <cell r="F90" t="str">
            <v>Active</v>
          </cell>
          <cell r="G90" t="str">
            <v>A++</v>
          </cell>
          <cell r="H90" t="str">
            <v>ADUL</v>
          </cell>
          <cell r="I90" t="str">
            <v>Madison Park</v>
          </cell>
          <cell r="J90" t="str">
            <v>Ecommerce</v>
          </cell>
          <cell r="K90" t="str">
            <v>Tracy</v>
          </cell>
          <cell r="L90" t="str">
            <v>China</v>
          </cell>
          <cell r="M90" t="str">
            <v>A</v>
          </cell>
          <cell r="N90" t="str">
            <v>Ivy</v>
          </cell>
        </row>
        <row r="91">
          <cell r="E91" t="str">
            <v>MP10-333</v>
          </cell>
          <cell r="F91" t="str">
            <v>Active</v>
          </cell>
          <cell r="G91" t="str">
            <v>A++</v>
          </cell>
          <cell r="H91" t="str">
            <v>ADUL</v>
          </cell>
          <cell r="I91" t="str">
            <v>Madison Park</v>
          </cell>
          <cell r="J91" t="str">
            <v>Ecommerce</v>
          </cell>
          <cell r="K91" t="str">
            <v>Tracy</v>
          </cell>
          <cell r="L91" t="str">
            <v>China</v>
          </cell>
          <cell r="M91" t="str">
            <v>A</v>
          </cell>
          <cell r="N91" t="str">
            <v>Ivy</v>
          </cell>
        </row>
        <row r="92">
          <cell r="E92" t="str">
            <v>MP10-321</v>
          </cell>
          <cell r="F92" t="str">
            <v>Active</v>
          </cell>
          <cell r="G92" t="str">
            <v>B+</v>
          </cell>
          <cell r="H92" t="str">
            <v>ADUL</v>
          </cell>
          <cell r="I92" t="str">
            <v>Madison Park</v>
          </cell>
          <cell r="J92" t="str">
            <v>Ecommerce</v>
          </cell>
          <cell r="K92" t="str">
            <v>Tracy</v>
          </cell>
          <cell r="L92" t="str">
            <v>China</v>
          </cell>
          <cell r="M92" t="str">
            <v>B</v>
          </cell>
          <cell r="N92" t="str">
            <v>Ivy</v>
          </cell>
        </row>
        <row r="93">
          <cell r="E93" t="str">
            <v>MP10-320</v>
          </cell>
          <cell r="F93" t="str">
            <v>Active</v>
          </cell>
          <cell r="G93" t="str">
            <v>B+</v>
          </cell>
          <cell r="H93" t="str">
            <v>ADUL</v>
          </cell>
          <cell r="I93" t="str">
            <v>Madison Park</v>
          </cell>
          <cell r="J93" t="str">
            <v>Ecommerce</v>
          </cell>
          <cell r="K93" t="str">
            <v>Tracy</v>
          </cell>
          <cell r="L93" t="str">
            <v>China</v>
          </cell>
          <cell r="M93" t="str">
            <v>B</v>
          </cell>
          <cell r="N93" t="str">
            <v>Ivy</v>
          </cell>
        </row>
        <row r="94">
          <cell r="E94" t="str">
            <v>MP10-319</v>
          </cell>
          <cell r="F94" t="str">
            <v>Active</v>
          </cell>
          <cell r="G94" t="str">
            <v>B+</v>
          </cell>
          <cell r="H94" t="str">
            <v>ADUL</v>
          </cell>
          <cell r="I94" t="str">
            <v>Madison Park</v>
          </cell>
          <cell r="J94" t="str">
            <v>Ecommerce</v>
          </cell>
          <cell r="K94" t="str">
            <v>Tracy</v>
          </cell>
          <cell r="L94" t="str">
            <v>China</v>
          </cell>
          <cell r="M94" t="str">
            <v>B</v>
          </cell>
          <cell r="N94" t="str">
            <v>Ivy</v>
          </cell>
        </row>
        <row r="95">
          <cell r="E95" t="str">
            <v>MP10-2579</v>
          </cell>
          <cell r="F95" t="str">
            <v>Active</v>
          </cell>
          <cell r="G95" t="str">
            <v>A++</v>
          </cell>
          <cell r="H95" t="str">
            <v>ADUL</v>
          </cell>
          <cell r="I95" t="str">
            <v>Madison Park</v>
          </cell>
          <cell r="J95" t="str">
            <v>Ecommerce</v>
          </cell>
          <cell r="K95" t="str">
            <v>Tracy</v>
          </cell>
          <cell r="L95" t="str">
            <v>China</v>
          </cell>
          <cell r="M95" t="str">
            <v>A</v>
          </cell>
          <cell r="N95" t="str">
            <v>Ivy</v>
          </cell>
        </row>
        <row r="96">
          <cell r="E96" t="str">
            <v>MP13-2694</v>
          </cell>
          <cell r="F96" t="str">
            <v>Active</v>
          </cell>
          <cell r="G96" t="str">
            <v>B</v>
          </cell>
          <cell r="H96" t="str">
            <v>ADUL</v>
          </cell>
          <cell r="I96" t="str">
            <v>Madison Park</v>
          </cell>
          <cell r="J96" t="str">
            <v>Ecommerce</v>
          </cell>
          <cell r="K96" t="str">
            <v>Tracy</v>
          </cell>
          <cell r="L96" t="str">
            <v>China</v>
          </cell>
          <cell r="M96" t="str">
            <v>B</v>
          </cell>
          <cell r="N96" t="str">
            <v>Ivy</v>
          </cell>
        </row>
        <row r="97">
          <cell r="E97" t="str">
            <v>MP13-2695</v>
          </cell>
          <cell r="F97" t="str">
            <v>Active</v>
          </cell>
          <cell r="G97" t="str">
            <v>B</v>
          </cell>
          <cell r="H97" t="str">
            <v>ADUL</v>
          </cell>
          <cell r="I97" t="str">
            <v>Madison Park</v>
          </cell>
          <cell r="J97" t="str">
            <v>Ecommerce</v>
          </cell>
          <cell r="K97" t="str">
            <v>Tracy</v>
          </cell>
          <cell r="L97" t="str">
            <v>China</v>
          </cell>
          <cell r="M97" t="str">
            <v>B</v>
          </cell>
          <cell r="N97" t="str">
            <v>Ivy</v>
          </cell>
        </row>
        <row r="98">
          <cell r="E98" t="str">
            <v>MP10-117</v>
          </cell>
          <cell r="F98" t="str">
            <v>Active</v>
          </cell>
          <cell r="G98" t="str">
            <v>A+</v>
          </cell>
          <cell r="H98" t="str">
            <v>ADUL</v>
          </cell>
          <cell r="I98" t="str">
            <v>Madison Park</v>
          </cell>
          <cell r="J98" t="str">
            <v>Ecommerce</v>
          </cell>
          <cell r="K98" t="str">
            <v>Tracy</v>
          </cell>
          <cell r="L98" t="str">
            <v>China</v>
          </cell>
          <cell r="M98" t="str">
            <v>A</v>
          </cell>
          <cell r="N98" t="str">
            <v>Ivy</v>
          </cell>
        </row>
        <row r="99">
          <cell r="E99" t="str">
            <v>MP10-657</v>
          </cell>
          <cell r="F99" t="str">
            <v>Active</v>
          </cell>
          <cell r="G99" t="str">
            <v>A+</v>
          </cell>
          <cell r="H99" t="str">
            <v>ADUL</v>
          </cell>
          <cell r="I99" t="str">
            <v>Madison Park</v>
          </cell>
          <cell r="J99" t="str">
            <v>Ecommerce</v>
          </cell>
          <cell r="K99" t="str">
            <v>Tracy</v>
          </cell>
          <cell r="L99" t="str">
            <v>China</v>
          </cell>
          <cell r="M99" t="str">
            <v>A</v>
          </cell>
          <cell r="N99" t="str">
            <v>Ivy</v>
          </cell>
        </row>
        <row r="100">
          <cell r="E100" t="str">
            <v>MP10-116</v>
          </cell>
          <cell r="F100" t="str">
            <v>Active</v>
          </cell>
          <cell r="G100" t="str">
            <v>A+</v>
          </cell>
          <cell r="H100" t="str">
            <v>ADUL</v>
          </cell>
          <cell r="I100" t="str">
            <v>Madison Park</v>
          </cell>
          <cell r="J100" t="str">
            <v>Ecommerce</v>
          </cell>
          <cell r="K100" t="str">
            <v>Tracy</v>
          </cell>
          <cell r="L100" t="str">
            <v>China</v>
          </cell>
          <cell r="M100" t="str">
            <v>A</v>
          </cell>
          <cell r="N100" t="str">
            <v>Ivy</v>
          </cell>
        </row>
        <row r="101">
          <cell r="E101" t="str">
            <v>MP10-115</v>
          </cell>
          <cell r="F101" t="str">
            <v>Active</v>
          </cell>
          <cell r="G101" t="str">
            <v>A+</v>
          </cell>
          <cell r="H101" t="str">
            <v>ADUL</v>
          </cell>
          <cell r="I101" t="str">
            <v>Madison Park</v>
          </cell>
          <cell r="J101" t="str">
            <v>Ecommerce</v>
          </cell>
          <cell r="K101" t="str">
            <v>Tracy</v>
          </cell>
          <cell r="L101" t="str">
            <v>China</v>
          </cell>
          <cell r="M101" t="str">
            <v>A</v>
          </cell>
          <cell r="N101" t="str">
            <v>Ivy</v>
          </cell>
        </row>
        <row r="102">
          <cell r="E102" t="str">
            <v>MP12-276</v>
          </cell>
          <cell r="F102" t="str">
            <v>Active</v>
          </cell>
          <cell r="G102" t="str">
            <v>B</v>
          </cell>
          <cell r="H102" t="str">
            <v>ADUL</v>
          </cell>
          <cell r="I102" t="str">
            <v>Madison Park</v>
          </cell>
          <cell r="J102" t="str">
            <v>Ecommerce</v>
          </cell>
          <cell r="K102" t="str">
            <v>Tracy</v>
          </cell>
          <cell r="L102" t="str">
            <v>China</v>
          </cell>
          <cell r="M102" t="str">
            <v>B</v>
          </cell>
          <cell r="N102" t="str">
            <v>Ivy</v>
          </cell>
        </row>
        <row r="103">
          <cell r="E103" t="str">
            <v>MP12-277</v>
          </cell>
          <cell r="F103" t="str">
            <v>Active</v>
          </cell>
          <cell r="G103" t="str">
            <v>B</v>
          </cell>
          <cell r="H103" t="str">
            <v>ADUL</v>
          </cell>
          <cell r="I103" t="str">
            <v>Madison Park</v>
          </cell>
          <cell r="J103" t="str">
            <v>Ecommerce</v>
          </cell>
          <cell r="K103" t="str">
            <v>Tracy</v>
          </cell>
          <cell r="L103" t="str">
            <v>China</v>
          </cell>
          <cell r="M103" t="str">
            <v>B</v>
          </cell>
          <cell r="N103" t="str">
            <v>Ivy</v>
          </cell>
        </row>
        <row r="104">
          <cell r="E104" t="str">
            <v>MP10-4697</v>
          </cell>
          <cell r="F104" t="str">
            <v>Active</v>
          </cell>
          <cell r="G104" t="str">
            <v>A+</v>
          </cell>
          <cell r="H104" t="str">
            <v>ADUL</v>
          </cell>
          <cell r="I104" t="str">
            <v>Madison Park</v>
          </cell>
          <cell r="J104" t="str">
            <v>Ecommerce</v>
          </cell>
          <cell r="K104" t="str">
            <v>Tracy</v>
          </cell>
          <cell r="L104" t="str">
            <v>China</v>
          </cell>
          <cell r="M104" t="str">
            <v>A</v>
          </cell>
          <cell r="N104" t="str">
            <v>Ivy</v>
          </cell>
        </row>
        <row r="105">
          <cell r="E105" t="str">
            <v>MP10-4696</v>
          </cell>
          <cell r="F105" t="str">
            <v>Active</v>
          </cell>
          <cell r="G105" t="str">
            <v>A+</v>
          </cell>
          <cell r="H105" t="str">
            <v>ADUL</v>
          </cell>
          <cell r="I105" t="str">
            <v>Madison Park</v>
          </cell>
          <cell r="J105" t="str">
            <v>Ecommerce</v>
          </cell>
          <cell r="K105" t="str">
            <v>Tracy</v>
          </cell>
          <cell r="L105" t="str">
            <v>China</v>
          </cell>
          <cell r="M105" t="str">
            <v>A</v>
          </cell>
          <cell r="N105" t="str">
            <v>Ivy</v>
          </cell>
        </row>
        <row r="106">
          <cell r="E106" t="str">
            <v>MP10-4695</v>
          </cell>
          <cell r="F106" t="str">
            <v>Active</v>
          </cell>
          <cell r="G106" t="str">
            <v>A+</v>
          </cell>
          <cell r="H106" t="str">
            <v>ADUL</v>
          </cell>
          <cell r="I106" t="str">
            <v>Madison Park</v>
          </cell>
          <cell r="J106" t="str">
            <v>Ecommerce</v>
          </cell>
          <cell r="K106" t="str">
            <v>Tracy</v>
          </cell>
          <cell r="L106" t="str">
            <v>China</v>
          </cell>
          <cell r="M106" t="str">
            <v>A</v>
          </cell>
          <cell r="N106" t="str">
            <v>Ivy</v>
          </cell>
        </row>
        <row r="107">
          <cell r="E107" t="str">
            <v>MP10-8313</v>
          </cell>
          <cell r="F107" t="str">
            <v>Active</v>
          </cell>
          <cell r="G107" t="str">
            <v>B</v>
          </cell>
          <cell r="H107" t="str">
            <v>ADUL</v>
          </cell>
          <cell r="I107" t="str">
            <v>Madison Park</v>
          </cell>
          <cell r="J107" t="str">
            <v>Ecommerce</v>
          </cell>
          <cell r="K107" t="str">
            <v>Tracy</v>
          </cell>
          <cell r="L107" t="str">
            <v>China</v>
          </cell>
          <cell r="M107" t="str">
            <v>B</v>
          </cell>
          <cell r="N107" t="str">
            <v>Ivy</v>
          </cell>
        </row>
        <row r="108">
          <cell r="E108" t="str">
            <v>MP10-8312</v>
          </cell>
          <cell r="F108" t="str">
            <v>Active</v>
          </cell>
          <cell r="G108" t="str">
            <v>B</v>
          </cell>
          <cell r="H108" t="str">
            <v>ADUL</v>
          </cell>
          <cell r="I108" t="str">
            <v>Madison Park</v>
          </cell>
          <cell r="J108" t="str">
            <v>Ecommerce</v>
          </cell>
          <cell r="K108" t="str">
            <v>Tracy</v>
          </cell>
          <cell r="L108" t="str">
            <v>China</v>
          </cell>
          <cell r="M108" t="str">
            <v>B</v>
          </cell>
          <cell r="N108" t="str">
            <v>Ivy</v>
          </cell>
        </row>
        <row r="109">
          <cell r="E109" t="str">
            <v>MP10-8311</v>
          </cell>
          <cell r="F109" t="str">
            <v>Active</v>
          </cell>
          <cell r="G109" t="str">
            <v>B</v>
          </cell>
          <cell r="H109" t="str">
            <v>ADUL</v>
          </cell>
          <cell r="I109" t="str">
            <v>Madison Park</v>
          </cell>
          <cell r="J109" t="str">
            <v>Ecommerce</v>
          </cell>
          <cell r="K109" t="str">
            <v>Tracy</v>
          </cell>
          <cell r="L109" t="str">
            <v>China</v>
          </cell>
          <cell r="M109" t="str">
            <v>B</v>
          </cell>
          <cell r="N109" t="str">
            <v>Ivy</v>
          </cell>
        </row>
        <row r="110">
          <cell r="E110" t="str">
            <v>MP13-8315</v>
          </cell>
          <cell r="F110" t="str">
            <v>Active</v>
          </cell>
          <cell r="G110" t="str">
            <v>B</v>
          </cell>
          <cell r="H110" t="str">
            <v>ADUL</v>
          </cell>
          <cell r="I110" t="str">
            <v>Madison Park</v>
          </cell>
          <cell r="J110" t="str">
            <v>Ecommerce</v>
          </cell>
          <cell r="K110" t="str">
            <v>Tracy</v>
          </cell>
          <cell r="L110" t="str">
            <v>China</v>
          </cell>
          <cell r="M110" t="str">
            <v>B</v>
          </cell>
          <cell r="N110" t="str">
            <v>Ivy</v>
          </cell>
        </row>
        <row r="111">
          <cell r="E111" t="str">
            <v>MP13-8314</v>
          </cell>
          <cell r="F111" t="str">
            <v>Active</v>
          </cell>
          <cell r="G111" t="str">
            <v>B</v>
          </cell>
          <cell r="H111" t="str">
            <v>ADUL</v>
          </cell>
          <cell r="I111" t="str">
            <v>Madison Park</v>
          </cell>
          <cell r="J111" t="str">
            <v>Ecommerce</v>
          </cell>
          <cell r="K111" t="str">
            <v>Tracy</v>
          </cell>
          <cell r="L111" t="str">
            <v>China</v>
          </cell>
          <cell r="M111" t="str">
            <v>B</v>
          </cell>
          <cell r="N111" t="str">
            <v>Ivy</v>
          </cell>
        </row>
        <row r="112">
          <cell r="E112" t="str">
            <v>MP13-7961</v>
          </cell>
          <cell r="F112" t="str">
            <v>Active</v>
          </cell>
          <cell r="G112" t="str">
            <v>B</v>
          </cell>
          <cell r="H112" t="str">
            <v>ADUL</v>
          </cell>
          <cell r="I112" t="str">
            <v>Madison Park</v>
          </cell>
          <cell r="J112" t="str">
            <v>Ecommerce</v>
          </cell>
          <cell r="K112" t="str">
            <v>Tracy</v>
          </cell>
          <cell r="L112" t="str">
            <v>China</v>
          </cell>
          <cell r="M112" t="str">
            <v>B</v>
          </cell>
          <cell r="N112" t="str">
            <v>Ivy</v>
          </cell>
        </row>
        <row r="113">
          <cell r="E113" t="str">
            <v>MP13-7960</v>
          </cell>
          <cell r="F113" t="str">
            <v>Active</v>
          </cell>
          <cell r="G113" t="str">
            <v>B</v>
          </cell>
          <cell r="H113" t="str">
            <v>ADUL</v>
          </cell>
          <cell r="I113" t="str">
            <v>Madison Park</v>
          </cell>
          <cell r="J113" t="str">
            <v>Ecommerce</v>
          </cell>
          <cell r="K113" t="str">
            <v>Tracy</v>
          </cell>
          <cell r="L113" t="str">
            <v>China</v>
          </cell>
          <cell r="M113" t="str">
            <v>B</v>
          </cell>
          <cell r="N113" t="str">
            <v>Ivy</v>
          </cell>
        </row>
        <row r="114">
          <cell r="E114" t="str">
            <v>MP13-4339</v>
          </cell>
          <cell r="F114" t="str">
            <v>Active</v>
          </cell>
          <cell r="G114" t="str">
            <v>B</v>
          </cell>
          <cell r="H114" t="str">
            <v>ADUL</v>
          </cell>
          <cell r="I114" t="str">
            <v>Madison Park</v>
          </cell>
          <cell r="J114" t="str">
            <v>Ecommerce</v>
          </cell>
          <cell r="K114" t="str">
            <v>Tracy</v>
          </cell>
          <cell r="L114" t="str">
            <v>China</v>
          </cell>
          <cell r="M114" t="str">
            <v>B</v>
          </cell>
          <cell r="N114" t="str">
            <v>Ivy</v>
          </cell>
        </row>
        <row r="115">
          <cell r="E115" t="str">
            <v>MP13-4338</v>
          </cell>
          <cell r="F115" t="str">
            <v>Active</v>
          </cell>
          <cell r="G115" t="str">
            <v>B</v>
          </cell>
          <cell r="H115" t="str">
            <v>ADUL</v>
          </cell>
          <cell r="I115" t="str">
            <v>Madison Park</v>
          </cell>
          <cell r="J115" t="str">
            <v>Ecommerce</v>
          </cell>
          <cell r="K115" t="str">
            <v>Tracy</v>
          </cell>
          <cell r="L115" t="str">
            <v>China</v>
          </cell>
          <cell r="M115" t="str">
            <v>B</v>
          </cell>
          <cell r="N115" t="str">
            <v>Ivy</v>
          </cell>
        </row>
        <row r="116">
          <cell r="E116" t="str">
            <v>MP13-7963</v>
          </cell>
          <cell r="F116" t="str">
            <v>Active</v>
          </cell>
          <cell r="G116" t="str">
            <v>B</v>
          </cell>
          <cell r="H116" t="str">
            <v>ADUL</v>
          </cell>
          <cell r="I116" t="str">
            <v>Madison Park</v>
          </cell>
          <cell r="J116" t="str">
            <v>Ecommerce</v>
          </cell>
          <cell r="K116" t="str">
            <v>Tracy</v>
          </cell>
          <cell r="L116" t="str">
            <v>China</v>
          </cell>
          <cell r="M116" t="str">
            <v>B</v>
          </cell>
          <cell r="N116" t="str">
            <v>Ivy</v>
          </cell>
        </row>
        <row r="117">
          <cell r="E117" t="str">
            <v>MP13-7962</v>
          </cell>
          <cell r="F117" t="str">
            <v>Active</v>
          </cell>
          <cell r="G117" t="str">
            <v>B</v>
          </cell>
          <cell r="H117" t="str">
            <v>ADUL</v>
          </cell>
          <cell r="I117" t="str">
            <v>Madison Park</v>
          </cell>
          <cell r="J117" t="str">
            <v>Ecommerce</v>
          </cell>
          <cell r="K117" t="str">
            <v>Tracy</v>
          </cell>
          <cell r="L117" t="str">
            <v>China</v>
          </cell>
          <cell r="M117" t="str">
            <v>B</v>
          </cell>
          <cell r="N117" t="str">
            <v>Ivy</v>
          </cell>
        </row>
        <row r="118">
          <cell r="E118" t="str">
            <v>MP13-7965</v>
          </cell>
          <cell r="F118" t="str">
            <v>Active</v>
          </cell>
          <cell r="G118" t="str">
            <v>B+</v>
          </cell>
          <cell r="H118" t="str">
            <v>ADUL</v>
          </cell>
          <cell r="I118" t="str">
            <v>Madison Park</v>
          </cell>
          <cell r="J118" t="str">
            <v>Ecommerce</v>
          </cell>
          <cell r="K118" t="str">
            <v>Tracy</v>
          </cell>
          <cell r="L118" t="str">
            <v>China</v>
          </cell>
          <cell r="M118" t="str">
            <v>B</v>
          </cell>
          <cell r="N118" t="str">
            <v>Ivy</v>
          </cell>
        </row>
        <row r="119">
          <cell r="E119" t="str">
            <v>MP13-7964</v>
          </cell>
          <cell r="F119" t="str">
            <v>Active</v>
          </cell>
          <cell r="G119" t="str">
            <v>B+</v>
          </cell>
          <cell r="H119" t="str">
            <v>ADUL</v>
          </cell>
          <cell r="I119" t="str">
            <v>Madison Park</v>
          </cell>
          <cell r="J119" t="str">
            <v>Ecommerce</v>
          </cell>
          <cell r="K119" t="str">
            <v>Tracy</v>
          </cell>
          <cell r="L119" t="str">
            <v>China</v>
          </cell>
          <cell r="M119" t="str">
            <v>B</v>
          </cell>
          <cell r="N119" t="str">
            <v>Ivy</v>
          </cell>
        </row>
        <row r="120">
          <cell r="E120" t="str">
            <v>CCL30-0029</v>
          </cell>
          <cell r="F120" t="str">
            <v>Active</v>
          </cell>
          <cell r="G120" t="str">
            <v>B-</v>
          </cell>
          <cell r="H120" t="str">
            <v>ADUL</v>
          </cell>
          <cell r="I120" t="str">
            <v>Croscill</v>
          </cell>
          <cell r="J120" t="str">
            <v>Ecommerce</v>
          </cell>
          <cell r="K120" t="str">
            <v>Eric</v>
          </cell>
          <cell r="L120" t="str">
            <v>China</v>
          </cell>
          <cell r="M120" t="str">
            <v>B</v>
          </cell>
          <cell r="N120" t="str">
            <v>Fen</v>
          </cell>
        </row>
        <row r="121">
          <cell r="E121" t="str">
            <v>CCL30-0028</v>
          </cell>
          <cell r="F121" t="str">
            <v>Active</v>
          </cell>
          <cell r="G121" t="str">
            <v>B</v>
          </cell>
          <cell r="H121" t="str">
            <v>ADUL</v>
          </cell>
          <cell r="I121" t="str">
            <v>Croscill</v>
          </cell>
          <cell r="J121" t="str">
            <v>Ecommerce</v>
          </cell>
          <cell r="K121" t="str">
            <v>Eric</v>
          </cell>
          <cell r="L121" t="str">
            <v>China</v>
          </cell>
          <cell r="M121" t="str">
            <v>B</v>
          </cell>
          <cell r="N121" t="str">
            <v>Fen</v>
          </cell>
        </row>
        <row r="122">
          <cell r="E122" t="str">
            <v>CCL30-0027</v>
          </cell>
          <cell r="F122" t="str">
            <v>Active</v>
          </cell>
          <cell r="G122" t="str">
            <v>B-</v>
          </cell>
          <cell r="H122" t="str">
            <v>ADUL</v>
          </cell>
          <cell r="I122" t="str">
            <v>Croscill</v>
          </cell>
          <cell r="J122" t="str">
            <v>Ecommerce</v>
          </cell>
          <cell r="K122" t="str">
            <v>Eric</v>
          </cell>
          <cell r="L122" t="str">
            <v>China</v>
          </cell>
          <cell r="M122" t="str">
            <v>B</v>
          </cell>
          <cell r="N122" t="str">
            <v>Fen</v>
          </cell>
        </row>
        <row r="123">
          <cell r="E123" t="str">
            <v>CCL30-0061</v>
          </cell>
          <cell r="F123" t="str">
            <v>Active</v>
          </cell>
          <cell r="G123" t="str">
            <v>B</v>
          </cell>
          <cell r="H123" t="str">
            <v>ADUL</v>
          </cell>
          <cell r="I123" t="str">
            <v>Croscill</v>
          </cell>
          <cell r="J123" t="str">
            <v>Ecommerce</v>
          </cell>
          <cell r="K123" t="str">
            <v>Eric</v>
          </cell>
          <cell r="L123" t="str">
            <v>China</v>
          </cell>
          <cell r="M123" t="str">
            <v>B</v>
          </cell>
          <cell r="N123" t="str">
            <v>Fen</v>
          </cell>
        </row>
        <row r="124">
          <cell r="E124" t="str">
            <v>CCL30-0026</v>
          </cell>
          <cell r="F124" t="str">
            <v>Active</v>
          </cell>
          <cell r="G124" t="str">
            <v>B-</v>
          </cell>
          <cell r="H124" t="str">
            <v>ADUL</v>
          </cell>
          <cell r="I124" t="str">
            <v>Croscill</v>
          </cell>
          <cell r="J124" t="str">
            <v>Ecommerce</v>
          </cell>
          <cell r="K124" t="str">
            <v>Eric</v>
          </cell>
          <cell r="L124" t="str">
            <v>China</v>
          </cell>
          <cell r="M124" t="str">
            <v>B</v>
          </cell>
          <cell r="N124" t="str">
            <v>Fen</v>
          </cell>
        </row>
        <row r="125">
          <cell r="E125" t="str">
            <v>CS10-1332</v>
          </cell>
          <cell r="F125" t="str">
            <v>Active</v>
          </cell>
          <cell r="G125" t="str">
            <v>ARB</v>
          </cell>
          <cell r="H125" t="str">
            <v>ADUL</v>
          </cell>
          <cell r="I125" t="str">
            <v>Comfort Spaces</v>
          </cell>
          <cell r="J125" t="str">
            <v>Amazon exclusive</v>
          </cell>
          <cell r="K125" t="str">
            <v>Rita</v>
          </cell>
          <cell r="L125" t="str">
            <v>China</v>
          </cell>
          <cell r="M125" t="str">
            <v>B</v>
          </cell>
          <cell r="N125" t="str">
            <v>Rita</v>
          </cell>
        </row>
        <row r="126">
          <cell r="E126" t="str">
            <v>CS10-1334</v>
          </cell>
          <cell r="F126" t="str">
            <v>Active</v>
          </cell>
          <cell r="G126" t="str">
            <v>ARB</v>
          </cell>
          <cell r="H126" t="str">
            <v>ADUL</v>
          </cell>
          <cell r="I126" t="str">
            <v>Comfort Spaces</v>
          </cell>
          <cell r="J126" t="str">
            <v>Amazon exclusive</v>
          </cell>
          <cell r="K126" t="str">
            <v>Rita</v>
          </cell>
          <cell r="L126" t="str">
            <v>China</v>
          </cell>
          <cell r="M126" t="str">
            <v>B</v>
          </cell>
          <cell r="N126" t="str">
            <v>Rita</v>
          </cell>
        </row>
        <row r="127">
          <cell r="E127" t="str">
            <v>CS10-1333</v>
          </cell>
          <cell r="F127" t="str">
            <v>Active</v>
          </cell>
          <cell r="G127" t="str">
            <v>ARB</v>
          </cell>
          <cell r="H127" t="str">
            <v>ADUL</v>
          </cell>
          <cell r="I127" t="str">
            <v>Comfort Spaces</v>
          </cell>
          <cell r="J127" t="str">
            <v>Amazon exclusive</v>
          </cell>
          <cell r="K127" t="str">
            <v>Rita</v>
          </cell>
          <cell r="L127" t="str">
            <v>China</v>
          </cell>
          <cell r="M127" t="str">
            <v>B</v>
          </cell>
          <cell r="N127" t="str">
            <v>Rita</v>
          </cell>
        </row>
        <row r="128">
          <cell r="E128" t="str">
            <v>CS10-1330</v>
          </cell>
          <cell r="F128" t="str">
            <v>Active</v>
          </cell>
          <cell r="G128" t="str">
            <v>ARB</v>
          </cell>
          <cell r="H128" t="str">
            <v>ADUL</v>
          </cell>
          <cell r="I128" t="str">
            <v>Comfort Spaces</v>
          </cell>
          <cell r="J128" t="str">
            <v>Amazon exclusive</v>
          </cell>
          <cell r="K128" t="str">
            <v>Rita</v>
          </cell>
          <cell r="L128" t="str">
            <v>China</v>
          </cell>
          <cell r="M128" t="str">
            <v>B</v>
          </cell>
          <cell r="N128" t="str">
            <v>Rita</v>
          </cell>
        </row>
        <row r="129">
          <cell r="E129" t="str">
            <v>CS10-1331</v>
          </cell>
          <cell r="F129" t="str">
            <v>Active</v>
          </cell>
          <cell r="G129" t="str">
            <v>ARB</v>
          </cell>
          <cell r="H129" t="str">
            <v>ADUL</v>
          </cell>
          <cell r="I129" t="str">
            <v>Comfort Spaces</v>
          </cell>
          <cell r="J129" t="str">
            <v>Amazon exclusive</v>
          </cell>
          <cell r="K129" t="str">
            <v>Rita</v>
          </cell>
          <cell r="L129" t="str">
            <v>China</v>
          </cell>
          <cell r="M129" t="str">
            <v>B</v>
          </cell>
          <cell r="N129" t="str">
            <v>Rita</v>
          </cell>
        </row>
        <row r="130">
          <cell r="E130" t="str">
            <v>CS14-1336</v>
          </cell>
          <cell r="F130" t="str">
            <v>Active</v>
          </cell>
          <cell r="G130" t="str">
            <v>ARB</v>
          </cell>
          <cell r="H130" t="str">
            <v>ADUL</v>
          </cell>
          <cell r="I130" t="str">
            <v>Comfort Spaces</v>
          </cell>
          <cell r="J130" t="str">
            <v>Amazon exclusive</v>
          </cell>
          <cell r="K130" t="str">
            <v>Rita</v>
          </cell>
          <cell r="L130" t="str">
            <v>China</v>
          </cell>
          <cell r="M130" t="str">
            <v>B</v>
          </cell>
          <cell r="N130" t="str">
            <v>Rita</v>
          </cell>
        </row>
        <row r="131">
          <cell r="E131" t="str">
            <v>CS14-1337</v>
          </cell>
          <cell r="F131" t="str">
            <v>Active</v>
          </cell>
          <cell r="G131" t="str">
            <v>ARB</v>
          </cell>
          <cell r="H131" t="str">
            <v>ADUL</v>
          </cell>
          <cell r="I131" t="str">
            <v>Comfort Spaces</v>
          </cell>
          <cell r="J131" t="str">
            <v>Amazon exclusive</v>
          </cell>
          <cell r="K131" t="str">
            <v>Rita</v>
          </cell>
          <cell r="L131" t="str">
            <v>China</v>
          </cell>
          <cell r="M131" t="str">
            <v>B</v>
          </cell>
          <cell r="N131" t="str">
            <v>Rita</v>
          </cell>
        </row>
        <row r="132">
          <cell r="E132" t="str">
            <v>CS14-1335</v>
          </cell>
          <cell r="F132" t="str">
            <v>Active</v>
          </cell>
          <cell r="G132" t="str">
            <v>ARB-</v>
          </cell>
          <cell r="H132" t="str">
            <v>ADUL</v>
          </cell>
          <cell r="I132" t="str">
            <v>Comfort Spaces</v>
          </cell>
          <cell r="J132" t="str">
            <v>Amazon exclusive</v>
          </cell>
          <cell r="K132" t="str">
            <v>Rita</v>
          </cell>
          <cell r="L132" t="str">
            <v>China</v>
          </cell>
          <cell r="M132" t="str">
            <v>B</v>
          </cell>
          <cell r="N132" t="str">
            <v>Rita</v>
          </cell>
        </row>
        <row r="133">
          <cell r="E133" t="str">
            <v>MP10-6034</v>
          </cell>
          <cell r="F133" t="str">
            <v>Active</v>
          </cell>
          <cell r="G133" t="str">
            <v>B</v>
          </cell>
          <cell r="H133" t="str">
            <v>ADUL</v>
          </cell>
          <cell r="I133" t="str">
            <v>Madison Park</v>
          </cell>
          <cell r="J133" t="str">
            <v>Ecommerce</v>
          </cell>
          <cell r="K133" t="str">
            <v>Eric</v>
          </cell>
          <cell r="L133" t="str">
            <v>China</v>
          </cell>
          <cell r="M133" t="str">
            <v>B</v>
          </cell>
          <cell r="N133" t="str">
            <v>Monica</v>
          </cell>
        </row>
        <row r="134">
          <cell r="E134" t="str">
            <v>MP10-6033</v>
          </cell>
          <cell r="F134" t="str">
            <v>Active</v>
          </cell>
          <cell r="G134" t="str">
            <v>B</v>
          </cell>
          <cell r="H134" t="str">
            <v>ADUL</v>
          </cell>
          <cell r="I134" t="str">
            <v>Madison Park</v>
          </cell>
          <cell r="J134" t="str">
            <v>Ecommerce</v>
          </cell>
          <cell r="K134" t="str">
            <v>Eric</v>
          </cell>
          <cell r="L134" t="str">
            <v>China</v>
          </cell>
          <cell r="M134" t="str">
            <v>B</v>
          </cell>
          <cell r="N134" t="str">
            <v>Monica</v>
          </cell>
        </row>
        <row r="135">
          <cell r="E135" t="str">
            <v>MP10-6032</v>
          </cell>
          <cell r="F135" t="str">
            <v>Active</v>
          </cell>
          <cell r="G135" t="str">
            <v>B</v>
          </cell>
          <cell r="H135" t="str">
            <v>ADUL</v>
          </cell>
          <cell r="I135" t="str">
            <v>Madison Park</v>
          </cell>
          <cell r="J135" t="str">
            <v>Ecommerce</v>
          </cell>
          <cell r="K135" t="str">
            <v>Eric</v>
          </cell>
          <cell r="L135" t="str">
            <v>China</v>
          </cell>
          <cell r="M135" t="str">
            <v>B</v>
          </cell>
          <cell r="N135" t="str">
            <v>Monica</v>
          </cell>
        </row>
        <row r="136">
          <cell r="E136" t="str">
            <v>MP10-6221</v>
          </cell>
          <cell r="F136" t="str">
            <v>Active</v>
          </cell>
          <cell r="G136" t="str">
            <v>B</v>
          </cell>
          <cell r="H136" t="str">
            <v>ADUL</v>
          </cell>
          <cell r="I136" t="str">
            <v>Madison Park</v>
          </cell>
          <cell r="J136" t="str">
            <v>Ecommerce</v>
          </cell>
          <cell r="K136" t="str">
            <v>Eric</v>
          </cell>
          <cell r="L136" t="str">
            <v>India</v>
          </cell>
          <cell r="M136" t="str">
            <v>B</v>
          </cell>
          <cell r="N136" t="str">
            <v>Monica</v>
          </cell>
        </row>
        <row r="137">
          <cell r="E137" t="str">
            <v>MP10-6222</v>
          </cell>
          <cell r="F137" t="str">
            <v>Active</v>
          </cell>
          <cell r="G137" t="str">
            <v>B</v>
          </cell>
          <cell r="H137" t="str">
            <v>ADUL</v>
          </cell>
          <cell r="I137" t="str">
            <v>Madison Park</v>
          </cell>
          <cell r="J137" t="str">
            <v>Ecommerce</v>
          </cell>
          <cell r="K137" t="str">
            <v>Eric</v>
          </cell>
          <cell r="L137" t="str">
            <v>India</v>
          </cell>
          <cell r="M137" t="str">
            <v>B</v>
          </cell>
          <cell r="N137" t="str">
            <v>Monica</v>
          </cell>
        </row>
        <row r="138">
          <cell r="E138" t="str">
            <v>MP12-6223</v>
          </cell>
          <cell r="F138" t="str">
            <v>Active</v>
          </cell>
          <cell r="G138" t="str">
            <v>B</v>
          </cell>
          <cell r="H138" t="str">
            <v>ADUL</v>
          </cell>
          <cell r="I138" t="str">
            <v>Madison Park</v>
          </cell>
          <cell r="J138" t="str">
            <v>Ecommerce</v>
          </cell>
          <cell r="K138" t="str">
            <v>Eric</v>
          </cell>
          <cell r="L138" t="str">
            <v>India</v>
          </cell>
          <cell r="M138" t="str">
            <v>B</v>
          </cell>
          <cell r="N138" t="str">
            <v>Monica</v>
          </cell>
        </row>
        <row r="139">
          <cell r="E139" t="str">
            <v>MP12-6224</v>
          </cell>
          <cell r="F139" t="str">
            <v>Active</v>
          </cell>
          <cell r="G139" t="str">
            <v>B</v>
          </cell>
          <cell r="H139" t="str">
            <v>ADUL</v>
          </cell>
          <cell r="I139" t="str">
            <v>Madison Park</v>
          </cell>
          <cell r="J139" t="str">
            <v>Ecommerce</v>
          </cell>
          <cell r="K139" t="str">
            <v>Eric</v>
          </cell>
          <cell r="L139" t="str">
            <v>India</v>
          </cell>
          <cell r="M139" t="str">
            <v>B</v>
          </cell>
          <cell r="N139" t="str">
            <v>Monica</v>
          </cell>
        </row>
        <row r="140">
          <cell r="E140" t="str">
            <v>MPS10-342</v>
          </cell>
          <cell r="F140" t="str">
            <v>Active</v>
          </cell>
          <cell r="G140" t="str">
            <v>A</v>
          </cell>
          <cell r="H140" t="str">
            <v>ADUL</v>
          </cell>
          <cell r="I140" t="str">
            <v>Hampton Hill</v>
          </cell>
          <cell r="J140" t="str">
            <v>Ecommerce</v>
          </cell>
          <cell r="K140" t="str">
            <v>Kevin</v>
          </cell>
          <cell r="L140" t="str">
            <v>China</v>
          </cell>
          <cell r="M140" t="str">
            <v>A</v>
          </cell>
          <cell r="N140" t="str">
            <v>Anna</v>
          </cell>
        </row>
        <row r="141">
          <cell r="E141" t="str">
            <v>MPS10-341</v>
          </cell>
          <cell r="F141" t="str">
            <v>Active</v>
          </cell>
          <cell r="G141" t="str">
            <v>A</v>
          </cell>
          <cell r="H141" t="str">
            <v>ADUL</v>
          </cell>
          <cell r="I141" t="str">
            <v>Hampton Hill</v>
          </cell>
          <cell r="J141" t="str">
            <v>Ecommerce</v>
          </cell>
          <cell r="K141" t="str">
            <v>Kevin</v>
          </cell>
          <cell r="L141" t="str">
            <v>China</v>
          </cell>
          <cell r="M141" t="str">
            <v>A</v>
          </cell>
          <cell r="N141" t="str">
            <v>Anna</v>
          </cell>
        </row>
        <row r="142">
          <cell r="E142" t="str">
            <v>MP10-350</v>
          </cell>
          <cell r="F142" t="str">
            <v>Active</v>
          </cell>
          <cell r="G142" t="str">
            <v>B</v>
          </cell>
          <cell r="H142" t="str">
            <v>ADUL</v>
          </cell>
          <cell r="I142" t="str">
            <v>Madison Park</v>
          </cell>
          <cell r="J142" t="str">
            <v>Ecommerce</v>
          </cell>
          <cell r="K142" t="str">
            <v>Rita</v>
          </cell>
          <cell r="L142" t="str">
            <v>China</v>
          </cell>
          <cell r="M142" t="str">
            <v>B</v>
          </cell>
          <cell r="N142" t="str">
            <v>Rita</v>
          </cell>
        </row>
        <row r="143">
          <cell r="E143" t="str">
            <v>MP10-349</v>
          </cell>
          <cell r="F143" t="str">
            <v>Active</v>
          </cell>
          <cell r="G143" t="str">
            <v>B</v>
          </cell>
          <cell r="H143" t="str">
            <v>ADUL</v>
          </cell>
          <cell r="I143" t="str">
            <v>Madison Park</v>
          </cell>
          <cell r="J143" t="str">
            <v>Ecommerce</v>
          </cell>
          <cell r="K143" t="str">
            <v>Rita</v>
          </cell>
          <cell r="L143" t="str">
            <v>China</v>
          </cell>
          <cell r="M143" t="str">
            <v>B</v>
          </cell>
          <cell r="N143" t="str">
            <v>Rita</v>
          </cell>
        </row>
        <row r="144">
          <cell r="E144" t="str">
            <v>MP10-348</v>
          </cell>
          <cell r="F144" t="str">
            <v>Active</v>
          </cell>
          <cell r="G144" t="str">
            <v>B</v>
          </cell>
          <cell r="H144" t="str">
            <v>ADUL</v>
          </cell>
          <cell r="I144" t="str">
            <v>Madison Park</v>
          </cell>
          <cell r="J144" t="str">
            <v>Ecommerce</v>
          </cell>
          <cell r="K144" t="str">
            <v>Rita</v>
          </cell>
          <cell r="L144" t="str">
            <v>China</v>
          </cell>
          <cell r="M144" t="str">
            <v>B</v>
          </cell>
          <cell r="N144" t="str">
            <v>Rita</v>
          </cell>
        </row>
        <row r="145">
          <cell r="E145" t="str">
            <v>MP50-1970</v>
          </cell>
          <cell r="F145" t="str">
            <v>Active</v>
          </cell>
          <cell r="G145" t="str">
            <v>B</v>
          </cell>
          <cell r="H145" t="str">
            <v>ADUL</v>
          </cell>
          <cell r="I145" t="str">
            <v>Madison Park</v>
          </cell>
          <cell r="J145" t="str">
            <v>Ecommerce</v>
          </cell>
          <cell r="K145" t="str">
            <v>Rita</v>
          </cell>
          <cell r="L145" t="str">
            <v>China</v>
          </cell>
          <cell r="M145" t="str">
            <v>B</v>
          </cell>
          <cell r="N145" t="str">
            <v>Rita</v>
          </cell>
        </row>
        <row r="146">
          <cell r="E146" t="str">
            <v>MP10-506</v>
          </cell>
          <cell r="F146" t="str">
            <v>Active</v>
          </cell>
          <cell r="G146" t="str">
            <v>B</v>
          </cell>
          <cell r="H146" t="str">
            <v>ADUL</v>
          </cell>
          <cell r="I146" t="str">
            <v>Madison Park</v>
          </cell>
          <cell r="J146" t="str">
            <v>Ecommerce</v>
          </cell>
          <cell r="K146" t="str">
            <v>Rita</v>
          </cell>
          <cell r="L146" t="str">
            <v>China</v>
          </cell>
          <cell r="M146" t="str">
            <v>B</v>
          </cell>
          <cell r="N146" t="str">
            <v>Rita</v>
          </cell>
        </row>
        <row r="147">
          <cell r="E147" t="str">
            <v>MP10-505</v>
          </cell>
          <cell r="F147" t="str">
            <v>Active</v>
          </cell>
          <cell r="G147" t="str">
            <v>B</v>
          </cell>
          <cell r="H147" t="str">
            <v>ADUL</v>
          </cell>
          <cell r="I147" t="str">
            <v>Madison Park</v>
          </cell>
          <cell r="J147" t="str">
            <v>Ecommerce</v>
          </cell>
          <cell r="K147" t="str">
            <v>Rita</v>
          </cell>
          <cell r="L147" t="str">
            <v>China</v>
          </cell>
          <cell r="M147" t="str">
            <v>B</v>
          </cell>
          <cell r="N147" t="str">
            <v>Rita</v>
          </cell>
        </row>
        <row r="148">
          <cell r="E148" t="str">
            <v>MP10-504</v>
          </cell>
          <cell r="F148" t="str">
            <v>Active</v>
          </cell>
          <cell r="G148" t="str">
            <v>B</v>
          </cell>
          <cell r="H148" t="str">
            <v>ADUL</v>
          </cell>
          <cell r="I148" t="str">
            <v>Madison Park</v>
          </cell>
          <cell r="J148" t="str">
            <v>Ecommerce</v>
          </cell>
          <cell r="K148" t="str">
            <v>Rita</v>
          </cell>
          <cell r="L148" t="str">
            <v>China</v>
          </cell>
          <cell r="M148" t="str">
            <v>B</v>
          </cell>
          <cell r="N148" t="str">
            <v>Rita</v>
          </cell>
        </row>
        <row r="149">
          <cell r="E149" t="str">
            <v>MP13-4474</v>
          </cell>
          <cell r="F149" t="str">
            <v>Active</v>
          </cell>
          <cell r="G149" t="str">
            <v>B</v>
          </cell>
          <cell r="H149" t="str">
            <v>ADUL</v>
          </cell>
          <cell r="I149" t="str">
            <v>Madison Park</v>
          </cell>
          <cell r="J149" t="str">
            <v>Ecommerce</v>
          </cell>
          <cell r="K149" t="str">
            <v>Rita</v>
          </cell>
          <cell r="L149" t="str">
            <v>China</v>
          </cell>
          <cell r="M149" t="str">
            <v>B</v>
          </cell>
          <cell r="N149" t="str">
            <v>Rita</v>
          </cell>
        </row>
        <row r="150">
          <cell r="E150" t="str">
            <v>MP13-374</v>
          </cell>
          <cell r="F150" t="str">
            <v>Active</v>
          </cell>
          <cell r="G150" t="str">
            <v>B</v>
          </cell>
          <cell r="H150" t="str">
            <v>ADUL</v>
          </cell>
          <cell r="I150" t="str">
            <v>Madison Park</v>
          </cell>
          <cell r="J150" t="str">
            <v>Ecommerce</v>
          </cell>
          <cell r="K150" t="str">
            <v>Rita</v>
          </cell>
          <cell r="L150" t="str">
            <v>China</v>
          </cell>
          <cell r="M150" t="str">
            <v>B</v>
          </cell>
          <cell r="N150" t="str">
            <v>Rita</v>
          </cell>
        </row>
        <row r="151">
          <cell r="E151" t="str">
            <v>MP13-375</v>
          </cell>
          <cell r="F151" t="str">
            <v>Active</v>
          </cell>
          <cell r="G151" t="str">
            <v>B</v>
          </cell>
          <cell r="H151" t="str">
            <v>ADUL</v>
          </cell>
          <cell r="I151" t="str">
            <v>Madison Park</v>
          </cell>
          <cell r="J151" t="str">
            <v>Ecommerce</v>
          </cell>
          <cell r="K151" t="str">
            <v>Rita</v>
          </cell>
          <cell r="L151" t="str">
            <v>China</v>
          </cell>
          <cell r="M151" t="str">
            <v>B</v>
          </cell>
          <cell r="N151" t="str">
            <v>Rita</v>
          </cell>
        </row>
        <row r="152">
          <cell r="E152" t="str">
            <v>MP13-483</v>
          </cell>
          <cell r="F152" t="str">
            <v>Active</v>
          </cell>
          <cell r="G152" t="str">
            <v>B</v>
          </cell>
          <cell r="H152" t="str">
            <v>ADUL</v>
          </cell>
          <cell r="I152" t="str">
            <v>Madison Park</v>
          </cell>
          <cell r="J152" t="str">
            <v>Ecommerce</v>
          </cell>
          <cell r="K152" t="str">
            <v>Rita</v>
          </cell>
          <cell r="L152" t="str">
            <v>China</v>
          </cell>
          <cell r="M152" t="str">
            <v>B</v>
          </cell>
          <cell r="N152" t="str">
            <v>Rita</v>
          </cell>
        </row>
        <row r="153">
          <cell r="E153" t="str">
            <v>II30-998</v>
          </cell>
          <cell r="F153" t="str">
            <v>Active</v>
          </cell>
          <cell r="G153" t="str">
            <v>A</v>
          </cell>
          <cell r="H153" t="str">
            <v>ADUL</v>
          </cell>
          <cell r="I153" t="str">
            <v>Ink+Ivy</v>
          </cell>
          <cell r="J153" t="str">
            <v>Ecommerce</v>
          </cell>
          <cell r="K153" t="str">
            <v>Rudy</v>
          </cell>
          <cell r="L153" t="str">
            <v>China</v>
          </cell>
          <cell r="M153" t="str">
            <v>A</v>
          </cell>
          <cell r="N153" t="str">
            <v>Monica</v>
          </cell>
        </row>
        <row r="154">
          <cell r="E154" t="str">
            <v>HH10-097</v>
          </cell>
          <cell r="F154" t="str">
            <v>Active</v>
          </cell>
          <cell r="G154" t="str">
            <v>B</v>
          </cell>
          <cell r="H154" t="str">
            <v>ADUL</v>
          </cell>
          <cell r="I154" t="str">
            <v>Harbor House</v>
          </cell>
          <cell r="J154" t="str">
            <v>Ecommerce</v>
          </cell>
          <cell r="K154" t="str">
            <v>Duda</v>
          </cell>
          <cell r="L154" t="str">
            <v>Pakistan</v>
          </cell>
          <cell r="M154" t="str">
            <v>B</v>
          </cell>
          <cell r="N154" t="str">
            <v>Fen</v>
          </cell>
        </row>
        <row r="155">
          <cell r="E155" t="str">
            <v>HH10-094</v>
          </cell>
          <cell r="F155" t="str">
            <v>Active</v>
          </cell>
          <cell r="G155" t="str">
            <v>B</v>
          </cell>
          <cell r="H155" t="str">
            <v>ADUL</v>
          </cell>
          <cell r="I155" t="str">
            <v>Harbor House</v>
          </cell>
          <cell r="J155" t="str">
            <v>Ecommerce</v>
          </cell>
          <cell r="K155" t="str">
            <v>Duda</v>
          </cell>
          <cell r="L155" t="str">
            <v>Pakistan</v>
          </cell>
          <cell r="M155" t="str">
            <v>B</v>
          </cell>
          <cell r="N155" t="str">
            <v>Fen</v>
          </cell>
        </row>
        <row r="156">
          <cell r="E156" t="str">
            <v>HH10-096</v>
          </cell>
          <cell r="F156" t="str">
            <v>Active</v>
          </cell>
          <cell r="G156" t="str">
            <v>B</v>
          </cell>
          <cell r="H156" t="str">
            <v>ADUL</v>
          </cell>
          <cell r="I156" t="str">
            <v>Harbor House</v>
          </cell>
          <cell r="J156" t="str">
            <v>Ecommerce</v>
          </cell>
          <cell r="K156" t="str">
            <v>Duda</v>
          </cell>
          <cell r="L156" t="str">
            <v>Pakistan</v>
          </cell>
          <cell r="M156" t="str">
            <v>B</v>
          </cell>
          <cell r="N156" t="str">
            <v>Fen</v>
          </cell>
        </row>
        <row r="157">
          <cell r="E157" t="str">
            <v>HH10-095</v>
          </cell>
          <cell r="F157" t="str">
            <v>Active</v>
          </cell>
          <cell r="G157" t="str">
            <v>B</v>
          </cell>
          <cell r="H157" t="str">
            <v>ADUL</v>
          </cell>
          <cell r="I157" t="str">
            <v>Harbor House</v>
          </cell>
          <cell r="J157" t="str">
            <v>Ecommerce</v>
          </cell>
          <cell r="K157" t="str">
            <v>Duda</v>
          </cell>
          <cell r="L157" t="str">
            <v>Pakistan</v>
          </cell>
          <cell r="M157" t="str">
            <v>B</v>
          </cell>
          <cell r="N157" t="str">
            <v>Fen</v>
          </cell>
        </row>
        <row r="158">
          <cell r="E158" t="str">
            <v>HH10-093</v>
          </cell>
          <cell r="F158" t="str">
            <v>Active</v>
          </cell>
          <cell r="G158" t="str">
            <v>B</v>
          </cell>
          <cell r="H158" t="str">
            <v>ADUL</v>
          </cell>
          <cell r="I158" t="str">
            <v>Harbor House</v>
          </cell>
          <cell r="J158" t="str">
            <v>Ecommerce</v>
          </cell>
          <cell r="K158" t="str">
            <v>Duda</v>
          </cell>
          <cell r="L158" t="str">
            <v>Pakistan</v>
          </cell>
          <cell r="M158" t="str">
            <v>B</v>
          </cell>
          <cell r="N158" t="str">
            <v>Fen</v>
          </cell>
        </row>
        <row r="159">
          <cell r="E159" t="str">
            <v>HH12-099</v>
          </cell>
          <cell r="F159" t="str">
            <v>Active</v>
          </cell>
          <cell r="G159" t="str">
            <v>B</v>
          </cell>
          <cell r="H159" t="str">
            <v>ADUL</v>
          </cell>
          <cell r="I159" t="str">
            <v>Harbor House</v>
          </cell>
          <cell r="J159" t="str">
            <v>Ecommerce</v>
          </cell>
          <cell r="K159" t="str">
            <v>Duda</v>
          </cell>
          <cell r="L159" t="str">
            <v>Pakistan</v>
          </cell>
          <cell r="M159" t="str">
            <v>B</v>
          </cell>
          <cell r="N159" t="str">
            <v>Fen</v>
          </cell>
        </row>
        <row r="160">
          <cell r="E160" t="str">
            <v>HH12-100</v>
          </cell>
          <cell r="F160" t="str">
            <v>Active</v>
          </cell>
          <cell r="G160" t="str">
            <v>B</v>
          </cell>
          <cell r="H160" t="str">
            <v>ADUL</v>
          </cell>
          <cell r="I160" t="str">
            <v>Harbor House</v>
          </cell>
          <cell r="J160" t="str">
            <v>Ecommerce</v>
          </cell>
          <cell r="K160" t="str">
            <v>Duda</v>
          </cell>
          <cell r="L160" t="str">
            <v>Pakistan</v>
          </cell>
          <cell r="M160" t="str">
            <v>B</v>
          </cell>
          <cell r="N160" t="str">
            <v>Fen</v>
          </cell>
        </row>
        <row r="161">
          <cell r="E161" t="str">
            <v>HH12-275</v>
          </cell>
          <cell r="F161" t="str">
            <v>Active</v>
          </cell>
          <cell r="G161" t="str">
            <v>B</v>
          </cell>
          <cell r="H161" t="str">
            <v>ADUL</v>
          </cell>
          <cell r="I161" t="str">
            <v>Harbor House</v>
          </cell>
          <cell r="J161" t="str">
            <v>Ecommerce</v>
          </cell>
          <cell r="K161" t="str">
            <v>Duda</v>
          </cell>
          <cell r="L161" t="str">
            <v>Pakistan</v>
          </cell>
          <cell r="M161" t="str">
            <v>B</v>
          </cell>
          <cell r="N161" t="str">
            <v>Fen</v>
          </cell>
        </row>
        <row r="162">
          <cell r="E162" t="str">
            <v>HH30-106</v>
          </cell>
          <cell r="F162" t="str">
            <v>Active</v>
          </cell>
          <cell r="G162" t="str">
            <v>B</v>
          </cell>
          <cell r="H162" t="str">
            <v>ADUL</v>
          </cell>
          <cell r="I162" t="str">
            <v>Harbor House</v>
          </cell>
          <cell r="J162" t="str">
            <v>Ecommerce</v>
          </cell>
          <cell r="K162" t="str">
            <v>Duda</v>
          </cell>
          <cell r="L162" t="str">
            <v>Pakistan</v>
          </cell>
          <cell r="M162" t="str">
            <v>B</v>
          </cell>
          <cell r="N162" t="str">
            <v>Fen</v>
          </cell>
        </row>
        <row r="163">
          <cell r="E163" t="str">
            <v>HH30-272</v>
          </cell>
          <cell r="F163" t="str">
            <v>Active</v>
          </cell>
          <cell r="G163" t="str">
            <v>B</v>
          </cell>
          <cell r="H163" t="str">
            <v>ADUL</v>
          </cell>
          <cell r="I163" t="str">
            <v>Harbor House</v>
          </cell>
          <cell r="J163" t="str">
            <v>Ecommerce</v>
          </cell>
          <cell r="K163" t="str">
            <v>Duda</v>
          </cell>
          <cell r="L163" t="str">
            <v>Pakistan</v>
          </cell>
          <cell r="M163" t="str">
            <v>B</v>
          </cell>
          <cell r="N163" t="str">
            <v>Fen</v>
          </cell>
        </row>
        <row r="164">
          <cell r="E164" t="str">
            <v>MP10-7384</v>
          </cell>
          <cell r="F164" t="str">
            <v>Active</v>
          </cell>
          <cell r="G164" t="str">
            <v>B+</v>
          </cell>
          <cell r="H164" t="str">
            <v>ADUL</v>
          </cell>
          <cell r="I164" t="str">
            <v>Madison Park</v>
          </cell>
          <cell r="J164" t="str">
            <v>Ecommerce</v>
          </cell>
          <cell r="K164" t="str">
            <v>Kevin</v>
          </cell>
          <cell r="L164" t="str">
            <v>Pakistan</v>
          </cell>
          <cell r="M164" t="str">
            <v>B</v>
          </cell>
          <cell r="N164" t="str">
            <v>Torrey</v>
          </cell>
        </row>
        <row r="165">
          <cell r="E165" t="str">
            <v>MP10-7383</v>
          </cell>
          <cell r="F165" t="str">
            <v>Active</v>
          </cell>
          <cell r="G165" t="str">
            <v>B+</v>
          </cell>
          <cell r="H165" t="str">
            <v>ADUL</v>
          </cell>
          <cell r="I165" t="str">
            <v>Madison Park</v>
          </cell>
          <cell r="J165" t="str">
            <v>Ecommerce</v>
          </cell>
          <cell r="K165" t="str">
            <v>Kevin</v>
          </cell>
          <cell r="L165" t="str">
            <v>Pakistan</v>
          </cell>
          <cell r="M165" t="str">
            <v>B</v>
          </cell>
          <cell r="N165" t="str">
            <v>Torrey</v>
          </cell>
        </row>
        <row r="166">
          <cell r="E166" t="str">
            <v>MP10-7382</v>
          </cell>
          <cell r="F166" t="str">
            <v>Active</v>
          </cell>
          <cell r="G166" t="str">
            <v>B+</v>
          </cell>
          <cell r="H166" t="str">
            <v>ADUL</v>
          </cell>
          <cell r="I166" t="str">
            <v>Madison Park</v>
          </cell>
          <cell r="J166" t="str">
            <v>Ecommerce</v>
          </cell>
          <cell r="K166" t="str">
            <v>Kevin</v>
          </cell>
          <cell r="L166" t="str">
            <v>Pakistan</v>
          </cell>
          <cell r="M166" t="str">
            <v>B</v>
          </cell>
          <cell r="N166" t="str">
            <v>Torrey</v>
          </cell>
        </row>
        <row r="167">
          <cell r="E167" t="str">
            <v>WR30-2189</v>
          </cell>
          <cell r="F167" t="str">
            <v>Active</v>
          </cell>
          <cell r="G167" t="str">
            <v>B</v>
          </cell>
          <cell r="H167" t="str">
            <v>ADUL</v>
          </cell>
          <cell r="I167" t="str">
            <v>WoolRich</v>
          </cell>
          <cell r="J167" t="str">
            <v>Ecommerce</v>
          </cell>
          <cell r="K167" t="str">
            <v>Torrey</v>
          </cell>
          <cell r="L167" t="str">
            <v>China</v>
          </cell>
          <cell r="M167" t="str">
            <v>B</v>
          </cell>
          <cell r="N167" t="str">
            <v>Torrey</v>
          </cell>
        </row>
        <row r="168">
          <cell r="E168" t="str">
            <v>MP10-8404</v>
          </cell>
          <cell r="F168" t="str">
            <v>Active</v>
          </cell>
          <cell r="G168" t="str">
            <v>TBD</v>
          </cell>
          <cell r="H168" t="str">
            <v>ADUL</v>
          </cell>
          <cell r="I168" t="str">
            <v>Madison Park</v>
          </cell>
          <cell r="J168" t="str">
            <v>Ecommerce</v>
          </cell>
          <cell r="K168" t="str">
            <v>Rita</v>
          </cell>
          <cell r="L168" t="str">
            <v>China</v>
          </cell>
          <cell r="M168" t="str">
            <v>TBD</v>
          </cell>
          <cell r="N168" t="str">
            <v>Rita</v>
          </cell>
        </row>
        <row r="169">
          <cell r="E169" t="str">
            <v>MP10-8405</v>
          </cell>
          <cell r="F169" t="str">
            <v>Active</v>
          </cell>
          <cell r="G169" t="str">
            <v>TBD</v>
          </cell>
          <cell r="H169" t="str">
            <v>ADUL</v>
          </cell>
          <cell r="I169" t="str">
            <v>Madison Park</v>
          </cell>
          <cell r="J169" t="str">
            <v>Ecommerce</v>
          </cell>
          <cell r="K169" t="str">
            <v>Rita</v>
          </cell>
          <cell r="L169" t="str">
            <v>China</v>
          </cell>
          <cell r="M169" t="str">
            <v>TBD</v>
          </cell>
          <cell r="N169" t="str">
            <v>Rita</v>
          </cell>
        </row>
        <row r="170">
          <cell r="E170" t="str">
            <v>MP13-5319</v>
          </cell>
          <cell r="F170" t="str">
            <v>Active</v>
          </cell>
          <cell r="G170" t="str">
            <v>B+</v>
          </cell>
          <cell r="H170" t="str">
            <v>ADUL</v>
          </cell>
          <cell r="I170" t="str">
            <v>Madison Park</v>
          </cell>
          <cell r="J170" t="str">
            <v>Ecommerce</v>
          </cell>
          <cell r="K170" t="str">
            <v>Tracy</v>
          </cell>
          <cell r="L170" t="str">
            <v>China</v>
          </cell>
          <cell r="M170" t="str">
            <v>B</v>
          </cell>
          <cell r="N170" t="str">
            <v>Monica</v>
          </cell>
        </row>
        <row r="171">
          <cell r="E171" t="str">
            <v>MP13-5318</v>
          </cell>
          <cell r="F171" t="str">
            <v>Active</v>
          </cell>
          <cell r="G171" t="str">
            <v>B+</v>
          </cell>
          <cell r="H171" t="str">
            <v>ADUL</v>
          </cell>
          <cell r="I171" t="str">
            <v>Madison Park</v>
          </cell>
          <cell r="J171" t="str">
            <v>Ecommerce</v>
          </cell>
          <cell r="K171" t="str">
            <v>Tracy</v>
          </cell>
          <cell r="L171" t="str">
            <v>China</v>
          </cell>
          <cell r="M171" t="str">
            <v>B</v>
          </cell>
          <cell r="N171" t="str">
            <v>Monica</v>
          </cell>
        </row>
        <row r="172">
          <cell r="E172" t="str">
            <v>MP10-4535</v>
          </cell>
          <cell r="F172" t="str">
            <v>Active</v>
          </cell>
          <cell r="G172" t="str">
            <v>A</v>
          </cell>
          <cell r="H172" t="str">
            <v>ADUL</v>
          </cell>
          <cell r="I172" t="str">
            <v>Madison Park</v>
          </cell>
          <cell r="J172" t="str">
            <v>Ecommerce</v>
          </cell>
          <cell r="K172" t="str">
            <v>Tracy</v>
          </cell>
          <cell r="L172" t="str">
            <v>China</v>
          </cell>
          <cell r="M172" t="str">
            <v>A</v>
          </cell>
          <cell r="N172" t="str">
            <v>Monica</v>
          </cell>
        </row>
        <row r="173">
          <cell r="E173" t="str">
            <v>MP10-4534</v>
          </cell>
          <cell r="F173" t="str">
            <v>Active</v>
          </cell>
          <cell r="G173" t="str">
            <v>A</v>
          </cell>
          <cell r="H173" t="str">
            <v>ADUL</v>
          </cell>
          <cell r="I173" t="str">
            <v>Madison Park</v>
          </cell>
          <cell r="J173" t="str">
            <v>Ecommerce</v>
          </cell>
          <cell r="K173" t="str">
            <v>Tracy</v>
          </cell>
          <cell r="L173" t="str">
            <v>China</v>
          </cell>
          <cell r="M173" t="str">
            <v>A</v>
          </cell>
          <cell r="N173" t="str">
            <v>Monica</v>
          </cell>
        </row>
        <row r="174">
          <cell r="E174" t="str">
            <v>MP10-4533</v>
          </cell>
          <cell r="F174" t="str">
            <v>Active</v>
          </cell>
          <cell r="G174" t="str">
            <v>A</v>
          </cell>
          <cell r="H174" t="str">
            <v>ADUL</v>
          </cell>
          <cell r="I174" t="str">
            <v>Madison Park</v>
          </cell>
          <cell r="J174" t="str">
            <v>Ecommerce</v>
          </cell>
          <cell r="K174" t="str">
            <v>Tracy</v>
          </cell>
          <cell r="L174" t="str">
            <v>China</v>
          </cell>
          <cell r="M174" t="str">
            <v>A</v>
          </cell>
          <cell r="N174" t="str">
            <v>Monica</v>
          </cell>
        </row>
        <row r="175">
          <cell r="E175" t="str">
            <v>MP10-4884</v>
          </cell>
          <cell r="F175" t="str">
            <v>Active</v>
          </cell>
          <cell r="G175" t="str">
            <v>B</v>
          </cell>
          <cell r="H175" t="str">
            <v>ADUL</v>
          </cell>
          <cell r="I175" t="str">
            <v>Madison Park</v>
          </cell>
          <cell r="J175" t="str">
            <v>Ecommerce</v>
          </cell>
          <cell r="K175" t="str">
            <v>Tracy</v>
          </cell>
          <cell r="L175" t="str">
            <v>China</v>
          </cell>
          <cell r="M175" t="str">
            <v>B</v>
          </cell>
          <cell r="N175" t="str">
            <v>Monica</v>
          </cell>
        </row>
        <row r="176">
          <cell r="E176" t="str">
            <v>MP10-4883</v>
          </cell>
          <cell r="F176" t="str">
            <v>Active</v>
          </cell>
          <cell r="G176" t="str">
            <v>B</v>
          </cell>
          <cell r="H176" t="str">
            <v>ADUL</v>
          </cell>
          <cell r="I176" t="str">
            <v>Madison Park</v>
          </cell>
          <cell r="J176" t="str">
            <v>Ecommerce</v>
          </cell>
          <cell r="K176" t="str">
            <v>Tracy</v>
          </cell>
          <cell r="L176" t="str">
            <v>China</v>
          </cell>
          <cell r="M176" t="str">
            <v>B</v>
          </cell>
          <cell r="N176" t="str">
            <v>Monica</v>
          </cell>
        </row>
        <row r="177">
          <cell r="E177" t="str">
            <v>MP10-4882</v>
          </cell>
          <cell r="F177" t="str">
            <v>Active</v>
          </cell>
          <cell r="G177" t="str">
            <v>B</v>
          </cell>
          <cell r="H177" t="str">
            <v>ADUL</v>
          </cell>
          <cell r="I177" t="str">
            <v>Madison Park</v>
          </cell>
          <cell r="J177" t="str">
            <v>Ecommerce</v>
          </cell>
          <cell r="K177" t="str">
            <v>Tracy</v>
          </cell>
          <cell r="L177" t="str">
            <v>China</v>
          </cell>
          <cell r="M177" t="str">
            <v>B</v>
          </cell>
          <cell r="N177" t="str">
            <v>Monica</v>
          </cell>
        </row>
        <row r="178">
          <cell r="E178" t="str">
            <v>MP13-368</v>
          </cell>
          <cell r="F178" t="str">
            <v>Active</v>
          </cell>
          <cell r="G178" t="str">
            <v>A++</v>
          </cell>
          <cell r="H178" t="str">
            <v>ADUL</v>
          </cell>
          <cell r="I178" t="str">
            <v>Madison Park</v>
          </cell>
          <cell r="J178" t="str">
            <v>Ecommerce</v>
          </cell>
          <cell r="K178" t="str">
            <v>Tracy</v>
          </cell>
          <cell r="L178" t="str">
            <v>China</v>
          </cell>
          <cell r="M178" t="str">
            <v>A</v>
          </cell>
          <cell r="N178" t="str">
            <v>Monica</v>
          </cell>
        </row>
        <row r="179">
          <cell r="E179" t="str">
            <v>MP13-369</v>
          </cell>
          <cell r="F179" t="str">
            <v>Active</v>
          </cell>
          <cell r="G179" t="str">
            <v>A++</v>
          </cell>
          <cell r="H179" t="str">
            <v>ADUL</v>
          </cell>
          <cell r="I179" t="str">
            <v>Madison Park</v>
          </cell>
          <cell r="J179" t="str">
            <v>Ecommerce</v>
          </cell>
          <cell r="K179" t="str">
            <v>Tracy</v>
          </cell>
          <cell r="L179" t="str">
            <v>China</v>
          </cell>
          <cell r="M179" t="str">
            <v>A</v>
          </cell>
          <cell r="N179" t="str">
            <v>Monica</v>
          </cell>
        </row>
        <row r="180">
          <cell r="E180" t="str">
            <v>MP10-7394</v>
          </cell>
          <cell r="F180" t="str">
            <v>Active</v>
          </cell>
          <cell r="G180" t="str">
            <v>B+</v>
          </cell>
          <cell r="H180" t="str">
            <v>ADUL</v>
          </cell>
          <cell r="I180" t="str">
            <v>Madison Park</v>
          </cell>
          <cell r="J180" t="str">
            <v>Ecommerce</v>
          </cell>
          <cell r="K180" t="str">
            <v>Eric</v>
          </cell>
          <cell r="L180" t="str">
            <v>China</v>
          </cell>
          <cell r="M180" t="str">
            <v>B</v>
          </cell>
          <cell r="N180" t="str">
            <v>Monica</v>
          </cell>
        </row>
        <row r="181">
          <cell r="E181" t="str">
            <v>MP10-7393</v>
          </cell>
          <cell r="F181" t="str">
            <v>Active</v>
          </cell>
          <cell r="G181" t="str">
            <v>B+</v>
          </cell>
          <cell r="H181" t="str">
            <v>ADUL</v>
          </cell>
          <cell r="I181" t="str">
            <v>Madison Park</v>
          </cell>
          <cell r="J181" t="str">
            <v>Ecommerce</v>
          </cell>
          <cell r="K181" t="str">
            <v>Eric</v>
          </cell>
          <cell r="L181" t="str">
            <v>China</v>
          </cell>
          <cell r="M181" t="str">
            <v>B</v>
          </cell>
          <cell r="N181" t="str">
            <v>Monica</v>
          </cell>
        </row>
        <row r="182">
          <cell r="E182" t="str">
            <v>MP10-7392</v>
          </cell>
          <cell r="F182" t="str">
            <v>Active</v>
          </cell>
          <cell r="G182" t="str">
            <v>B+</v>
          </cell>
          <cell r="H182" t="str">
            <v>ADUL</v>
          </cell>
          <cell r="I182" t="str">
            <v>Madison Park</v>
          </cell>
          <cell r="J182" t="str">
            <v>Ecommerce</v>
          </cell>
          <cell r="K182" t="str">
            <v>Eric</v>
          </cell>
          <cell r="L182" t="str">
            <v>China</v>
          </cell>
          <cell r="M182" t="str">
            <v>B</v>
          </cell>
          <cell r="N182" t="str">
            <v>Monica</v>
          </cell>
        </row>
        <row r="183">
          <cell r="E183" t="str">
            <v>MP13-7395</v>
          </cell>
          <cell r="F183" t="str">
            <v>Active</v>
          </cell>
          <cell r="G183" t="str">
            <v>B</v>
          </cell>
          <cell r="H183" t="str">
            <v>ADUL</v>
          </cell>
          <cell r="I183" t="str">
            <v>Madison Park</v>
          </cell>
          <cell r="J183" t="str">
            <v>Ecommerce</v>
          </cell>
          <cell r="K183" t="str">
            <v>Eric</v>
          </cell>
          <cell r="L183" t="str">
            <v>China</v>
          </cell>
          <cell r="M183" t="str">
            <v>B</v>
          </cell>
          <cell r="N183" t="str">
            <v>Monica</v>
          </cell>
        </row>
        <row r="184">
          <cell r="E184" t="str">
            <v>MP13-7396</v>
          </cell>
          <cell r="F184" t="str">
            <v>Active</v>
          </cell>
          <cell r="G184" t="str">
            <v>B</v>
          </cell>
          <cell r="H184" t="str">
            <v>ADUL</v>
          </cell>
          <cell r="I184" t="str">
            <v>Madison Park</v>
          </cell>
          <cell r="J184" t="str">
            <v>Ecommerce</v>
          </cell>
          <cell r="K184" t="str">
            <v>Eric</v>
          </cell>
          <cell r="L184" t="str">
            <v>China</v>
          </cell>
          <cell r="M184" t="str">
            <v>B</v>
          </cell>
          <cell r="N184" t="str">
            <v>Monica</v>
          </cell>
        </row>
        <row r="185">
          <cell r="E185" t="str">
            <v>MP10-2417</v>
          </cell>
          <cell r="F185" t="str">
            <v>Active</v>
          </cell>
          <cell r="G185" t="str">
            <v>B</v>
          </cell>
          <cell r="H185" t="str">
            <v>ADUL</v>
          </cell>
          <cell r="I185" t="str">
            <v>Madison Park</v>
          </cell>
          <cell r="J185" t="str">
            <v>Ecommerce</v>
          </cell>
          <cell r="K185" t="str">
            <v>Eric</v>
          </cell>
          <cell r="L185" t="str">
            <v>China</v>
          </cell>
          <cell r="M185" t="str">
            <v>B</v>
          </cell>
          <cell r="N185" t="str">
            <v>Monica</v>
          </cell>
        </row>
        <row r="186">
          <cell r="E186" t="str">
            <v>MP10-2416</v>
          </cell>
          <cell r="F186" t="str">
            <v>Active</v>
          </cell>
          <cell r="G186" t="str">
            <v>B</v>
          </cell>
          <cell r="H186" t="str">
            <v>ADUL</v>
          </cell>
          <cell r="I186" t="str">
            <v>Madison Park</v>
          </cell>
          <cell r="J186" t="str">
            <v>Ecommerce</v>
          </cell>
          <cell r="K186" t="str">
            <v>Eric</v>
          </cell>
          <cell r="L186" t="str">
            <v>China</v>
          </cell>
          <cell r="M186" t="str">
            <v>B</v>
          </cell>
          <cell r="N186" t="str">
            <v>Monica</v>
          </cell>
        </row>
        <row r="187">
          <cell r="E187" t="str">
            <v>MP10-2415</v>
          </cell>
          <cell r="F187" t="str">
            <v>Active</v>
          </cell>
          <cell r="G187" t="str">
            <v>B</v>
          </cell>
          <cell r="H187" t="str">
            <v>ADUL</v>
          </cell>
          <cell r="I187" t="str">
            <v>Madison Park</v>
          </cell>
          <cell r="J187" t="str">
            <v>Ecommerce</v>
          </cell>
          <cell r="K187" t="str">
            <v>Eric</v>
          </cell>
          <cell r="L187" t="str">
            <v>China</v>
          </cell>
          <cell r="M187" t="str">
            <v>B</v>
          </cell>
          <cell r="N187" t="str">
            <v>Monica</v>
          </cell>
        </row>
        <row r="188">
          <cell r="E188" t="str">
            <v>MP10-2420</v>
          </cell>
          <cell r="F188" t="str">
            <v>Active</v>
          </cell>
          <cell r="G188" t="str">
            <v>B+</v>
          </cell>
          <cell r="H188" t="str">
            <v>ADUL</v>
          </cell>
          <cell r="I188" t="str">
            <v>Madison Park</v>
          </cell>
          <cell r="J188" t="str">
            <v>Ecommerce</v>
          </cell>
          <cell r="K188" t="str">
            <v>Eric</v>
          </cell>
          <cell r="L188" t="str">
            <v>China</v>
          </cell>
          <cell r="M188" t="str">
            <v>B</v>
          </cell>
          <cell r="N188" t="str">
            <v>Monica</v>
          </cell>
        </row>
        <row r="189">
          <cell r="E189" t="str">
            <v>MP10-2419</v>
          </cell>
          <cell r="F189" t="str">
            <v>Active</v>
          </cell>
          <cell r="G189" t="str">
            <v>B+</v>
          </cell>
          <cell r="H189" t="str">
            <v>ADUL</v>
          </cell>
          <cell r="I189" t="str">
            <v>Madison Park</v>
          </cell>
          <cell r="J189" t="str">
            <v>Ecommerce</v>
          </cell>
          <cell r="K189" t="str">
            <v>Eric</v>
          </cell>
          <cell r="L189" t="str">
            <v>China</v>
          </cell>
          <cell r="M189" t="str">
            <v>B</v>
          </cell>
          <cell r="N189" t="str">
            <v>Monica</v>
          </cell>
        </row>
        <row r="190">
          <cell r="E190" t="str">
            <v>MP10-2418</v>
          </cell>
          <cell r="F190" t="str">
            <v>Active</v>
          </cell>
          <cell r="G190" t="str">
            <v>B+</v>
          </cell>
          <cell r="H190" t="str">
            <v>ADUL</v>
          </cell>
          <cell r="I190" t="str">
            <v>Madison Park</v>
          </cell>
          <cell r="J190" t="str">
            <v>Ecommerce</v>
          </cell>
          <cell r="K190" t="str">
            <v>Eric</v>
          </cell>
          <cell r="L190" t="str">
            <v>China</v>
          </cell>
          <cell r="M190" t="str">
            <v>B</v>
          </cell>
          <cell r="N190" t="str">
            <v>Monica</v>
          </cell>
        </row>
        <row r="191">
          <cell r="E191" t="str">
            <v>UH10-2490</v>
          </cell>
          <cell r="F191" t="str">
            <v>Active</v>
          </cell>
          <cell r="G191" t="str">
            <v>TBD</v>
          </cell>
          <cell r="H191" t="str">
            <v>YOUT</v>
          </cell>
          <cell r="I191" t="str">
            <v>Urban Habitat</v>
          </cell>
          <cell r="J191" t="str">
            <v>Ecommerce</v>
          </cell>
          <cell r="K191" t="str">
            <v>Rita</v>
          </cell>
          <cell r="L191" t="str">
            <v>China</v>
          </cell>
          <cell r="M191" t="str">
            <v>TBD</v>
          </cell>
          <cell r="N191" t="str">
            <v>Rita</v>
          </cell>
        </row>
        <row r="192">
          <cell r="E192" t="str">
            <v>UH10-2491</v>
          </cell>
          <cell r="F192" t="str">
            <v>Active</v>
          </cell>
          <cell r="G192" t="str">
            <v>TBD</v>
          </cell>
          <cell r="H192" t="str">
            <v>YOUT</v>
          </cell>
          <cell r="I192" t="str">
            <v>Urban Habitat</v>
          </cell>
          <cell r="J192" t="str">
            <v>Ecommerce</v>
          </cell>
          <cell r="K192" t="str">
            <v>Rita</v>
          </cell>
          <cell r="L192" t="str">
            <v>China</v>
          </cell>
          <cell r="M192" t="str">
            <v>TBD</v>
          </cell>
          <cell r="N192" t="str">
            <v>Rita</v>
          </cell>
        </row>
        <row r="193">
          <cell r="E193" t="str">
            <v>UH12-2492</v>
          </cell>
          <cell r="F193" t="str">
            <v>Active</v>
          </cell>
          <cell r="G193" t="str">
            <v>TBD</v>
          </cell>
          <cell r="H193" t="str">
            <v>YOUT</v>
          </cell>
          <cell r="I193" t="str">
            <v>Urban Habitat</v>
          </cell>
          <cell r="J193" t="str">
            <v>Ecommerce</v>
          </cell>
          <cell r="K193" t="str">
            <v>Rita</v>
          </cell>
          <cell r="L193" t="str">
            <v>China</v>
          </cell>
          <cell r="M193" t="str">
            <v>TBD</v>
          </cell>
          <cell r="N193" t="str">
            <v>Rita</v>
          </cell>
        </row>
        <row r="194">
          <cell r="E194" t="str">
            <v>UH12-2493</v>
          </cell>
          <cell r="F194" t="str">
            <v>Active</v>
          </cell>
          <cell r="G194" t="str">
            <v>TBD</v>
          </cell>
          <cell r="H194" t="str">
            <v>YOUT</v>
          </cell>
          <cell r="I194" t="str">
            <v>Urban Habitat</v>
          </cell>
          <cell r="J194" t="str">
            <v>Ecommerce</v>
          </cell>
          <cell r="K194" t="str">
            <v>Rita</v>
          </cell>
          <cell r="L194" t="str">
            <v>China</v>
          </cell>
          <cell r="M194" t="str">
            <v>TBD</v>
          </cell>
          <cell r="N194" t="str">
            <v>Rita</v>
          </cell>
        </row>
        <row r="195">
          <cell r="E195" t="str">
            <v>MP10-3735</v>
          </cell>
          <cell r="F195" t="str">
            <v>Active</v>
          </cell>
          <cell r="G195" t="str">
            <v>B</v>
          </cell>
          <cell r="H195" t="str">
            <v>ADUL</v>
          </cell>
          <cell r="I195" t="str">
            <v>Madison Park</v>
          </cell>
          <cell r="J195" t="str">
            <v>Ecommerce</v>
          </cell>
          <cell r="K195" t="str">
            <v>Rita</v>
          </cell>
          <cell r="L195" t="str">
            <v>China</v>
          </cell>
          <cell r="M195" t="str">
            <v>B</v>
          </cell>
          <cell r="N195" t="str">
            <v>Rita</v>
          </cell>
        </row>
        <row r="196">
          <cell r="E196" t="str">
            <v>MP10-3734</v>
          </cell>
          <cell r="F196" t="str">
            <v>Active</v>
          </cell>
          <cell r="G196" t="str">
            <v>B</v>
          </cell>
          <cell r="H196" t="str">
            <v>ADUL</v>
          </cell>
          <cell r="I196" t="str">
            <v>Madison Park</v>
          </cell>
          <cell r="J196" t="str">
            <v>Ecommerce</v>
          </cell>
          <cell r="K196" t="str">
            <v>Rita</v>
          </cell>
          <cell r="L196" t="str">
            <v>China</v>
          </cell>
          <cell r="M196" t="str">
            <v>B</v>
          </cell>
          <cell r="N196" t="str">
            <v>Rita</v>
          </cell>
        </row>
        <row r="197">
          <cell r="E197" t="str">
            <v>MP10-3733</v>
          </cell>
          <cell r="F197" t="str">
            <v>Active</v>
          </cell>
          <cell r="G197" t="str">
            <v>B</v>
          </cell>
          <cell r="H197" t="str">
            <v>ADUL</v>
          </cell>
          <cell r="I197" t="str">
            <v>Madison Park</v>
          </cell>
          <cell r="J197" t="str">
            <v>Ecommerce</v>
          </cell>
          <cell r="K197" t="str">
            <v>Rita</v>
          </cell>
          <cell r="L197" t="str">
            <v>China</v>
          </cell>
          <cell r="M197" t="str">
            <v>B</v>
          </cell>
          <cell r="N197" t="str">
            <v>Rita</v>
          </cell>
        </row>
        <row r="198">
          <cell r="E198" t="str">
            <v>MP10-921</v>
          </cell>
          <cell r="F198" t="str">
            <v>Active</v>
          </cell>
          <cell r="G198" t="str">
            <v>B</v>
          </cell>
          <cell r="H198" t="str">
            <v>ADUL</v>
          </cell>
          <cell r="I198" t="str">
            <v>Madison Park</v>
          </cell>
          <cell r="J198" t="str">
            <v>Ecommerce</v>
          </cell>
          <cell r="K198" t="str">
            <v>Rita</v>
          </cell>
          <cell r="L198" t="str">
            <v>China</v>
          </cell>
          <cell r="M198" t="str">
            <v>B</v>
          </cell>
          <cell r="N198" t="str">
            <v>Rita</v>
          </cell>
        </row>
        <row r="199">
          <cell r="E199" t="str">
            <v>MP10-920</v>
          </cell>
          <cell r="F199" t="str">
            <v>Active</v>
          </cell>
          <cell r="G199" t="str">
            <v>B</v>
          </cell>
          <cell r="H199" t="str">
            <v>ADUL</v>
          </cell>
          <cell r="I199" t="str">
            <v>Madison Park</v>
          </cell>
          <cell r="J199" t="str">
            <v>Ecommerce</v>
          </cell>
          <cell r="K199" t="str">
            <v>Rita</v>
          </cell>
          <cell r="L199" t="str">
            <v>China</v>
          </cell>
          <cell r="M199" t="str">
            <v>B</v>
          </cell>
          <cell r="N199" t="str">
            <v>Rita</v>
          </cell>
        </row>
        <row r="200">
          <cell r="E200" t="str">
            <v>MP10-919</v>
          </cell>
          <cell r="F200" t="str">
            <v>Active</v>
          </cell>
          <cell r="G200" t="str">
            <v>B</v>
          </cell>
          <cell r="H200" t="str">
            <v>ADUL</v>
          </cell>
          <cell r="I200" t="str">
            <v>Madison Park</v>
          </cell>
          <cell r="J200" t="str">
            <v>Ecommerce</v>
          </cell>
          <cell r="K200" t="str">
            <v>Rita</v>
          </cell>
          <cell r="L200" t="str">
            <v>China</v>
          </cell>
          <cell r="M200" t="str">
            <v>B</v>
          </cell>
          <cell r="N200" t="str">
            <v>Rita</v>
          </cell>
        </row>
        <row r="201">
          <cell r="E201" t="str">
            <v>MP12-3736</v>
          </cell>
          <cell r="F201" t="str">
            <v>Active</v>
          </cell>
          <cell r="G201" t="str">
            <v>B</v>
          </cell>
          <cell r="H201" t="str">
            <v>ADUL</v>
          </cell>
          <cell r="I201" t="str">
            <v>Madison Park</v>
          </cell>
          <cell r="J201" t="str">
            <v>Ecommerce</v>
          </cell>
          <cell r="K201" t="str">
            <v>Rita</v>
          </cell>
          <cell r="L201" t="str">
            <v>China</v>
          </cell>
          <cell r="M201" t="str">
            <v>B</v>
          </cell>
          <cell r="N201" t="str">
            <v>Rita</v>
          </cell>
        </row>
        <row r="202">
          <cell r="E202" t="str">
            <v>MP12-3737</v>
          </cell>
          <cell r="F202" t="str">
            <v>Active</v>
          </cell>
          <cell r="G202" t="str">
            <v>B</v>
          </cell>
          <cell r="H202" t="str">
            <v>ADUL</v>
          </cell>
          <cell r="I202" t="str">
            <v>Madison Park</v>
          </cell>
          <cell r="J202" t="str">
            <v>Ecommerce</v>
          </cell>
          <cell r="K202" t="str">
            <v>Rita</v>
          </cell>
          <cell r="L202" t="str">
            <v>China</v>
          </cell>
          <cell r="M202" t="str">
            <v>B</v>
          </cell>
          <cell r="N202" t="str">
            <v>Rita</v>
          </cell>
        </row>
        <row r="203">
          <cell r="E203" t="str">
            <v>MP12-3053</v>
          </cell>
          <cell r="F203" t="str">
            <v>Active</v>
          </cell>
          <cell r="G203" t="str">
            <v>B</v>
          </cell>
          <cell r="H203" t="str">
            <v>ADUL</v>
          </cell>
          <cell r="I203" t="str">
            <v>Madison Park</v>
          </cell>
          <cell r="J203" t="str">
            <v>Ecommerce</v>
          </cell>
          <cell r="K203" t="str">
            <v>Rita</v>
          </cell>
          <cell r="L203" t="str">
            <v>China</v>
          </cell>
          <cell r="M203" t="str">
            <v>B</v>
          </cell>
          <cell r="N203" t="str">
            <v>Rita</v>
          </cell>
        </row>
        <row r="204">
          <cell r="E204" t="str">
            <v>MP12-3054</v>
          </cell>
          <cell r="F204" t="str">
            <v>Active</v>
          </cell>
          <cell r="G204" t="str">
            <v>B</v>
          </cell>
          <cell r="H204" t="str">
            <v>ADUL</v>
          </cell>
          <cell r="I204" t="str">
            <v>Madison Park</v>
          </cell>
          <cell r="J204" t="str">
            <v>Ecommerce</v>
          </cell>
          <cell r="K204" t="str">
            <v>Rita</v>
          </cell>
          <cell r="L204" t="str">
            <v>China</v>
          </cell>
          <cell r="M204" t="str">
            <v>B</v>
          </cell>
          <cell r="N204" t="str">
            <v>Rita</v>
          </cell>
        </row>
        <row r="205">
          <cell r="E205" t="str">
            <v>CCL30-0033</v>
          </cell>
          <cell r="F205" t="str">
            <v>Active</v>
          </cell>
          <cell r="G205" t="str">
            <v>B-</v>
          </cell>
          <cell r="H205" t="str">
            <v>ADUL</v>
          </cell>
          <cell r="I205" t="str">
            <v>Croscill</v>
          </cell>
          <cell r="J205" t="str">
            <v>Ecommerce</v>
          </cell>
          <cell r="K205" t="str">
            <v>Eric</v>
          </cell>
          <cell r="L205" t="str">
            <v>China</v>
          </cell>
          <cell r="M205" t="str">
            <v>B</v>
          </cell>
          <cell r="N205" t="str">
            <v>Fen</v>
          </cell>
        </row>
        <row r="206">
          <cell r="E206" t="str">
            <v>CCL30-0032</v>
          </cell>
          <cell r="F206" t="str">
            <v>Active</v>
          </cell>
          <cell r="G206" t="str">
            <v>B</v>
          </cell>
          <cell r="H206" t="str">
            <v>ADUL</v>
          </cell>
          <cell r="I206" t="str">
            <v>Croscill</v>
          </cell>
          <cell r="J206" t="str">
            <v>Ecommerce</v>
          </cell>
          <cell r="K206" t="str">
            <v>Eric</v>
          </cell>
          <cell r="L206" t="str">
            <v>China</v>
          </cell>
          <cell r="M206" t="str">
            <v>B</v>
          </cell>
          <cell r="N206" t="str">
            <v>Fen</v>
          </cell>
        </row>
        <row r="207">
          <cell r="E207" t="str">
            <v>CCL30-0031</v>
          </cell>
          <cell r="F207" t="str">
            <v>Active</v>
          </cell>
          <cell r="G207" t="str">
            <v>B-</v>
          </cell>
          <cell r="H207" t="str">
            <v>ADUL</v>
          </cell>
          <cell r="I207" t="str">
            <v>Croscill</v>
          </cell>
          <cell r="J207" t="str">
            <v>Ecommerce</v>
          </cell>
          <cell r="K207" t="str">
            <v>Eric</v>
          </cell>
          <cell r="L207" t="str">
            <v>China</v>
          </cell>
          <cell r="M207" t="str">
            <v>B</v>
          </cell>
          <cell r="N207" t="str">
            <v>Fen</v>
          </cell>
        </row>
        <row r="208">
          <cell r="E208" t="str">
            <v>CCL30-0030</v>
          </cell>
          <cell r="F208" t="str">
            <v>Active</v>
          </cell>
          <cell r="G208" t="str">
            <v>B-</v>
          </cell>
          <cell r="H208" t="str">
            <v>ADUL</v>
          </cell>
          <cell r="I208" t="str">
            <v>Croscill</v>
          </cell>
          <cell r="J208" t="str">
            <v>Ecommerce</v>
          </cell>
          <cell r="K208" t="str">
            <v>Eric</v>
          </cell>
          <cell r="L208" t="str">
            <v>China</v>
          </cell>
          <cell r="M208" t="str">
            <v>B</v>
          </cell>
          <cell r="N208" t="str">
            <v>Fen</v>
          </cell>
        </row>
        <row r="209">
          <cell r="E209" t="str">
            <v>WR10-2181</v>
          </cell>
          <cell r="F209" t="str">
            <v>Active</v>
          </cell>
          <cell r="G209" t="str">
            <v>A++</v>
          </cell>
          <cell r="H209" t="str">
            <v>ADUL</v>
          </cell>
          <cell r="I209" t="str">
            <v>WoolRich</v>
          </cell>
          <cell r="J209" t="str">
            <v>Ecommerce</v>
          </cell>
          <cell r="K209" t="str">
            <v>Torrey</v>
          </cell>
          <cell r="L209" t="str">
            <v>China</v>
          </cell>
          <cell r="M209" t="str">
            <v>A</v>
          </cell>
          <cell r="N209" t="str">
            <v>Torrey</v>
          </cell>
        </row>
        <row r="210">
          <cell r="E210" t="str">
            <v>WR10-2178</v>
          </cell>
          <cell r="F210" t="str">
            <v>Active</v>
          </cell>
          <cell r="G210" t="str">
            <v>A++</v>
          </cell>
          <cell r="H210" t="str">
            <v>ADUL</v>
          </cell>
          <cell r="I210" t="str">
            <v>WoolRich</v>
          </cell>
          <cell r="J210" t="str">
            <v>Ecommerce</v>
          </cell>
          <cell r="K210" t="str">
            <v>Torrey</v>
          </cell>
          <cell r="L210" t="str">
            <v>China</v>
          </cell>
          <cell r="M210" t="str">
            <v>A</v>
          </cell>
          <cell r="N210" t="str">
            <v>Torrey</v>
          </cell>
        </row>
        <row r="211">
          <cell r="E211" t="str">
            <v>WR10-2180</v>
          </cell>
          <cell r="F211" t="str">
            <v>Active</v>
          </cell>
          <cell r="G211" t="str">
            <v>A++</v>
          </cell>
          <cell r="H211" t="str">
            <v>ADUL</v>
          </cell>
          <cell r="I211" t="str">
            <v>WoolRich</v>
          </cell>
          <cell r="J211" t="str">
            <v>Ecommerce</v>
          </cell>
          <cell r="K211" t="str">
            <v>Torrey</v>
          </cell>
          <cell r="L211" t="str">
            <v>China</v>
          </cell>
          <cell r="M211" t="str">
            <v>A</v>
          </cell>
          <cell r="N211" t="str">
            <v>Torrey</v>
          </cell>
        </row>
        <row r="212">
          <cell r="E212" t="str">
            <v>WR10-2179</v>
          </cell>
          <cell r="F212" t="str">
            <v>Active</v>
          </cell>
          <cell r="G212" t="str">
            <v>A++</v>
          </cell>
          <cell r="H212" t="str">
            <v>ADUL</v>
          </cell>
          <cell r="I212" t="str">
            <v>WoolRich</v>
          </cell>
          <cell r="J212" t="str">
            <v>Ecommerce</v>
          </cell>
          <cell r="K212" t="str">
            <v>Torrey</v>
          </cell>
          <cell r="L212" t="str">
            <v>China</v>
          </cell>
          <cell r="M212" t="str">
            <v>A</v>
          </cell>
          <cell r="N212" t="str">
            <v>Torrey</v>
          </cell>
        </row>
        <row r="213">
          <cell r="E213" t="str">
            <v>MP10-950</v>
          </cell>
          <cell r="F213" t="str">
            <v>Active</v>
          </cell>
          <cell r="G213" t="str">
            <v>B</v>
          </cell>
          <cell r="H213" t="str">
            <v>ADUL</v>
          </cell>
          <cell r="I213" t="str">
            <v>Madison Park</v>
          </cell>
          <cell r="J213" t="str">
            <v>Ecommerce</v>
          </cell>
          <cell r="K213" t="str">
            <v>Rita</v>
          </cell>
          <cell r="L213" t="str">
            <v>China</v>
          </cell>
          <cell r="M213" t="str">
            <v>B</v>
          </cell>
          <cell r="N213" t="str">
            <v>Rita</v>
          </cell>
        </row>
        <row r="214">
          <cell r="E214" t="str">
            <v>MP10-949</v>
          </cell>
          <cell r="F214" t="str">
            <v>Active</v>
          </cell>
          <cell r="G214" t="str">
            <v>B</v>
          </cell>
          <cell r="H214" t="str">
            <v>ADUL</v>
          </cell>
          <cell r="I214" t="str">
            <v>Madison Park</v>
          </cell>
          <cell r="J214" t="str">
            <v>Ecommerce</v>
          </cell>
          <cell r="K214" t="str">
            <v>Rita</v>
          </cell>
          <cell r="L214" t="str">
            <v>China</v>
          </cell>
          <cell r="M214" t="str">
            <v>B</v>
          </cell>
          <cell r="N214" t="str">
            <v>Rita</v>
          </cell>
        </row>
        <row r="215">
          <cell r="E215" t="str">
            <v>MP10-948</v>
          </cell>
          <cell r="F215" t="str">
            <v>Active</v>
          </cell>
          <cell r="G215" t="str">
            <v>B</v>
          </cell>
          <cell r="H215" t="str">
            <v>ADUL</v>
          </cell>
          <cell r="I215" t="str">
            <v>Madison Park</v>
          </cell>
          <cell r="J215" t="str">
            <v>Ecommerce</v>
          </cell>
          <cell r="K215" t="str">
            <v>Rita</v>
          </cell>
          <cell r="L215" t="str">
            <v>China</v>
          </cell>
          <cell r="M215" t="str">
            <v>B</v>
          </cell>
          <cell r="N215" t="str">
            <v>Rita</v>
          </cell>
        </row>
        <row r="216">
          <cell r="E216" t="str">
            <v>MP10-4519</v>
          </cell>
          <cell r="F216" t="str">
            <v>Active</v>
          </cell>
          <cell r="G216" t="str">
            <v>B</v>
          </cell>
          <cell r="H216" t="str">
            <v>ADUL</v>
          </cell>
          <cell r="I216" t="str">
            <v>Madison Park</v>
          </cell>
          <cell r="J216" t="str">
            <v>Ecommerce</v>
          </cell>
          <cell r="K216" t="str">
            <v>Rita</v>
          </cell>
          <cell r="L216" t="str">
            <v>China</v>
          </cell>
          <cell r="M216" t="str">
            <v>B</v>
          </cell>
          <cell r="N216" t="str">
            <v>Rita</v>
          </cell>
        </row>
        <row r="217">
          <cell r="E217" t="str">
            <v>MP10-4518</v>
          </cell>
          <cell r="F217" t="str">
            <v>Active</v>
          </cell>
          <cell r="G217" t="str">
            <v>B</v>
          </cell>
          <cell r="H217" t="str">
            <v>ADUL</v>
          </cell>
          <cell r="I217" t="str">
            <v>Madison Park</v>
          </cell>
          <cell r="J217" t="str">
            <v>Ecommerce</v>
          </cell>
          <cell r="K217" t="str">
            <v>Rita</v>
          </cell>
          <cell r="L217" t="str">
            <v>China</v>
          </cell>
          <cell r="M217" t="str">
            <v>B</v>
          </cell>
          <cell r="N217" t="str">
            <v>Rita</v>
          </cell>
        </row>
        <row r="218">
          <cell r="E218" t="str">
            <v>MP10-4517</v>
          </cell>
          <cell r="F218" t="str">
            <v>Active</v>
          </cell>
          <cell r="G218" t="str">
            <v>B</v>
          </cell>
          <cell r="H218" t="str">
            <v>ADUL</v>
          </cell>
          <cell r="I218" t="str">
            <v>Madison Park</v>
          </cell>
          <cell r="J218" t="str">
            <v>Ecommerce</v>
          </cell>
          <cell r="K218" t="str">
            <v>Rita</v>
          </cell>
          <cell r="L218" t="str">
            <v>China</v>
          </cell>
          <cell r="M218" t="str">
            <v>B</v>
          </cell>
          <cell r="N218" t="str">
            <v>Rita</v>
          </cell>
        </row>
        <row r="219">
          <cell r="E219" t="str">
            <v>ID10-2333</v>
          </cell>
          <cell r="F219" t="str">
            <v>Active</v>
          </cell>
          <cell r="G219" t="str">
            <v>TBD</v>
          </cell>
          <cell r="H219" t="str">
            <v>YOUT</v>
          </cell>
          <cell r="I219" t="str">
            <v>Intelligent Design</v>
          </cell>
          <cell r="J219" t="str">
            <v>Ecommerce</v>
          </cell>
          <cell r="K219" t="str">
            <v>Rita</v>
          </cell>
          <cell r="L219" t="str">
            <v>China</v>
          </cell>
          <cell r="M219" t="str">
            <v>TBD</v>
          </cell>
          <cell r="N219" t="str">
            <v>Rita</v>
          </cell>
        </row>
        <row r="220">
          <cell r="E220" t="str">
            <v>ID10-2332</v>
          </cell>
          <cell r="F220" t="str">
            <v>Active</v>
          </cell>
          <cell r="G220" t="str">
            <v>TBD</v>
          </cell>
          <cell r="H220" t="str">
            <v>YOUT</v>
          </cell>
          <cell r="I220" t="str">
            <v>Intelligent Design</v>
          </cell>
          <cell r="J220" t="str">
            <v>Ecommerce</v>
          </cell>
          <cell r="K220" t="str">
            <v>Rita</v>
          </cell>
          <cell r="L220" t="str">
            <v>China</v>
          </cell>
          <cell r="M220" t="str">
            <v>TBD</v>
          </cell>
          <cell r="N220" t="str">
            <v>Rita</v>
          </cell>
        </row>
        <row r="221">
          <cell r="E221" t="str">
            <v>ID12-2335</v>
          </cell>
          <cell r="F221" t="str">
            <v>Active</v>
          </cell>
          <cell r="G221" t="str">
            <v>TBD</v>
          </cell>
          <cell r="H221" t="str">
            <v>YOUT</v>
          </cell>
          <cell r="I221" t="str">
            <v>Intelligent Design</v>
          </cell>
          <cell r="J221" t="str">
            <v>Ecommerce</v>
          </cell>
          <cell r="K221" t="str">
            <v>Rita</v>
          </cell>
          <cell r="L221" t="str">
            <v>China</v>
          </cell>
          <cell r="M221" t="str">
            <v>TBD</v>
          </cell>
          <cell r="N221" t="str">
            <v>Rita</v>
          </cell>
        </row>
        <row r="222">
          <cell r="E222" t="str">
            <v>ID12-2334</v>
          </cell>
          <cell r="F222" t="str">
            <v>Active</v>
          </cell>
          <cell r="G222" t="str">
            <v>TBD</v>
          </cell>
          <cell r="H222" t="str">
            <v>YOUT</v>
          </cell>
          <cell r="I222" t="str">
            <v>Intelligent Design</v>
          </cell>
          <cell r="J222" t="str">
            <v>Ecommerce</v>
          </cell>
          <cell r="K222" t="str">
            <v>Rita</v>
          </cell>
          <cell r="L222" t="str">
            <v>China</v>
          </cell>
          <cell r="M222" t="str">
            <v>TBD</v>
          </cell>
          <cell r="N222" t="str">
            <v>Rita</v>
          </cell>
        </row>
        <row r="223">
          <cell r="E223" t="str">
            <v>MP10-8291</v>
          </cell>
          <cell r="F223" t="str">
            <v>Active</v>
          </cell>
          <cell r="G223" t="str">
            <v>TBD</v>
          </cell>
          <cell r="H223" t="str">
            <v>ADUL</v>
          </cell>
          <cell r="I223" t="str">
            <v>Madison Park</v>
          </cell>
          <cell r="J223" t="str">
            <v>Ecommerce</v>
          </cell>
          <cell r="K223" t="str">
            <v>Rita</v>
          </cell>
          <cell r="L223" t="str">
            <v>Pakistan</v>
          </cell>
          <cell r="M223" t="str">
            <v>TBD</v>
          </cell>
          <cell r="N223" t="str">
            <v>Rita</v>
          </cell>
        </row>
        <row r="224">
          <cell r="E224" t="str">
            <v>MP10-8292</v>
          </cell>
          <cell r="F224" t="str">
            <v>Active</v>
          </cell>
          <cell r="G224" t="str">
            <v>TBD</v>
          </cell>
          <cell r="H224" t="str">
            <v>ADUL</v>
          </cell>
          <cell r="I224" t="str">
            <v>Madison Park</v>
          </cell>
          <cell r="J224" t="str">
            <v>Ecommerce</v>
          </cell>
          <cell r="K224" t="str">
            <v>Rita</v>
          </cell>
          <cell r="L224" t="str">
            <v>Pakistan</v>
          </cell>
          <cell r="M224" t="str">
            <v>TBD</v>
          </cell>
          <cell r="N224" t="str">
            <v>Rita</v>
          </cell>
        </row>
        <row r="225">
          <cell r="E225" t="str">
            <v>MP12-8293</v>
          </cell>
          <cell r="F225" t="str">
            <v>Active</v>
          </cell>
          <cell r="G225" t="str">
            <v>TBD</v>
          </cell>
          <cell r="H225" t="str">
            <v>ADUL</v>
          </cell>
          <cell r="I225" t="str">
            <v>Madison Park</v>
          </cell>
          <cell r="J225" t="str">
            <v>Ecommerce</v>
          </cell>
          <cell r="K225" t="str">
            <v>Rita</v>
          </cell>
          <cell r="L225" t="str">
            <v>Pakistan</v>
          </cell>
          <cell r="M225" t="str">
            <v>TBD</v>
          </cell>
          <cell r="N225" t="str">
            <v>Rita</v>
          </cell>
        </row>
        <row r="226">
          <cell r="E226" t="str">
            <v>MP12-8294</v>
          </cell>
          <cell r="F226" t="str">
            <v>Active</v>
          </cell>
          <cell r="G226" t="str">
            <v>TBD</v>
          </cell>
          <cell r="H226" t="str">
            <v>ADUL</v>
          </cell>
          <cell r="I226" t="str">
            <v>Madison Park</v>
          </cell>
          <cell r="J226" t="str">
            <v>Ecommerce</v>
          </cell>
          <cell r="K226" t="str">
            <v>Rita</v>
          </cell>
          <cell r="L226" t="str">
            <v>Pakistan</v>
          </cell>
          <cell r="M226" t="str">
            <v>TBD</v>
          </cell>
          <cell r="N226" t="str">
            <v>Rita</v>
          </cell>
        </row>
        <row r="227">
          <cell r="E227" t="str">
            <v>MP70-8328</v>
          </cell>
          <cell r="F227" t="str">
            <v>Active</v>
          </cell>
          <cell r="G227" t="str">
            <v>TBD</v>
          </cell>
          <cell r="H227" t="str">
            <v>ADUL</v>
          </cell>
          <cell r="I227" t="str">
            <v>Madison Park</v>
          </cell>
          <cell r="J227" t="str">
            <v>Ecommerce</v>
          </cell>
          <cell r="K227" t="str">
            <v>Rita</v>
          </cell>
          <cell r="L227" t="str">
            <v>Pakistan</v>
          </cell>
          <cell r="M227" t="str">
            <v>TBD</v>
          </cell>
          <cell r="N227" t="str">
            <v>Rita</v>
          </cell>
        </row>
        <row r="228">
          <cell r="E228" t="str">
            <v>MP10-906</v>
          </cell>
          <cell r="F228" t="str">
            <v>Active</v>
          </cell>
          <cell r="G228" t="str">
            <v>A+</v>
          </cell>
          <cell r="H228" t="str">
            <v>ADUL</v>
          </cell>
          <cell r="I228" t="str">
            <v>Madison Park</v>
          </cell>
          <cell r="J228" t="str">
            <v>Ecommerce</v>
          </cell>
          <cell r="K228" t="str">
            <v>Rita</v>
          </cell>
          <cell r="L228" t="str">
            <v>China</v>
          </cell>
          <cell r="M228" t="str">
            <v>A</v>
          </cell>
          <cell r="N228" t="str">
            <v>Rita</v>
          </cell>
        </row>
        <row r="229">
          <cell r="E229" t="str">
            <v>MP10-905</v>
          </cell>
          <cell r="F229" t="str">
            <v>Active</v>
          </cell>
          <cell r="G229" t="str">
            <v>A+</v>
          </cell>
          <cell r="H229" t="str">
            <v>ADUL</v>
          </cell>
          <cell r="I229" t="str">
            <v>Madison Park</v>
          </cell>
          <cell r="J229" t="str">
            <v>Ecommerce</v>
          </cell>
          <cell r="K229" t="str">
            <v>Rita</v>
          </cell>
          <cell r="L229" t="str">
            <v>China</v>
          </cell>
          <cell r="M229" t="str">
            <v>A</v>
          </cell>
          <cell r="N229" t="str">
            <v>Rita</v>
          </cell>
        </row>
        <row r="230">
          <cell r="E230" t="str">
            <v>MP10-904</v>
          </cell>
          <cell r="F230" t="str">
            <v>Active</v>
          </cell>
          <cell r="G230" t="str">
            <v>A+</v>
          </cell>
          <cell r="H230" t="str">
            <v>ADUL</v>
          </cell>
          <cell r="I230" t="str">
            <v>Madison Park</v>
          </cell>
          <cell r="J230" t="str">
            <v>Ecommerce</v>
          </cell>
          <cell r="K230" t="str">
            <v>Rita</v>
          </cell>
          <cell r="L230" t="str">
            <v>China</v>
          </cell>
          <cell r="M230" t="str">
            <v>A</v>
          </cell>
          <cell r="N230" t="str">
            <v>Rita</v>
          </cell>
        </row>
        <row r="231">
          <cell r="E231" t="str">
            <v>MP10-2792</v>
          </cell>
          <cell r="F231" t="str">
            <v>Active</v>
          </cell>
          <cell r="G231" t="str">
            <v>B+</v>
          </cell>
          <cell r="H231" t="str">
            <v>ADUL</v>
          </cell>
          <cell r="I231" t="str">
            <v>Madison Park</v>
          </cell>
          <cell r="J231" t="str">
            <v>Ecommerce</v>
          </cell>
          <cell r="K231" t="str">
            <v>Rita</v>
          </cell>
          <cell r="L231" t="str">
            <v>China</v>
          </cell>
          <cell r="M231" t="str">
            <v>B</v>
          </cell>
          <cell r="N231" t="str">
            <v>Rita</v>
          </cell>
        </row>
        <row r="232">
          <cell r="E232" t="str">
            <v>MP10-2791</v>
          </cell>
          <cell r="F232" t="str">
            <v>Active</v>
          </cell>
          <cell r="G232" t="str">
            <v>B+</v>
          </cell>
          <cell r="H232" t="str">
            <v>ADUL</v>
          </cell>
          <cell r="I232" t="str">
            <v>Madison Park</v>
          </cell>
          <cell r="J232" t="str">
            <v>Ecommerce</v>
          </cell>
          <cell r="K232" t="str">
            <v>Rita</v>
          </cell>
          <cell r="L232" t="str">
            <v>China</v>
          </cell>
          <cell r="M232" t="str">
            <v>B</v>
          </cell>
          <cell r="N232" t="str">
            <v>Rita</v>
          </cell>
        </row>
        <row r="233">
          <cell r="E233" t="str">
            <v>MP10-2790</v>
          </cell>
          <cell r="F233" t="str">
            <v>Active</v>
          </cell>
          <cell r="G233" t="str">
            <v>B+</v>
          </cell>
          <cell r="H233" t="str">
            <v>ADUL</v>
          </cell>
          <cell r="I233" t="str">
            <v>Madison Park</v>
          </cell>
          <cell r="J233" t="str">
            <v>Ecommerce</v>
          </cell>
          <cell r="K233" t="str">
            <v>Rita</v>
          </cell>
          <cell r="L233" t="str">
            <v>China</v>
          </cell>
          <cell r="M233" t="str">
            <v>B</v>
          </cell>
          <cell r="N233" t="str">
            <v>Rita</v>
          </cell>
        </row>
        <row r="234">
          <cell r="E234" t="str">
            <v>MP10-6436</v>
          </cell>
          <cell r="F234" t="str">
            <v>Active</v>
          </cell>
          <cell r="G234" t="str">
            <v>B+</v>
          </cell>
          <cell r="H234" t="str">
            <v>ADUL</v>
          </cell>
          <cell r="I234" t="str">
            <v>Madison Park</v>
          </cell>
          <cell r="J234" t="str">
            <v>Ecommerce</v>
          </cell>
          <cell r="K234" t="str">
            <v>Rita</v>
          </cell>
          <cell r="L234" t="str">
            <v>China</v>
          </cell>
          <cell r="M234" t="str">
            <v>B</v>
          </cell>
          <cell r="N234" t="str">
            <v>Rita</v>
          </cell>
        </row>
        <row r="235">
          <cell r="E235" t="str">
            <v>MP10-6435</v>
          </cell>
          <cell r="F235" t="str">
            <v>Active</v>
          </cell>
          <cell r="G235" t="str">
            <v>B+</v>
          </cell>
          <cell r="H235" t="str">
            <v>ADUL</v>
          </cell>
          <cell r="I235" t="str">
            <v>Madison Park</v>
          </cell>
          <cell r="J235" t="str">
            <v>Ecommerce</v>
          </cell>
          <cell r="K235" t="str">
            <v>Rita</v>
          </cell>
          <cell r="L235" t="str">
            <v>China</v>
          </cell>
          <cell r="M235" t="str">
            <v>B</v>
          </cell>
          <cell r="N235" t="str">
            <v>Rita</v>
          </cell>
        </row>
        <row r="236">
          <cell r="E236" t="str">
            <v>MP10-6434</v>
          </cell>
          <cell r="F236" t="str">
            <v>Active</v>
          </cell>
          <cell r="G236" t="str">
            <v>B+</v>
          </cell>
          <cell r="H236" t="str">
            <v>ADUL</v>
          </cell>
          <cell r="I236" t="str">
            <v>Madison Park</v>
          </cell>
          <cell r="J236" t="str">
            <v>Ecommerce</v>
          </cell>
          <cell r="K236" t="str">
            <v>Rita</v>
          </cell>
          <cell r="L236" t="str">
            <v>China</v>
          </cell>
          <cell r="M236" t="str">
            <v>B</v>
          </cell>
          <cell r="N236" t="str">
            <v>Rita</v>
          </cell>
        </row>
        <row r="237">
          <cell r="E237" t="str">
            <v>MP13-6572</v>
          </cell>
          <cell r="F237" t="str">
            <v>Active</v>
          </cell>
          <cell r="G237" t="str">
            <v>B</v>
          </cell>
          <cell r="H237" t="str">
            <v>ADUL</v>
          </cell>
          <cell r="I237" t="str">
            <v>Madison Park</v>
          </cell>
          <cell r="J237" t="str">
            <v>Ecommerce</v>
          </cell>
          <cell r="K237" t="str">
            <v>Rita</v>
          </cell>
          <cell r="L237" t="str">
            <v>China</v>
          </cell>
          <cell r="M237" t="str">
            <v>B</v>
          </cell>
          <cell r="N237" t="str">
            <v>Rita</v>
          </cell>
        </row>
        <row r="238">
          <cell r="E238" t="str">
            <v>MP13-5487</v>
          </cell>
          <cell r="F238" t="str">
            <v>Active</v>
          </cell>
          <cell r="G238" t="str">
            <v>B</v>
          </cell>
          <cell r="H238" t="str">
            <v>ADUL</v>
          </cell>
          <cell r="I238" t="str">
            <v>Madison Park</v>
          </cell>
          <cell r="J238" t="str">
            <v>Ecommerce</v>
          </cell>
          <cell r="K238" t="str">
            <v>Eric</v>
          </cell>
          <cell r="L238" t="str">
            <v>China</v>
          </cell>
          <cell r="M238" t="str">
            <v>B</v>
          </cell>
          <cell r="N238" t="str">
            <v>Monica</v>
          </cell>
        </row>
        <row r="239">
          <cell r="E239" t="str">
            <v>MP13-5488</v>
          </cell>
          <cell r="F239" t="str">
            <v>Active</v>
          </cell>
          <cell r="G239" t="str">
            <v>B</v>
          </cell>
          <cell r="H239" t="str">
            <v>ADUL</v>
          </cell>
          <cell r="I239" t="str">
            <v>Madison Park</v>
          </cell>
          <cell r="J239" t="str">
            <v>Ecommerce</v>
          </cell>
          <cell r="K239" t="str">
            <v>Eric</v>
          </cell>
          <cell r="L239" t="str">
            <v>China</v>
          </cell>
          <cell r="M239" t="str">
            <v>B</v>
          </cell>
          <cell r="N239" t="str">
            <v>Monica</v>
          </cell>
        </row>
        <row r="240">
          <cell r="E240" t="str">
            <v>MP13-6472</v>
          </cell>
          <cell r="F240" t="str">
            <v>Active</v>
          </cell>
          <cell r="G240" t="str">
            <v>B</v>
          </cell>
          <cell r="H240" t="str">
            <v>ADUL</v>
          </cell>
          <cell r="I240" t="str">
            <v>Madison Park</v>
          </cell>
          <cell r="J240" t="str">
            <v>Ecommerce</v>
          </cell>
          <cell r="K240" t="str">
            <v>Eric</v>
          </cell>
          <cell r="L240" t="str">
            <v>China</v>
          </cell>
          <cell r="M240" t="str">
            <v>B</v>
          </cell>
          <cell r="N240" t="str">
            <v>Monica</v>
          </cell>
        </row>
        <row r="241">
          <cell r="E241" t="str">
            <v>WR10-3975</v>
          </cell>
          <cell r="F241" t="str">
            <v>Active</v>
          </cell>
          <cell r="G241" t="str">
            <v>TBD</v>
          </cell>
          <cell r="H241" t="str">
            <v>ADUL</v>
          </cell>
          <cell r="I241" t="str">
            <v>Woolrich</v>
          </cell>
          <cell r="J241" t="str">
            <v>Ecommerce</v>
          </cell>
          <cell r="K241" t="str">
            <v>Torrey</v>
          </cell>
          <cell r="L241" t="str">
            <v>China</v>
          </cell>
          <cell r="M241" t="str">
            <v>TBD</v>
          </cell>
          <cell r="N241" t="str">
            <v>Torrey</v>
          </cell>
        </row>
        <row r="242">
          <cell r="E242" t="str">
            <v>WR10-3976</v>
          </cell>
          <cell r="F242" t="str">
            <v>Active</v>
          </cell>
          <cell r="G242" t="str">
            <v>TBD</v>
          </cell>
          <cell r="H242" t="str">
            <v>ADUL</v>
          </cell>
          <cell r="I242" t="str">
            <v>Woolrich</v>
          </cell>
          <cell r="J242" t="str">
            <v>Ecommerce</v>
          </cell>
          <cell r="K242" t="str">
            <v>Torrey</v>
          </cell>
          <cell r="L242" t="str">
            <v>China</v>
          </cell>
          <cell r="M242" t="str">
            <v>TBD</v>
          </cell>
          <cell r="N242" t="str">
            <v>Torrey</v>
          </cell>
        </row>
        <row r="243">
          <cell r="E243" t="str">
            <v>WR10-3974</v>
          </cell>
          <cell r="F243" t="str">
            <v>Active</v>
          </cell>
          <cell r="G243" t="str">
            <v>TBD</v>
          </cell>
          <cell r="H243" t="str">
            <v>ADUL</v>
          </cell>
          <cell r="I243" t="str">
            <v>Woolrich</v>
          </cell>
          <cell r="J243" t="str">
            <v>Ecommerce</v>
          </cell>
          <cell r="K243" t="str">
            <v>Torrey</v>
          </cell>
          <cell r="L243" t="str">
            <v>China</v>
          </cell>
          <cell r="M243" t="str">
            <v>TBD</v>
          </cell>
          <cell r="N243" t="str">
            <v>Torrey</v>
          </cell>
        </row>
        <row r="244">
          <cell r="E244" t="str">
            <v>MP10-8367</v>
          </cell>
          <cell r="F244" t="str">
            <v>Active</v>
          </cell>
          <cell r="G244" t="str">
            <v>TBD</v>
          </cell>
          <cell r="H244" t="str">
            <v>ADUL</v>
          </cell>
          <cell r="I244" t="str">
            <v>Madison Park</v>
          </cell>
          <cell r="J244" t="str">
            <v>Ecommerce</v>
          </cell>
          <cell r="K244" t="str">
            <v>Rita</v>
          </cell>
          <cell r="L244" t="str">
            <v>Pakistan</v>
          </cell>
          <cell r="M244" t="str">
            <v>TBD</v>
          </cell>
          <cell r="N244" t="str">
            <v>Rita</v>
          </cell>
        </row>
        <row r="245">
          <cell r="E245" t="str">
            <v>MP10-8368</v>
          </cell>
          <cell r="F245" t="str">
            <v>Active</v>
          </cell>
          <cell r="G245" t="str">
            <v>TBD</v>
          </cell>
          <cell r="H245" t="str">
            <v>ADUL</v>
          </cell>
          <cell r="I245" t="str">
            <v>Madison Park</v>
          </cell>
          <cell r="J245" t="str">
            <v>Ecommerce</v>
          </cell>
          <cell r="K245" t="str">
            <v>Rita</v>
          </cell>
          <cell r="L245" t="str">
            <v>Pakistan</v>
          </cell>
          <cell r="M245" t="str">
            <v>TBD</v>
          </cell>
          <cell r="N245" t="str">
            <v>Rita</v>
          </cell>
        </row>
        <row r="246">
          <cell r="E246" t="str">
            <v>MP12-8369</v>
          </cell>
          <cell r="F246" t="str">
            <v>Active</v>
          </cell>
          <cell r="G246" t="str">
            <v>TBD</v>
          </cell>
          <cell r="H246" t="str">
            <v>ADUL</v>
          </cell>
          <cell r="I246" t="str">
            <v>Madison Park</v>
          </cell>
          <cell r="J246" t="str">
            <v>Ecommerce</v>
          </cell>
          <cell r="K246" t="str">
            <v>Rita</v>
          </cell>
          <cell r="L246" t="str">
            <v>Pakistan</v>
          </cell>
          <cell r="M246" t="str">
            <v>TBD</v>
          </cell>
          <cell r="N246" t="str">
            <v>Rita</v>
          </cell>
        </row>
        <row r="247">
          <cell r="E247" t="str">
            <v>MP12-8370</v>
          </cell>
          <cell r="F247" t="str">
            <v>Active</v>
          </cell>
          <cell r="G247" t="str">
            <v>TBD</v>
          </cell>
          <cell r="H247" t="str">
            <v>ADUL</v>
          </cell>
          <cell r="I247" t="str">
            <v>Madison Park</v>
          </cell>
          <cell r="J247" t="str">
            <v>Ecommerce</v>
          </cell>
          <cell r="K247" t="str">
            <v>Rita</v>
          </cell>
          <cell r="L247" t="str">
            <v>Pakistan</v>
          </cell>
          <cell r="M247" t="str">
            <v>TBD</v>
          </cell>
          <cell r="N247" t="str">
            <v>Rita</v>
          </cell>
        </row>
        <row r="248">
          <cell r="E248" t="str">
            <v>MZ10-099</v>
          </cell>
          <cell r="F248" t="str">
            <v>Active</v>
          </cell>
          <cell r="G248" t="str">
            <v>B</v>
          </cell>
          <cell r="H248" t="str">
            <v>YOUT</v>
          </cell>
          <cell r="I248" t="str">
            <v>Mi Zone</v>
          </cell>
          <cell r="J248" t="str">
            <v>Ecommerce</v>
          </cell>
          <cell r="K248" t="str">
            <v>Freya</v>
          </cell>
          <cell r="L248" t="str">
            <v>China</v>
          </cell>
          <cell r="M248" t="str">
            <v>B</v>
          </cell>
          <cell r="N248" t="str">
            <v>Torrey</v>
          </cell>
        </row>
        <row r="249">
          <cell r="E249" t="str">
            <v>MZ10-098</v>
          </cell>
          <cell r="F249" t="str">
            <v>Active</v>
          </cell>
          <cell r="G249" t="str">
            <v>B</v>
          </cell>
          <cell r="H249" t="str">
            <v>YOUT</v>
          </cell>
          <cell r="I249" t="str">
            <v>Mi Zone</v>
          </cell>
          <cell r="J249" t="str">
            <v>Ecommerce</v>
          </cell>
          <cell r="K249" t="str">
            <v>Freya</v>
          </cell>
          <cell r="L249" t="str">
            <v>China</v>
          </cell>
          <cell r="M249" t="str">
            <v>B</v>
          </cell>
          <cell r="N249" t="str">
            <v>Torrey</v>
          </cell>
        </row>
        <row r="250">
          <cell r="E250" t="str">
            <v>MZ80-294</v>
          </cell>
          <cell r="F250" t="str">
            <v>Active</v>
          </cell>
          <cell r="G250" t="str">
            <v>B</v>
          </cell>
          <cell r="H250" t="str">
            <v>YOUT</v>
          </cell>
          <cell r="I250" t="str">
            <v>Mi Zone</v>
          </cell>
          <cell r="J250" t="str">
            <v>Ecommerce</v>
          </cell>
          <cell r="K250" t="str">
            <v>Freya</v>
          </cell>
          <cell r="L250" t="str">
            <v>China</v>
          </cell>
          <cell r="M250" t="str">
            <v>B</v>
          </cell>
          <cell r="N250" t="str">
            <v>Torrey</v>
          </cell>
        </row>
        <row r="251">
          <cell r="E251" t="str">
            <v>MZ80-293</v>
          </cell>
          <cell r="F251" t="str">
            <v>Active</v>
          </cell>
          <cell r="G251" t="str">
            <v>B</v>
          </cell>
          <cell r="H251" t="str">
            <v>YOUT</v>
          </cell>
          <cell r="I251" t="str">
            <v>Mi Zone</v>
          </cell>
          <cell r="J251" t="str">
            <v>Ecommerce</v>
          </cell>
          <cell r="K251" t="str">
            <v>Freya</v>
          </cell>
          <cell r="L251" t="str">
            <v>China</v>
          </cell>
          <cell r="M251" t="str">
            <v>B</v>
          </cell>
          <cell r="N251" t="str">
            <v>Torrey</v>
          </cell>
        </row>
        <row r="252">
          <cell r="E252" t="str">
            <v>UH10-2495</v>
          </cell>
          <cell r="F252" t="str">
            <v>Active</v>
          </cell>
          <cell r="G252" t="str">
            <v>B</v>
          </cell>
          <cell r="H252" t="str">
            <v>YOUT</v>
          </cell>
          <cell r="I252" t="str">
            <v>Urban Habitat</v>
          </cell>
          <cell r="J252" t="str">
            <v>Ecommerce</v>
          </cell>
          <cell r="K252" t="str">
            <v>Rita</v>
          </cell>
          <cell r="L252" t="str">
            <v>Pakistan</v>
          </cell>
          <cell r="M252" t="str">
            <v>B</v>
          </cell>
          <cell r="N252" t="str">
            <v>Rita</v>
          </cell>
        </row>
        <row r="253">
          <cell r="E253" t="str">
            <v>UH12-2498</v>
          </cell>
          <cell r="F253" t="str">
            <v>Active</v>
          </cell>
          <cell r="G253" t="str">
            <v>TBD</v>
          </cell>
          <cell r="H253" t="str">
            <v>YOUT</v>
          </cell>
          <cell r="I253" t="str">
            <v>Urban Habitat</v>
          </cell>
          <cell r="J253" t="str">
            <v>Ecommerce</v>
          </cell>
          <cell r="K253" t="str">
            <v>Rita</v>
          </cell>
          <cell r="L253" t="str">
            <v>Pakistan</v>
          </cell>
          <cell r="M253" t="str">
            <v>TBD</v>
          </cell>
          <cell r="N253" t="str">
            <v>Rita</v>
          </cell>
        </row>
        <row r="254">
          <cell r="E254" t="str">
            <v>UH10-2496</v>
          </cell>
          <cell r="F254" t="str">
            <v>Active</v>
          </cell>
          <cell r="G254" t="str">
            <v>B</v>
          </cell>
          <cell r="H254" t="str">
            <v>YOUT</v>
          </cell>
          <cell r="I254" t="str">
            <v>Urban Habitat</v>
          </cell>
          <cell r="J254" t="str">
            <v>Ecommerce</v>
          </cell>
          <cell r="K254" t="str">
            <v>Rita</v>
          </cell>
          <cell r="L254" t="str">
            <v>Pakistan</v>
          </cell>
          <cell r="M254" t="str">
            <v>B</v>
          </cell>
          <cell r="N254" t="str">
            <v>Rita</v>
          </cell>
        </row>
        <row r="255">
          <cell r="E255" t="str">
            <v>UH12-2499</v>
          </cell>
          <cell r="F255" t="str">
            <v>Active</v>
          </cell>
          <cell r="G255" t="str">
            <v>TBD</v>
          </cell>
          <cell r="H255" t="str">
            <v>YOUT</v>
          </cell>
          <cell r="I255" t="str">
            <v>Urban Habitat</v>
          </cell>
          <cell r="J255" t="str">
            <v>Ecommerce</v>
          </cell>
          <cell r="K255" t="str">
            <v>Rita</v>
          </cell>
          <cell r="L255" t="str">
            <v>Pakistan</v>
          </cell>
          <cell r="M255" t="str">
            <v>TBD</v>
          </cell>
          <cell r="N255" t="str">
            <v>Rita</v>
          </cell>
        </row>
        <row r="256">
          <cell r="E256" t="str">
            <v>UH10-2494</v>
          </cell>
          <cell r="F256" t="str">
            <v>Active</v>
          </cell>
          <cell r="G256" t="str">
            <v>B</v>
          </cell>
          <cell r="H256" t="str">
            <v>YOUT</v>
          </cell>
          <cell r="I256" t="str">
            <v>Urban Habitat</v>
          </cell>
          <cell r="J256" t="str">
            <v>Ecommerce</v>
          </cell>
          <cell r="K256" t="str">
            <v>Rita</v>
          </cell>
          <cell r="L256" t="str">
            <v>Pakistan</v>
          </cell>
          <cell r="M256" t="str">
            <v>B</v>
          </cell>
          <cell r="N256" t="str">
            <v>Rita</v>
          </cell>
        </row>
        <row r="257">
          <cell r="E257" t="str">
            <v>UH12-2497</v>
          </cell>
          <cell r="F257" t="str">
            <v>Active</v>
          </cell>
          <cell r="G257" t="str">
            <v>TBD</v>
          </cell>
          <cell r="H257" t="str">
            <v>YOUT</v>
          </cell>
          <cell r="I257" t="str">
            <v>Urban Habitat</v>
          </cell>
          <cell r="J257" t="str">
            <v>Ecommerce</v>
          </cell>
          <cell r="K257" t="str">
            <v>Rita</v>
          </cell>
          <cell r="L257" t="str">
            <v>Pakistan</v>
          </cell>
          <cell r="M257" t="str">
            <v>TBD</v>
          </cell>
          <cell r="N257" t="str">
            <v>Rita</v>
          </cell>
        </row>
        <row r="258">
          <cell r="E258" t="str">
            <v>UH10-2154</v>
          </cell>
          <cell r="F258" t="str">
            <v>Active</v>
          </cell>
          <cell r="G258" t="str">
            <v>A</v>
          </cell>
          <cell r="H258" t="str">
            <v>YOUT</v>
          </cell>
          <cell r="I258" t="str">
            <v>Urban Habitat</v>
          </cell>
          <cell r="J258" t="str">
            <v>Ecommerce</v>
          </cell>
          <cell r="K258" t="str">
            <v>Rita</v>
          </cell>
          <cell r="L258" t="str">
            <v>China</v>
          </cell>
          <cell r="M258" t="str">
            <v>A</v>
          </cell>
          <cell r="N258" t="str">
            <v>Rita</v>
          </cell>
        </row>
        <row r="259">
          <cell r="E259" t="str">
            <v>UH10-2155</v>
          </cell>
          <cell r="F259" t="str">
            <v>Active</v>
          </cell>
          <cell r="G259" t="str">
            <v>A</v>
          </cell>
          <cell r="H259" t="str">
            <v>YOUT</v>
          </cell>
          <cell r="I259" t="str">
            <v>Urban Habitat</v>
          </cell>
          <cell r="J259" t="str">
            <v>Ecommerce</v>
          </cell>
          <cell r="K259" t="str">
            <v>Rita</v>
          </cell>
          <cell r="L259" t="str">
            <v>China</v>
          </cell>
          <cell r="M259" t="str">
            <v>A</v>
          </cell>
          <cell r="N259" t="str">
            <v>Rita</v>
          </cell>
        </row>
        <row r="260">
          <cell r="E260" t="str">
            <v>UH10-2153</v>
          </cell>
          <cell r="F260" t="str">
            <v>Active</v>
          </cell>
          <cell r="G260" t="str">
            <v>A</v>
          </cell>
          <cell r="H260" t="str">
            <v>YOUT</v>
          </cell>
          <cell r="I260" t="str">
            <v>Urban Habitat</v>
          </cell>
          <cell r="J260" t="str">
            <v>Ecommerce</v>
          </cell>
          <cell r="K260" t="str">
            <v>Rita</v>
          </cell>
          <cell r="L260" t="str">
            <v>China</v>
          </cell>
          <cell r="M260" t="str">
            <v>A</v>
          </cell>
          <cell r="N260" t="str">
            <v>Rita</v>
          </cell>
        </row>
        <row r="261">
          <cell r="E261" t="str">
            <v>UH10-2256</v>
          </cell>
          <cell r="F261" t="str">
            <v>Active</v>
          </cell>
          <cell r="G261" t="str">
            <v>B+</v>
          </cell>
          <cell r="H261" t="str">
            <v>YOUT</v>
          </cell>
          <cell r="I261" t="str">
            <v>Urban Habitat</v>
          </cell>
          <cell r="J261" t="str">
            <v>Ecommerce</v>
          </cell>
          <cell r="K261" t="str">
            <v>Rita</v>
          </cell>
          <cell r="L261" t="str">
            <v>China</v>
          </cell>
          <cell r="M261" t="str">
            <v>B</v>
          </cell>
          <cell r="N261" t="str">
            <v>Rita</v>
          </cell>
        </row>
        <row r="262">
          <cell r="E262" t="str">
            <v>UH10-2257</v>
          </cell>
          <cell r="F262" t="str">
            <v>Active</v>
          </cell>
          <cell r="G262" t="str">
            <v>B+</v>
          </cell>
          <cell r="H262" t="str">
            <v>YOUT</v>
          </cell>
          <cell r="I262" t="str">
            <v>Urban Habitat</v>
          </cell>
          <cell r="J262" t="str">
            <v>Ecommerce</v>
          </cell>
          <cell r="K262" t="str">
            <v>Rita</v>
          </cell>
          <cell r="L262" t="str">
            <v>China</v>
          </cell>
          <cell r="M262" t="str">
            <v>B</v>
          </cell>
          <cell r="N262" t="str">
            <v>Rita</v>
          </cell>
        </row>
        <row r="263">
          <cell r="E263" t="str">
            <v>UH10-2255</v>
          </cell>
          <cell r="F263" t="str">
            <v>Active</v>
          </cell>
          <cell r="G263" t="str">
            <v>B+</v>
          </cell>
          <cell r="H263" t="str">
            <v>YOUT</v>
          </cell>
          <cell r="I263" t="str">
            <v>Urban Habitat</v>
          </cell>
          <cell r="J263" t="str">
            <v>Ecommerce</v>
          </cell>
          <cell r="K263" t="str">
            <v>Rita</v>
          </cell>
          <cell r="L263" t="str">
            <v>China</v>
          </cell>
          <cell r="M263" t="str">
            <v>B</v>
          </cell>
          <cell r="N263" t="str">
            <v>Rita</v>
          </cell>
        </row>
        <row r="264">
          <cell r="E264" t="str">
            <v>UH10-2160</v>
          </cell>
          <cell r="F264" t="str">
            <v>Active</v>
          </cell>
          <cell r="G264" t="str">
            <v>A</v>
          </cell>
          <cell r="H264" t="str">
            <v>YOUT</v>
          </cell>
          <cell r="I264" t="str">
            <v>Urban Habitat</v>
          </cell>
          <cell r="J264" t="str">
            <v>Ecommerce</v>
          </cell>
          <cell r="K264" t="str">
            <v>Rita</v>
          </cell>
          <cell r="L264" t="str">
            <v>China</v>
          </cell>
          <cell r="M264" t="str">
            <v>A</v>
          </cell>
          <cell r="N264" t="str">
            <v>Rita</v>
          </cell>
        </row>
        <row r="265">
          <cell r="E265" t="str">
            <v>UH10-2161</v>
          </cell>
          <cell r="F265" t="str">
            <v>Active</v>
          </cell>
          <cell r="G265" t="str">
            <v>A</v>
          </cell>
          <cell r="H265" t="str">
            <v>YOUT</v>
          </cell>
          <cell r="I265" t="str">
            <v>Urban Habitat</v>
          </cell>
          <cell r="J265" t="str">
            <v>Ecommerce</v>
          </cell>
          <cell r="K265" t="str">
            <v>Rita</v>
          </cell>
          <cell r="L265" t="str">
            <v>China</v>
          </cell>
          <cell r="M265" t="str">
            <v>A</v>
          </cell>
          <cell r="N265" t="str">
            <v>Rita</v>
          </cell>
        </row>
        <row r="266">
          <cell r="E266" t="str">
            <v>UH10-2159</v>
          </cell>
          <cell r="F266" t="str">
            <v>Active</v>
          </cell>
          <cell r="G266" t="str">
            <v>A</v>
          </cell>
          <cell r="H266" t="str">
            <v>YOUT</v>
          </cell>
          <cell r="I266" t="str">
            <v>Urban Habitat</v>
          </cell>
          <cell r="J266" t="str">
            <v>Ecommerce</v>
          </cell>
          <cell r="K266" t="str">
            <v>Rita</v>
          </cell>
          <cell r="L266" t="str">
            <v>China</v>
          </cell>
          <cell r="M266" t="str">
            <v>A</v>
          </cell>
          <cell r="N266" t="str">
            <v>Rita</v>
          </cell>
        </row>
        <row r="267">
          <cell r="E267" t="str">
            <v>UH10-0200</v>
          </cell>
          <cell r="F267" t="str">
            <v>Active</v>
          </cell>
          <cell r="G267" t="str">
            <v>A+</v>
          </cell>
          <cell r="H267" t="str">
            <v>YOUT</v>
          </cell>
          <cell r="I267" t="str">
            <v>Urban Habitat</v>
          </cell>
          <cell r="J267" t="str">
            <v>Ecommerce</v>
          </cell>
          <cell r="K267" t="str">
            <v>Rita</v>
          </cell>
          <cell r="L267" t="str">
            <v>China</v>
          </cell>
          <cell r="M267" t="str">
            <v>A</v>
          </cell>
          <cell r="N267" t="str">
            <v>Rita</v>
          </cell>
        </row>
        <row r="268">
          <cell r="E268" t="str">
            <v>UH10-0199</v>
          </cell>
          <cell r="F268" t="str">
            <v>Active</v>
          </cell>
          <cell r="G268" t="str">
            <v>A+</v>
          </cell>
          <cell r="H268" t="str">
            <v>YOUT</v>
          </cell>
          <cell r="I268" t="str">
            <v>Urban Habitat</v>
          </cell>
          <cell r="J268" t="str">
            <v>Ecommerce</v>
          </cell>
          <cell r="K268" t="str">
            <v>Rita</v>
          </cell>
          <cell r="L268" t="str">
            <v>China</v>
          </cell>
          <cell r="M268" t="str">
            <v>A</v>
          </cell>
          <cell r="N268" t="str">
            <v>Rita</v>
          </cell>
        </row>
        <row r="269">
          <cell r="E269" t="str">
            <v>UH10-0198</v>
          </cell>
          <cell r="F269" t="str">
            <v>Active</v>
          </cell>
          <cell r="G269" t="str">
            <v>A+</v>
          </cell>
          <cell r="H269" t="str">
            <v>YOUT</v>
          </cell>
          <cell r="I269" t="str">
            <v>Urban Habitat</v>
          </cell>
          <cell r="J269" t="str">
            <v>Ecommerce</v>
          </cell>
          <cell r="K269" t="str">
            <v>Rita</v>
          </cell>
          <cell r="L269" t="str">
            <v>China</v>
          </cell>
          <cell r="M269" t="str">
            <v>A</v>
          </cell>
          <cell r="N269" t="str">
            <v>Rita</v>
          </cell>
        </row>
        <row r="270">
          <cell r="E270" t="str">
            <v>UH10-0206</v>
          </cell>
          <cell r="F270" t="str">
            <v>Active</v>
          </cell>
          <cell r="G270" t="str">
            <v>A++</v>
          </cell>
          <cell r="H270" t="str">
            <v>YOUT</v>
          </cell>
          <cell r="I270" t="str">
            <v>Urban Habitat</v>
          </cell>
          <cell r="J270" t="str">
            <v>Ecommerce</v>
          </cell>
          <cell r="K270" t="str">
            <v>Rita</v>
          </cell>
          <cell r="L270" t="str">
            <v>China</v>
          </cell>
          <cell r="M270" t="str">
            <v>A</v>
          </cell>
          <cell r="N270" t="str">
            <v>Rita</v>
          </cell>
        </row>
        <row r="271">
          <cell r="E271" t="str">
            <v>UH10-0205</v>
          </cell>
          <cell r="F271" t="str">
            <v>Active</v>
          </cell>
          <cell r="G271" t="str">
            <v>A++</v>
          </cell>
          <cell r="H271" t="str">
            <v>YOUT</v>
          </cell>
          <cell r="I271" t="str">
            <v>Urban Habitat</v>
          </cell>
          <cell r="J271" t="str">
            <v>Ecommerce</v>
          </cell>
          <cell r="K271" t="str">
            <v>Rita</v>
          </cell>
          <cell r="L271" t="str">
            <v>China</v>
          </cell>
          <cell r="M271" t="str">
            <v>A</v>
          </cell>
          <cell r="N271" t="str">
            <v>Rita</v>
          </cell>
        </row>
        <row r="272">
          <cell r="E272" t="str">
            <v>UH10-0204</v>
          </cell>
          <cell r="F272" t="str">
            <v>Active</v>
          </cell>
          <cell r="G272" t="str">
            <v>A++</v>
          </cell>
          <cell r="H272" t="str">
            <v>YOUT</v>
          </cell>
          <cell r="I272" t="str">
            <v>Urban Habitat</v>
          </cell>
          <cell r="J272" t="str">
            <v>Ecommerce</v>
          </cell>
          <cell r="K272" t="str">
            <v>Rita</v>
          </cell>
          <cell r="L272" t="str">
            <v>China</v>
          </cell>
          <cell r="M272" t="str">
            <v>A</v>
          </cell>
          <cell r="N272" t="str">
            <v>Rita</v>
          </cell>
        </row>
        <row r="273">
          <cell r="E273" t="str">
            <v>UH10-2262</v>
          </cell>
          <cell r="F273" t="str">
            <v>Active</v>
          </cell>
          <cell r="G273" t="str">
            <v>B+</v>
          </cell>
          <cell r="H273" t="str">
            <v>YOUT</v>
          </cell>
          <cell r="I273" t="str">
            <v>Urban Habitat</v>
          </cell>
          <cell r="J273" t="str">
            <v>Ecommerce</v>
          </cell>
          <cell r="K273" t="str">
            <v>Rita</v>
          </cell>
          <cell r="L273" t="str">
            <v>China</v>
          </cell>
          <cell r="M273" t="str">
            <v>B</v>
          </cell>
          <cell r="N273" t="str">
            <v>Rita</v>
          </cell>
        </row>
        <row r="274">
          <cell r="E274" t="str">
            <v>UH10-2263</v>
          </cell>
          <cell r="F274" t="str">
            <v>Active</v>
          </cell>
          <cell r="G274" t="str">
            <v>B+</v>
          </cell>
          <cell r="H274" t="str">
            <v>YOUT</v>
          </cell>
          <cell r="I274" t="str">
            <v>Urban Habitat</v>
          </cell>
          <cell r="J274" t="str">
            <v>Ecommerce</v>
          </cell>
          <cell r="K274" t="str">
            <v>Rita</v>
          </cell>
          <cell r="L274" t="str">
            <v>China</v>
          </cell>
          <cell r="M274" t="str">
            <v>B</v>
          </cell>
          <cell r="N274" t="str">
            <v>Rita</v>
          </cell>
        </row>
        <row r="275">
          <cell r="E275" t="str">
            <v>UH10-2261</v>
          </cell>
          <cell r="F275" t="str">
            <v>Active</v>
          </cell>
          <cell r="G275" t="str">
            <v>B+</v>
          </cell>
          <cell r="H275" t="str">
            <v>YOUT</v>
          </cell>
          <cell r="I275" t="str">
            <v>Urban Habitat</v>
          </cell>
          <cell r="J275" t="str">
            <v>Ecommerce</v>
          </cell>
          <cell r="K275" t="str">
            <v>Rita</v>
          </cell>
          <cell r="L275" t="str">
            <v>China</v>
          </cell>
          <cell r="M275" t="str">
            <v>B</v>
          </cell>
          <cell r="N275" t="str">
            <v>Rita</v>
          </cell>
        </row>
        <row r="276">
          <cell r="E276" t="str">
            <v>UH13-2207</v>
          </cell>
          <cell r="F276" t="str">
            <v>Active</v>
          </cell>
          <cell r="G276" t="str">
            <v>B</v>
          </cell>
          <cell r="H276" t="str">
            <v>YOUT</v>
          </cell>
          <cell r="I276" t="str">
            <v>Urban Habitat</v>
          </cell>
          <cell r="J276" t="str">
            <v>Ecommerce</v>
          </cell>
          <cell r="K276" t="str">
            <v>Rita</v>
          </cell>
          <cell r="L276" t="str">
            <v>China</v>
          </cell>
          <cell r="M276" t="str">
            <v>B</v>
          </cell>
          <cell r="N276" t="str">
            <v>Rita</v>
          </cell>
        </row>
        <row r="277">
          <cell r="E277" t="str">
            <v>UH13-2208</v>
          </cell>
          <cell r="F277" t="str">
            <v>Active</v>
          </cell>
          <cell r="G277" t="str">
            <v>B</v>
          </cell>
          <cell r="H277" t="str">
            <v>YOUT</v>
          </cell>
          <cell r="I277" t="str">
            <v>Urban Habitat</v>
          </cell>
          <cell r="J277" t="str">
            <v>Ecommerce</v>
          </cell>
          <cell r="K277" t="str">
            <v>Rita</v>
          </cell>
          <cell r="L277" t="str">
            <v>China</v>
          </cell>
          <cell r="M277" t="str">
            <v>B</v>
          </cell>
          <cell r="N277" t="str">
            <v>Rita</v>
          </cell>
        </row>
        <row r="278">
          <cell r="E278" t="str">
            <v>UH12-2157</v>
          </cell>
          <cell r="F278" t="str">
            <v>Active</v>
          </cell>
          <cell r="G278" t="str">
            <v>B</v>
          </cell>
          <cell r="H278" t="str">
            <v>YOUT</v>
          </cell>
          <cell r="I278" t="str">
            <v>Urban Habitat</v>
          </cell>
          <cell r="J278" t="str">
            <v>Ecommerce</v>
          </cell>
          <cell r="K278" t="str">
            <v>Rita</v>
          </cell>
          <cell r="L278" t="str">
            <v>China</v>
          </cell>
          <cell r="M278" t="str">
            <v>B</v>
          </cell>
          <cell r="N278" t="str">
            <v>Rita</v>
          </cell>
        </row>
        <row r="279">
          <cell r="E279" t="str">
            <v>UH12-2158</v>
          </cell>
          <cell r="F279" t="str">
            <v>Active</v>
          </cell>
          <cell r="G279" t="str">
            <v>B</v>
          </cell>
          <cell r="H279" t="str">
            <v>YOUT</v>
          </cell>
          <cell r="I279" t="str">
            <v>Urban Habitat</v>
          </cell>
          <cell r="J279" t="str">
            <v>Ecommerce</v>
          </cell>
          <cell r="K279" t="str">
            <v>Rita</v>
          </cell>
          <cell r="L279" t="str">
            <v>China</v>
          </cell>
          <cell r="M279" t="str">
            <v>B</v>
          </cell>
          <cell r="N279" t="str">
            <v>Rita</v>
          </cell>
        </row>
        <row r="280">
          <cell r="E280" t="str">
            <v>UH12-2156</v>
          </cell>
          <cell r="F280" t="str">
            <v>Active</v>
          </cell>
          <cell r="G280" t="str">
            <v>B</v>
          </cell>
          <cell r="H280" t="str">
            <v>YOUT</v>
          </cell>
          <cell r="I280" t="str">
            <v>Urban Habitat</v>
          </cell>
          <cell r="J280" t="str">
            <v>Ecommerce</v>
          </cell>
          <cell r="K280" t="str">
            <v>Rita</v>
          </cell>
          <cell r="L280" t="str">
            <v>China</v>
          </cell>
          <cell r="M280" t="str">
            <v>B</v>
          </cell>
          <cell r="N280" t="str">
            <v>Rita</v>
          </cell>
        </row>
        <row r="281">
          <cell r="E281" t="str">
            <v>UH12-2259</v>
          </cell>
          <cell r="F281" t="str">
            <v>Active</v>
          </cell>
          <cell r="G281" t="str">
            <v>B</v>
          </cell>
          <cell r="H281" t="str">
            <v>YOUT</v>
          </cell>
          <cell r="I281" t="str">
            <v>Urban Habitat</v>
          </cell>
          <cell r="J281" t="str">
            <v>Ecommerce</v>
          </cell>
          <cell r="K281" t="str">
            <v>Rita</v>
          </cell>
          <cell r="L281" t="str">
            <v>China</v>
          </cell>
          <cell r="M281" t="str">
            <v>B</v>
          </cell>
          <cell r="N281" t="str">
            <v>Rita</v>
          </cell>
        </row>
        <row r="282">
          <cell r="E282" t="str">
            <v>UH12-2260</v>
          </cell>
          <cell r="F282" t="str">
            <v>Active</v>
          </cell>
          <cell r="G282" t="str">
            <v>B</v>
          </cell>
          <cell r="H282" t="str">
            <v>YOUT</v>
          </cell>
          <cell r="I282" t="str">
            <v>Urban Habitat</v>
          </cell>
          <cell r="J282" t="str">
            <v>Ecommerce</v>
          </cell>
          <cell r="K282" t="str">
            <v>Rita</v>
          </cell>
          <cell r="L282" t="str">
            <v>China</v>
          </cell>
          <cell r="M282" t="str">
            <v>B</v>
          </cell>
          <cell r="N282" t="str">
            <v>Rita</v>
          </cell>
        </row>
        <row r="283">
          <cell r="E283" t="str">
            <v>UH12-2258</v>
          </cell>
          <cell r="F283" t="str">
            <v>Active</v>
          </cell>
          <cell r="G283" t="str">
            <v>B</v>
          </cell>
          <cell r="H283" t="str">
            <v>YOUT</v>
          </cell>
          <cell r="I283" t="str">
            <v>Urban Habitat</v>
          </cell>
          <cell r="J283" t="str">
            <v>Ecommerce</v>
          </cell>
          <cell r="K283" t="str">
            <v>Rita</v>
          </cell>
          <cell r="L283" t="str">
            <v>China</v>
          </cell>
          <cell r="M283" t="str">
            <v>B</v>
          </cell>
          <cell r="N283" t="str">
            <v>Rita</v>
          </cell>
        </row>
        <row r="284">
          <cell r="E284" t="str">
            <v>UH12-2163</v>
          </cell>
          <cell r="F284" t="str">
            <v>Active</v>
          </cell>
          <cell r="G284" t="str">
            <v>B</v>
          </cell>
          <cell r="H284" t="str">
            <v>YOUT</v>
          </cell>
          <cell r="I284" t="str">
            <v>Urban Habitat</v>
          </cell>
          <cell r="J284" t="str">
            <v>Ecommerce</v>
          </cell>
          <cell r="K284" t="str">
            <v>Rita</v>
          </cell>
          <cell r="L284" t="str">
            <v>China</v>
          </cell>
          <cell r="M284" t="str">
            <v>B</v>
          </cell>
          <cell r="N284" t="str">
            <v>Rita</v>
          </cell>
        </row>
        <row r="285">
          <cell r="E285" t="str">
            <v>UH12-2164</v>
          </cell>
          <cell r="F285" t="str">
            <v>Active</v>
          </cell>
          <cell r="G285" t="str">
            <v>B</v>
          </cell>
          <cell r="H285" t="str">
            <v>YOUT</v>
          </cell>
          <cell r="I285" t="str">
            <v>Urban Habitat</v>
          </cell>
          <cell r="J285" t="str">
            <v>Ecommerce</v>
          </cell>
          <cell r="K285" t="str">
            <v>Rita</v>
          </cell>
          <cell r="L285" t="str">
            <v>China</v>
          </cell>
          <cell r="M285" t="str">
            <v>B</v>
          </cell>
          <cell r="N285" t="str">
            <v>Rita</v>
          </cell>
        </row>
        <row r="286">
          <cell r="E286" t="str">
            <v>UH12-2162</v>
          </cell>
          <cell r="F286" t="str">
            <v>Active</v>
          </cell>
          <cell r="G286" t="str">
            <v>B</v>
          </cell>
          <cell r="H286" t="str">
            <v>YOUT</v>
          </cell>
          <cell r="I286" t="str">
            <v>Urban Habitat</v>
          </cell>
          <cell r="J286" t="str">
            <v>Ecommerce</v>
          </cell>
          <cell r="K286" t="str">
            <v>Rita</v>
          </cell>
          <cell r="L286" t="str">
            <v>China</v>
          </cell>
          <cell r="M286" t="str">
            <v>B</v>
          </cell>
          <cell r="N286" t="str">
            <v>Rita</v>
          </cell>
        </row>
        <row r="287">
          <cell r="E287" t="str">
            <v>UH12-0203</v>
          </cell>
          <cell r="F287" t="str">
            <v>Active</v>
          </cell>
          <cell r="G287" t="str">
            <v>A</v>
          </cell>
          <cell r="H287" t="str">
            <v>YOUT</v>
          </cell>
          <cell r="I287" t="str">
            <v>Urban Habitat</v>
          </cell>
          <cell r="J287" t="str">
            <v>Ecommerce</v>
          </cell>
          <cell r="K287" t="str">
            <v>Rita</v>
          </cell>
          <cell r="L287" t="str">
            <v>China</v>
          </cell>
          <cell r="M287" t="str">
            <v>A</v>
          </cell>
          <cell r="N287" t="str">
            <v>Rita</v>
          </cell>
        </row>
        <row r="288">
          <cell r="E288" t="str">
            <v>UH12-0202</v>
          </cell>
          <cell r="F288" t="str">
            <v>Active</v>
          </cell>
          <cell r="G288" t="str">
            <v>A</v>
          </cell>
          <cell r="H288" t="str">
            <v>YOUT</v>
          </cell>
          <cell r="I288" t="str">
            <v>Urban Habitat</v>
          </cell>
          <cell r="J288" t="str">
            <v>Ecommerce</v>
          </cell>
          <cell r="K288" t="str">
            <v>Rita</v>
          </cell>
          <cell r="L288" t="str">
            <v>China</v>
          </cell>
          <cell r="M288" t="str">
            <v>A</v>
          </cell>
          <cell r="N288" t="str">
            <v>Rita</v>
          </cell>
        </row>
        <row r="289">
          <cell r="E289" t="str">
            <v>UH12-0201</v>
          </cell>
          <cell r="F289" t="str">
            <v>Active</v>
          </cell>
          <cell r="G289" t="str">
            <v>A</v>
          </cell>
          <cell r="H289" t="str">
            <v>YOUT</v>
          </cell>
          <cell r="I289" t="str">
            <v>Urban Habitat</v>
          </cell>
          <cell r="J289" t="str">
            <v>Ecommerce</v>
          </cell>
          <cell r="K289" t="str">
            <v>Rita</v>
          </cell>
          <cell r="L289" t="str">
            <v>China</v>
          </cell>
          <cell r="M289" t="str">
            <v>A</v>
          </cell>
          <cell r="N289" t="str">
            <v>Rita</v>
          </cell>
        </row>
        <row r="290">
          <cell r="E290" t="str">
            <v>UH12-0209</v>
          </cell>
          <cell r="F290" t="str">
            <v>Active</v>
          </cell>
          <cell r="G290" t="str">
            <v>A+</v>
          </cell>
          <cell r="H290" t="str">
            <v>YOUT</v>
          </cell>
          <cell r="I290" t="str">
            <v>Urban Habitat</v>
          </cell>
          <cell r="J290" t="str">
            <v>Ecommerce</v>
          </cell>
          <cell r="K290" t="str">
            <v>Rita</v>
          </cell>
          <cell r="L290" t="str">
            <v>China</v>
          </cell>
          <cell r="M290" t="str">
            <v>A</v>
          </cell>
          <cell r="N290" t="str">
            <v>Rita</v>
          </cell>
        </row>
        <row r="291">
          <cell r="E291" t="str">
            <v>UH12-0208</v>
          </cell>
          <cell r="F291" t="str">
            <v>Active</v>
          </cell>
          <cell r="G291" t="str">
            <v>A+</v>
          </cell>
          <cell r="H291" t="str">
            <v>YOUT</v>
          </cell>
          <cell r="I291" t="str">
            <v>Urban Habitat</v>
          </cell>
          <cell r="J291" t="str">
            <v>Ecommerce</v>
          </cell>
          <cell r="K291" t="str">
            <v>Rita</v>
          </cell>
          <cell r="L291" t="str">
            <v>China</v>
          </cell>
          <cell r="M291" t="str">
            <v>A</v>
          </cell>
          <cell r="N291" t="str">
            <v>Rita</v>
          </cell>
        </row>
        <row r="292">
          <cell r="E292" t="str">
            <v>UH12-0207</v>
          </cell>
          <cell r="F292" t="str">
            <v>Active</v>
          </cell>
          <cell r="G292" t="str">
            <v>A+</v>
          </cell>
          <cell r="H292" t="str">
            <v>YOUT</v>
          </cell>
          <cell r="I292" t="str">
            <v>Urban Habitat</v>
          </cell>
          <cell r="J292" t="str">
            <v>Ecommerce</v>
          </cell>
          <cell r="K292" t="str">
            <v>Rita</v>
          </cell>
          <cell r="L292" t="str">
            <v>China</v>
          </cell>
          <cell r="M292" t="str">
            <v>A</v>
          </cell>
          <cell r="N292" t="str">
            <v>Rita</v>
          </cell>
        </row>
        <row r="293">
          <cell r="E293" t="str">
            <v>UH12-2265</v>
          </cell>
          <cell r="F293" t="str">
            <v>Active</v>
          </cell>
          <cell r="G293" t="str">
            <v>B</v>
          </cell>
          <cell r="H293" t="str">
            <v>YOUT</v>
          </cell>
          <cell r="I293" t="str">
            <v>Urban Habitat</v>
          </cell>
          <cell r="J293" t="str">
            <v>Ecommerce</v>
          </cell>
          <cell r="K293" t="str">
            <v>Rita</v>
          </cell>
          <cell r="L293" t="str">
            <v>China</v>
          </cell>
          <cell r="M293" t="str">
            <v>B</v>
          </cell>
          <cell r="N293" t="str">
            <v>Rita</v>
          </cell>
        </row>
        <row r="294">
          <cell r="E294" t="str">
            <v>UH12-2266</v>
          </cell>
          <cell r="F294" t="str">
            <v>Active</v>
          </cell>
          <cell r="G294" t="str">
            <v>B</v>
          </cell>
          <cell r="H294" t="str">
            <v>YOUT</v>
          </cell>
          <cell r="I294" t="str">
            <v>Urban Habitat</v>
          </cell>
          <cell r="J294" t="str">
            <v>Ecommerce</v>
          </cell>
          <cell r="K294" t="str">
            <v>Rita</v>
          </cell>
          <cell r="L294" t="str">
            <v>China</v>
          </cell>
          <cell r="M294" t="str">
            <v>B</v>
          </cell>
          <cell r="N294" t="str">
            <v>Rita</v>
          </cell>
        </row>
        <row r="295">
          <cell r="E295" t="str">
            <v>UH12-2264</v>
          </cell>
          <cell r="F295" t="str">
            <v>Active</v>
          </cell>
          <cell r="G295" t="str">
            <v>B</v>
          </cell>
          <cell r="H295" t="str">
            <v>YOUT</v>
          </cell>
          <cell r="I295" t="str">
            <v>Urban Habitat</v>
          </cell>
          <cell r="J295" t="str">
            <v>Ecommerce</v>
          </cell>
          <cell r="K295" t="str">
            <v>Rita</v>
          </cell>
          <cell r="L295" t="str">
            <v>China</v>
          </cell>
          <cell r="M295" t="str">
            <v>B</v>
          </cell>
          <cell r="N295" t="str">
            <v>Rita</v>
          </cell>
        </row>
        <row r="296">
          <cell r="E296" t="str">
            <v>NS10-3705</v>
          </cell>
          <cell r="F296" t="str">
            <v>Active</v>
          </cell>
          <cell r="G296" t="str">
            <v>B</v>
          </cell>
          <cell r="H296" t="str">
            <v>ADUL</v>
          </cell>
          <cell r="I296" t="str">
            <v>N Natori</v>
          </cell>
          <cell r="J296" t="str">
            <v>Ecommerce</v>
          </cell>
          <cell r="K296" t="str">
            <v>Duda</v>
          </cell>
          <cell r="L296" t="str">
            <v>China</v>
          </cell>
          <cell r="M296" t="str">
            <v>B</v>
          </cell>
          <cell r="N296" t="str">
            <v>Fen</v>
          </cell>
        </row>
        <row r="297">
          <cell r="E297" t="str">
            <v>NS10-3706</v>
          </cell>
          <cell r="F297" t="str">
            <v>Active</v>
          </cell>
          <cell r="G297" t="str">
            <v>B</v>
          </cell>
          <cell r="H297" t="str">
            <v>ADUL</v>
          </cell>
          <cell r="I297" t="str">
            <v>N Natori</v>
          </cell>
          <cell r="J297" t="str">
            <v>Ecommerce</v>
          </cell>
          <cell r="K297" t="str">
            <v>Duda</v>
          </cell>
          <cell r="L297" t="str">
            <v>China</v>
          </cell>
          <cell r="M297" t="str">
            <v>B</v>
          </cell>
          <cell r="N297" t="str">
            <v>Fen</v>
          </cell>
        </row>
        <row r="298">
          <cell r="E298" t="str">
            <v>NS12-3707</v>
          </cell>
          <cell r="F298" t="str">
            <v>Active</v>
          </cell>
          <cell r="G298" t="str">
            <v>B</v>
          </cell>
          <cell r="H298" t="str">
            <v>ADUL</v>
          </cell>
          <cell r="I298" t="str">
            <v>N Natori</v>
          </cell>
          <cell r="J298" t="str">
            <v>Ecommerce</v>
          </cell>
          <cell r="K298" t="str">
            <v>Duda</v>
          </cell>
          <cell r="L298" t="str">
            <v>China</v>
          </cell>
          <cell r="M298" t="str">
            <v>B</v>
          </cell>
          <cell r="N298" t="str">
            <v>Fen</v>
          </cell>
        </row>
        <row r="299">
          <cell r="E299" t="str">
            <v>NS12-3708</v>
          </cell>
          <cell r="F299" t="str">
            <v>Active</v>
          </cell>
          <cell r="G299" t="str">
            <v>B</v>
          </cell>
          <cell r="H299" t="str">
            <v>ADUL</v>
          </cell>
          <cell r="I299" t="str">
            <v>N Natori</v>
          </cell>
          <cell r="J299" t="str">
            <v>Ecommerce</v>
          </cell>
          <cell r="K299" t="str">
            <v>Duda</v>
          </cell>
          <cell r="L299" t="str">
            <v>China</v>
          </cell>
          <cell r="M299" t="str">
            <v>B</v>
          </cell>
          <cell r="N299" t="str">
            <v>Fen</v>
          </cell>
        </row>
        <row r="300">
          <cell r="E300" t="str">
            <v>ID10-2155</v>
          </cell>
          <cell r="F300" t="str">
            <v>Active</v>
          </cell>
          <cell r="G300" t="str">
            <v>ARB-</v>
          </cell>
          <cell r="H300" t="str">
            <v>YOUT</v>
          </cell>
          <cell r="I300" t="str">
            <v>Intelligent Design</v>
          </cell>
          <cell r="J300" t="str">
            <v>Amazon exclusive</v>
          </cell>
          <cell r="K300" t="str">
            <v>Rita</v>
          </cell>
          <cell r="L300" t="str">
            <v>China</v>
          </cell>
          <cell r="M300" t="str">
            <v>B</v>
          </cell>
          <cell r="N300" t="str">
            <v>Rita</v>
          </cell>
        </row>
        <row r="301">
          <cell r="E301" t="str">
            <v>ID10-2154</v>
          </cell>
          <cell r="F301" t="str">
            <v>Active</v>
          </cell>
          <cell r="G301" t="str">
            <v>ARB-</v>
          </cell>
          <cell r="H301" t="str">
            <v>YOUT</v>
          </cell>
          <cell r="I301" t="str">
            <v>Intelligent Design</v>
          </cell>
          <cell r="J301" t="str">
            <v>Amazon exclusive</v>
          </cell>
          <cell r="K301" t="str">
            <v>Rita</v>
          </cell>
          <cell r="L301" t="str">
            <v>China</v>
          </cell>
          <cell r="M301" t="str">
            <v>B</v>
          </cell>
          <cell r="N301" t="str">
            <v>Rita</v>
          </cell>
        </row>
        <row r="302">
          <cell r="E302" t="str">
            <v>ID10-2109</v>
          </cell>
          <cell r="F302" t="str">
            <v>Active</v>
          </cell>
          <cell r="G302" t="str">
            <v>ARB-</v>
          </cell>
          <cell r="H302" t="str">
            <v>YOUT</v>
          </cell>
          <cell r="I302" t="str">
            <v>Intelligent Design</v>
          </cell>
          <cell r="J302" t="str">
            <v>Amazon exclusive</v>
          </cell>
          <cell r="K302" t="str">
            <v>Rita</v>
          </cell>
          <cell r="L302" t="str">
            <v>China</v>
          </cell>
          <cell r="M302" t="str">
            <v>B</v>
          </cell>
          <cell r="N302" t="str">
            <v>Rita</v>
          </cell>
        </row>
        <row r="303">
          <cell r="E303" t="str">
            <v>ID10-2108</v>
          </cell>
          <cell r="F303" t="str">
            <v>Active</v>
          </cell>
          <cell r="G303" t="str">
            <v>ARB-</v>
          </cell>
          <cell r="H303" t="str">
            <v>YOUT</v>
          </cell>
          <cell r="I303" t="str">
            <v>Intelligent Design</v>
          </cell>
          <cell r="J303" t="str">
            <v>Amazon exclusive</v>
          </cell>
          <cell r="K303" t="str">
            <v>Rita</v>
          </cell>
          <cell r="L303" t="str">
            <v>China</v>
          </cell>
          <cell r="M303" t="str">
            <v>B</v>
          </cell>
          <cell r="N303" t="str">
            <v>Rita</v>
          </cell>
        </row>
        <row r="304">
          <cell r="E304" t="str">
            <v>MPE10-979</v>
          </cell>
          <cell r="F304" t="str">
            <v>Active</v>
          </cell>
          <cell r="G304" t="str">
            <v>B</v>
          </cell>
          <cell r="H304" t="str">
            <v>ADUL</v>
          </cell>
          <cell r="I304" t="str">
            <v>Madison Park Essentials</v>
          </cell>
          <cell r="J304" t="str">
            <v>Ecommerce</v>
          </cell>
          <cell r="K304" t="str">
            <v>Kevin</v>
          </cell>
          <cell r="L304" t="str">
            <v>China</v>
          </cell>
          <cell r="M304" t="str">
            <v>B</v>
          </cell>
          <cell r="N304" t="str">
            <v>Anna</v>
          </cell>
        </row>
        <row r="305">
          <cell r="E305" t="str">
            <v>MPE10-978</v>
          </cell>
          <cell r="F305" t="str">
            <v>Active</v>
          </cell>
          <cell r="G305" t="str">
            <v>B</v>
          </cell>
          <cell r="H305" t="str">
            <v>ADUL</v>
          </cell>
          <cell r="I305" t="str">
            <v>Madison Park Essentials</v>
          </cell>
          <cell r="J305" t="str">
            <v>Ecommerce</v>
          </cell>
          <cell r="K305" t="str">
            <v>Kevin</v>
          </cell>
          <cell r="L305" t="str">
            <v>China</v>
          </cell>
          <cell r="M305" t="str">
            <v>B</v>
          </cell>
          <cell r="N305" t="str">
            <v>Anna</v>
          </cell>
        </row>
        <row r="306">
          <cell r="E306" t="str">
            <v>MPE10-977</v>
          </cell>
          <cell r="F306" t="str">
            <v>Active</v>
          </cell>
          <cell r="G306" t="str">
            <v>B</v>
          </cell>
          <cell r="H306" t="str">
            <v>ADUL</v>
          </cell>
          <cell r="I306" t="str">
            <v>Madison Park Essentials</v>
          </cell>
          <cell r="J306" t="str">
            <v>Ecommerce</v>
          </cell>
          <cell r="K306" t="str">
            <v>Kevin</v>
          </cell>
          <cell r="L306" t="str">
            <v>China</v>
          </cell>
          <cell r="M306" t="str">
            <v>B</v>
          </cell>
          <cell r="N306" t="str">
            <v>Anna</v>
          </cell>
        </row>
        <row r="307">
          <cell r="E307" t="str">
            <v>MPE10-982</v>
          </cell>
          <cell r="F307" t="str">
            <v>Active</v>
          </cell>
          <cell r="G307" t="str">
            <v>A+</v>
          </cell>
          <cell r="H307" t="str">
            <v>ADUL</v>
          </cell>
          <cell r="I307" t="str">
            <v>Madison Park Essentials</v>
          </cell>
          <cell r="J307" t="str">
            <v>Ecommerce</v>
          </cell>
          <cell r="K307" t="str">
            <v>Kevin</v>
          </cell>
          <cell r="L307" t="str">
            <v>China</v>
          </cell>
          <cell r="M307" t="str">
            <v>A</v>
          </cell>
          <cell r="N307" t="str">
            <v>Anna</v>
          </cell>
        </row>
        <row r="308">
          <cell r="E308" t="str">
            <v>MPE10-981</v>
          </cell>
          <cell r="F308" t="str">
            <v>Active</v>
          </cell>
          <cell r="G308" t="str">
            <v>A+</v>
          </cell>
          <cell r="H308" t="str">
            <v>ADUL</v>
          </cell>
          <cell r="I308" t="str">
            <v>Madison Park Essentials</v>
          </cell>
          <cell r="J308" t="str">
            <v>Ecommerce</v>
          </cell>
          <cell r="K308" t="str">
            <v>Kevin</v>
          </cell>
          <cell r="L308" t="str">
            <v>China</v>
          </cell>
          <cell r="M308" t="str">
            <v>A</v>
          </cell>
          <cell r="N308" t="str">
            <v>Anna</v>
          </cell>
        </row>
        <row r="309">
          <cell r="E309" t="str">
            <v>MPE10-980</v>
          </cell>
          <cell r="F309" t="str">
            <v>Active</v>
          </cell>
          <cell r="G309" t="str">
            <v>A+</v>
          </cell>
          <cell r="H309" t="str">
            <v>ADUL</v>
          </cell>
          <cell r="I309" t="str">
            <v>Madison Park Essentials</v>
          </cell>
          <cell r="J309" t="str">
            <v>Ecommerce</v>
          </cell>
          <cell r="K309" t="str">
            <v>Kevin</v>
          </cell>
          <cell r="L309" t="str">
            <v>China</v>
          </cell>
          <cell r="M309" t="str">
            <v>A</v>
          </cell>
          <cell r="N309" t="str">
            <v>Anna</v>
          </cell>
        </row>
        <row r="310">
          <cell r="E310" t="str">
            <v>MPE10-225</v>
          </cell>
          <cell r="F310" t="str">
            <v>Active</v>
          </cell>
          <cell r="G310" t="str">
            <v>A+</v>
          </cell>
          <cell r="H310" t="str">
            <v>ADUL</v>
          </cell>
          <cell r="I310" t="str">
            <v>Madison Park Essentials</v>
          </cell>
          <cell r="J310" t="str">
            <v>Ecommerce</v>
          </cell>
          <cell r="K310" t="str">
            <v>Kevin</v>
          </cell>
          <cell r="L310" t="str">
            <v>China</v>
          </cell>
          <cell r="M310" t="str">
            <v>A</v>
          </cell>
          <cell r="N310" t="str">
            <v>Anna</v>
          </cell>
        </row>
        <row r="311">
          <cell r="E311" t="str">
            <v>MPE10-224</v>
          </cell>
          <cell r="F311" t="str">
            <v>Active</v>
          </cell>
          <cell r="G311" t="str">
            <v>A+</v>
          </cell>
          <cell r="H311" t="str">
            <v>ADUL</v>
          </cell>
          <cell r="I311" t="str">
            <v>Madison Park Essentials</v>
          </cell>
          <cell r="J311" t="str">
            <v>Ecommerce</v>
          </cell>
          <cell r="K311" t="str">
            <v>Kevin</v>
          </cell>
          <cell r="L311" t="str">
            <v>China</v>
          </cell>
          <cell r="M311" t="str">
            <v>A</v>
          </cell>
          <cell r="N311" t="str">
            <v>Anna</v>
          </cell>
        </row>
        <row r="312">
          <cell r="E312" t="str">
            <v>MPE10-223</v>
          </cell>
          <cell r="F312" t="str">
            <v>Active</v>
          </cell>
          <cell r="G312" t="str">
            <v>A+</v>
          </cell>
          <cell r="H312" t="str">
            <v>ADUL</v>
          </cell>
          <cell r="I312" t="str">
            <v>Madison Park Essentials</v>
          </cell>
          <cell r="J312" t="str">
            <v>Ecommerce</v>
          </cell>
          <cell r="K312" t="str">
            <v>Kevin</v>
          </cell>
          <cell r="L312" t="str">
            <v>China</v>
          </cell>
          <cell r="M312" t="str">
            <v>A</v>
          </cell>
          <cell r="N312" t="str">
            <v>Anna</v>
          </cell>
        </row>
        <row r="313">
          <cell r="E313" t="str">
            <v>MPE10-786</v>
          </cell>
          <cell r="F313" t="str">
            <v>Active</v>
          </cell>
          <cell r="G313" t="str">
            <v>A++</v>
          </cell>
          <cell r="H313" t="str">
            <v>ADUL</v>
          </cell>
          <cell r="I313" t="str">
            <v>Madison Park Essentials</v>
          </cell>
          <cell r="J313" t="str">
            <v>Ecommerce</v>
          </cell>
          <cell r="K313" t="str">
            <v>Kevin</v>
          </cell>
          <cell r="L313" t="str">
            <v>China</v>
          </cell>
          <cell r="M313" t="str">
            <v>A</v>
          </cell>
          <cell r="N313" t="str">
            <v>Anna</v>
          </cell>
        </row>
        <row r="314">
          <cell r="E314" t="str">
            <v>MPE10-785</v>
          </cell>
          <cell r="F314" t="str">
            <v>Active</v>
          </cell>
          <cell r="G314" t="str">
            <v>A++</v>
          </cell>
          <cell r="H314" t="str">
            <v>ADUL</v>
          </cell>
          <cell r="I314" t="str">
            <v>Madison Park Essentials</v>
          </cell>
          <cell r="J314" t="str">
            <v>Ecommerce</v>
          </cell>
          <cell r="K314" t="str">
            <v>Kevin</v>
          </cell>
          <cell r="L314" t="str">
            <v>China</v>
          </cell>
          <cell r="M314" t="str">
            <v>A</v>
          </cell>
          <cell r="N314" t="str">
            <v>Anna</v>
          </cell>
        </row>
        <row r="315">
          <cell r="E315" t="str">
            <v>MPE10-784</v>
          </cell>
          <cell r="F315" t="str">
            <v>Active</v>
          </cell>
          <cell r="G315" t="str">
            <v>A++</v>
          </cell>
          <cell r="H315" t="str">
            <v>ADUL</v>
          </cell>
          <cell r="I315" t="str">
            <v>Madison Park Essentials</v>
          </cell>
          <cell r="J315" t="str">
            <v>Ecommerce</v>
          </cell>
          <cell r="K315" t="str">
            <v>Kevin</v>
          </cell>
          <cell r="L315" t="str">
            <v>China</v>
          </cell>
          <cell r="M315" t="str">
            <v>A</v>
          </cell>
          <cell r="N315" t="str">
            <v>Anna</v>
          </cell>
        </row>
        <row r="316">
          <cell r="E316" t="str">
            <v>MPE10-635</v>
          </cell>
          <cell r="F316" t="str">
            <v>Active</v>
          </cell>
          <cell r="G316" t="str">
            <v>A</v>
          </cell>
          <cell r="H316" t="str">
            <v>ADUL</v>
          </cell>
          <cell r="I316" t="str">
            <v>Madison Park Essentials</v>
          </cell>
          <cell r="J316" t="str">
            <v>Ecommerce</v>
          </cell>
          <cell r="K316" t="str">
            <v>Kevin</v>
          </cell>
          <cell r="L316" t="str">
            <v>China</v>
          </cell>
          <cell r="M316" t="str">
            <v>A</v>
          </cell>
          <cell r="N316" t="str">
            <v>Anna</v>
          </cell>
        </row>
        <row r="317">
          <cell r="E317" t="str">
            <v>MPE10-634</v>
          </cell>
          <cell r="F317" t="str">
            <v>Active</v>
          </cell>
          <cell r="G317" t="str">
            <v>A</v>
          </cell>
          <cell r="H317" t="str">
            <v>ADUL</v>
          </cell>
          <cell r="I317" t="str">
            <v>Madison Park Essentials</v>
          </cell>
          <cell r="J317" t="str">
            <v>Ecommerce</v>
          </cell>
          <cell r="K317" t="str">
            <v>Kevin</v>
          </cell>
          <cell r="L317" t="str">
            <v>China</v>
          </cell>
          <cell r="M317" t="str">
            <v>A</v>
          </cell>
          <cell r="N317" t="str">
            <v>Anna</v>
          </cell>
        </row>
        <row r="318">
          <cell r="E318" t="str">
            <v>MPE10-633</v>
          </cell>
          <cell r="F318" t="str">
            <v>Active</v>
          </cell>
          <cell r="G318" t="str">
            <v>A</v>
          </cell>
          <cell r="H318" t="str">
            <v>ADUL</v>
          </cell>
          <cell r="I318" t="str">
            <v>Madison Park Essentials</v>
          </cell>
          <cell r="J318" t="str">
            <v>Ecommerce</v>
          </cell>
          <cell r="K318" t="str">
            <v>Kevin</v>
          </cell>
          <cell r="L318" t="str">
            <v>China</v>
          </cell>
          <cell r="M318" t="str">
            <v>A</v>
          </cell>
          <cell r="N318" t="str">
            <v>Anna</v>
          </cell>
        </row>
        <row r="319">
          <cell r="E319" t="str">
            <v>MPE10-638</v>
          </cell>
          <cell r="F319" t="str">
            <v>Active</v>
          </cell>
          <cell r="G319" t="str">
            <v>A++</v>
          </cell>
          <cell r="H319" t="str">
            <v>ADUL</v>
          </cell>
          <cell r="I319" t="str">
            <v>Madison Park Essentials</v>
          </cell>
          <cell r="J319" t="str">
            <v>Ecommerce</v>
          </cell>
          <cell r="K319" t="str">
            <v>Kevin</v>
          </cell>
          <cell r="L319" t="str">
            <v>China</v>
          </cell>
          <cell r="M319" t="str">
            <v>A</v>
          </cell>
          <cell r="N319" t="str">
            <v>Anna</v>
          </cell>
        </row>
        <row r="320">
          <cell r="E320" t="str">
            <v>MPE10-637</v>
          </cell>
          <cell r="F320" t="str">
            <v>Active</v>
          </cell>
          <cell r="G320" t="str">
            <v>A++</v>
          </cell>
          <cell r="H320" t="str">
            <v>ADUL</v>
          </cell>
          <cell r="I320" t="str">
            <v>Madison Park Essentials</v>
          </cell>
          <cell r="J320" t="str">
            <v>Ecommerce</v>
          </cell>
          <cell r="K320" t="str">
            <v>Kevin</v>
          </cell>
          <cell r="L320" t="str">
            <v>China</v>
          </cell>
          <cell r="M320" t="str">
            <v>A</v>
          </cell>
          <cell r="N320" t="str">
            <v>Anna</v>
          </cell>
        </row>
        <row r="321">
          <cell r="E321" t="str">
            <v>MPE10-636</v>
          </cell>
          <cell r="F321" t="str">
            <v>Active</v>
          </cell>
          <cell r="G321" t="str">
            <v>A++</v>
          </cell>
          <cell r="H321" t="str">
            <v>ADUL</v>
          </cell>
          <cell r="I321" t="str">
            <v>Madison Park Essentials</v>
          </cell>
          <cell r="J321" t="str">
            <v>Ecommerce</v>
          </cell>
          <cell r="K321" t="str">
            <v>Kevin</v>
          </cell>
          <cell r="L321" t="str">
            <v>China</v>
          </cell>
          <cell r="M321" t="str">
            <v>A</v>
          </cell>
          <cell r="N321" t="str">
            <v>Anna</v>
          </cell>
        </row>
        <row r="322">
          <cell r="E322" t="str">
            <v>MP13-775</v>
          </cell>
          <cell r="F322" t="str">
            <v>Active</v>
          </cell>
          <cell r="G322" t="str">
            <v>B</v>
          </cell>
          <cell r="H322" t="str">
            <v>ADUL</v>
          </cell>
          <cell r="I322" t="str">
            <v>Madison Park</v>
          </cell>
          <cell r="J322" t="str">
            <v>Ecommerce</v>
          </cell>
          <cell r="K322" t="str">
            <v>Kevin</v>
          </cell>
          <cell r="L322" t="str">
            <v>China</v>
          </cell>
          <cell r="M322" t="str">
            <v>B</v>
          </cell>
          <cell r="N322" t="str">
            <v>Torrey</v>
          </cell>
        </row>
        <row r="323">
          <cell r="E323" t="str">
            <v>MP13-776</v>
          </cell>
          <cell r="F323" t="str">
            <v>Active</v>
          </cell>
          <cell r="G323" t="str">
            <v>B</v>
          </cell>
          <cell r="H323" t="str">
            <v>ADUL</v>
          </cell>
          <cell r="I323" t="str">
            <v>Madison Park</v>
          </cell>
          <cell r="J323" t="str">
            <v>Ecommerce</v>
          </cell>
          <cell r="K323" t="str">
            <v>Kevin</v>
          </cell>
          <cell r="L323" t="str">
            <v>China</v>
          </cell>
          <cell r="M323" t="str">
            <v>B</v>
          </cell>
          <cell r="N323" t="str">
            <v>Torrey</v>
          </cell>
        </row>
        <row r="324">
          <cell r="E324" t="str">
            <v>MP13-773</v>
          </cell>
          <cell r="F324" t="str">
            <v>Active</v>
          </cell>
          <cell r="G324" t="str">
            <v>A</v>
          </cell>
          <cell r="H324" t="str">
            <v>ADUL</v>
          </cell>
          <cell r="I324" t="str">
            <v>Madison Park</v>
          </cell>
          <cell r="J324" t="str">
            <v>Ecommerce</v>
          </cell>
          <cell r="K324" t="str">
            <v>Kevin</v>
          </cell>
          <cell r="L324" t="str">
            <v>China</v>
          </cell>
          <cell r="M324" t="str">
            <v>A</v>
          </cell>
          <cell r="N324" t="str">
            <v>Ivy</v>
          </cell>
        </row>
        <row r="325">
          <cell r="E325" t="str">
            <v>MP13-774</v>
          </cell>
          <cell r="F325" t="str">
            <v>Active</v>
          </cell>
          <cell r="G325" t="str">
            <v>A</v>
          </cell>
          <cell r="H325" t="str">
            <v>ADUL</v>
          </cell>
          <cell r="I325" t="str">
            <v>Madison Park</v>
          </cell>
          <cell r="J325" t="str">
            <v>Ecommerce</v>
          </cell>
          <cell r="K325" t="str">
            <v>Kevin</v>
          </cell>
          <cell r="L325" t="str">
            <v>China</v>
          </cell>
          <cell r="M325" t="str">
            <v>A</v>
          </cell>
          <cell r="N325" t="str">
            <v>Ivy</v>
          </cell>
        </row>
        <row r="326">
          <cell r="E326" t="str">
            <v>II10-1334</v>
          </cell>
          <cell r="F326" t="str">
            <v>Active</v>
          </cell>
          <cell r="G326" t="str">
            <v>TBD</v>
          </cell>
          <cell r="H326" t="str">
            <v>ADUL</v>
          </cell>
          <cell r="I326" t="str">
            <v>Ink+Ivy</v>
          </cell>
          <cell r="J326" t="str">
            <v>Ecommerce</v>
          </cell>
          <cell r="K326" t="str">
            <v>Eric</v>
          </cell>
          <cell r="L326" t="str">
            <v>Pakistan</v>
          </cell>
          <cell r="M326" t="str">
            <v>TBD</v>
          </cell>
          <cell r="N326" t="str">
            <v>Monica</v>
          </cell>
        </row>
        <row r="327">
          <cell r="E327" t="str">
            <v>II10-1335</v>
          </cell>
          <cell r="F327" t="str">
            <v>Active</v>
          </cell>
          <cell r="G327" t="str">
            <v>TBD</v>
          </cell>
          <cell r="H327" t="str">
            <v>ADUL</v>
          </cell>
          <cell r="I327" t="str">
            <v>Ink+Ivy</v>
          </cell>
          <cell r="J327" t="str">
            <v>Ecommerce</v>
          </cell>
          <cell r="K327" t="str">
            <v>Eric</v>
          </cell>
          <cell r="L327" t="str">
            <v>Pakistan</v>
          </cell>
          <cell r="M327" t="str">
            <v>TBD</v>
          </cell>
          <cell r="N327" t="str">
            <v>Monica</v>
          </cell>
        </row>
        <row r="328">
          <cell r="E328" t="str">
            <v>II10-1330</v>
          </cell>
          <cell r="F328" t="str">
            <v>Active</v>
          </cell>
          <cell r="G328" t="str">
            <v>TBD</v>
          </cell>
          <cell r="H328" t="str">
            <v>ADUL</v>
          </cell>
          <cell r="I328" t="str">
            <v>Ink+Ivy</v>
          </cell>
          <cell r="J328" t="str">
            <v>Ecommerce</v>
          </cell>
          <cell r="K328" t="str">
            <v>Eric</v>
          </cell>
          <cell r="L328" t="str">
            <v>Pakistan</v>
          </cell>
          <cell r="M328" t="str">
            <v>TBD</v>
          </cell>
          <cell r="N328" t="str">
            <v>Monica</v>
          </cell>
        </row>
        <row r="329">
          <cell r="E329" t="str">
            <v>II10-1331</v>
          </cell>
          <cell r="F329" t="str">
            <v>Active</v>
          </cell>
          <cell r="G329" t="str">
            <v>TBD</v>
          </cell>
          <cell r="H329" t="str">
            <v>ADUL</v>
          </cell>
          <cell r="I329" t="str">
            <v>Ink+Ivy</v>
          </cell>
          <cell r="J329" t="str">
            <v>Ecommerce</v>
          </cell>
          <cell r="K329" t="str">
            <v>Eric</v>
          </cell>
          <cell r="L329" t="str">
            <v>Pakistan</v>
          </cell>
          <cell r="M329" t="str">
            <v>TBD</v>
          </cell>
          <cell r="N329" t="str">
            <v>Monica</v>
          </cell>
        </row>
        <row r="330">
          <cell r="E330" t="str">
            <v>II12-1336</v>
          </cell>
          <cell r="F330" t="str">
            <v>Active</v>
          </cell>
          <cell r="G330" t="str">
            <v>TBD</v>
          </cell>
          <cell r="H330" t="str">
            <v>ADUL</v>
          </cell>
          <cell r="I330" t="str">
            <v>Ink+Ivy</v>
          </cell>
          <cell r="J330" t="str">
            <v>Ecommerce</v>
          </cell>
          <cell r="K330" t="str">
            <v>Eric</v>
          </cell>
          <cell r="L330" t="str">
            <v>Pakistan</v>
          </cell>
          <cell r="M330" t="str">
            <v>TBD</v>
          </cell>
          <cell r="N330" t="str">
            <v>Monica</v>
          </cell>
        </row>
        <row r="331">
          <cell r="E331" t="str">
            <v>II12-1337</v>
          </cell>
          <cell r="F331" t="str">
            <v>Active</v>
          </cell>
          <cell r="G331" t="str">
            <v>TBD</v>
          </cell>
          <cell r="H331" t="str">
            <v>ADUL</v>
          </cell>
          <cell r="I331" t="str">
            <v>Ink+Ivy</v>
          </cell>
          <cell r="J331" t="str">
            <v>Ecommerce</v>
          </cell>
          <cell r="K331" t="str">
            <v>Eric</v>
          </cell>
          <cell r="L331" t="str">
            <v>Pakistan</v>
          </cell>
          <cell r="M331" t="str">
            <v>TBD</v>
          </cell>
          <cell r="N331" t="str">
            <v>Monica</v>
          </cell>
        </row>
        <row r="332">
          <cell r="E332" t="str">
            <v>II12-1332</v>
          </cell>
          <cell r="F332" t="str">
            <v>Active</v>
          </cell>
          <cell r="G332" t="str">
            <v>TBD</v>
          </cell>
          <cell r="H332" t="str">
            <v>ADUL</v>
          </cell>
          <cell r="I332" t="str">
            <v>Ink+Ivy</v>
          </cell>
          <cell r="J332" t="str">
            <v>Ecommerce</v>
          </cell>
          <cell r="K332" t="str">
            <v>Eric</v>
          </cell>
          <cell r="L332" t="str">
            <v>Pakistan</v>
          </cell>
          <cell r="M332" t="str">
            <v>TBD</v>
          </cell>
          <cell r="N332" t="str">
            <v>Monica</v>
          </cell>
        </row>
        <row r="333">
          <cell r="E333" t="str">
            <v>II12-1333</v>
          </cell>
          <cell r="F333" t="str">
            <v>Active</v>
          </cell>
          <cell r="G333" t="str">
            <v>TBD</v>
          </cell>
          <cell r="H333" t="str">
            <v>ADUL</v>
          </cell>
          <cell r="I333" t="str">
            <v>Ink+Ivy</v>
          </cell>
          <cell r="J333" t="str">
            <v>Ecommerce</v>
          </cell>
          <cell r="K333" t="str">
            <v>Eric</v>
          </cell>
          <cell r="L333" t="str">
            <v>Pakistan</v>
          </cell>
          <cell r="M333" t="str">
            <v>TBD</v>
          </cell>
          <cell r="N333" t="str">
            <v>Monica</v>
          </cell>
        </row>
        <row r="334">
          <cell r="E334" t="str">
            <v>MP13-1521</v>
          </cell>
          <cell r="F334" t="str">
            <v>Active</v>
          </cell>
          <cell r="G334" t="str">
            <v>B</v>
          </cell>
          <cell r="H334" t="str">
            <v>ADUL</v>
          </cell>
          <cell r="I334" t="str">
            <v>Madison Park</v>
          </cell>
          <cell r="J334" t="str">
            <v>Ecommerce</v>
          </cell>
          <cell r="K334" t="str">
            <v>Rita</v>
          </cell>
          <cell r="L334" t="str">
            <v>Pakistan</v>
          </cell>
          <cell r="M334" t="str">
            <v>B</v>
          </cell>
          <cell r="N334" t="str">
            <v>Rita</v>
          </cell>
        </row>
        <row r="335">
          <cell r="E335" t="str">
            <v>MP13-1522</v>
          </cell>
          <cell r="F335" t="str">
            <v>Active</v>
          </cell>
          <cell r="G335" t="str">
            <v>B</v>
          </cell>
          <cell r="H335" t="str">
            <v>ADUL</v>
          </cell>
          <cell r="I335" t="str">
            <v>Madison Park</v>
          </cell>
          <cell r="J335" t="str">
            <v>Ecommerce</v>
          </cell>
          <cell r="K335" t="str">
            <v>Rita</v>
          </cell>
          <cell r="L335" t="str">
            <v>Pakistan</v>
          </cell>
          <cell r="M335" t="str">
            <v>B</v>
          </cell>
          <cell r="N335" t="str">
            <v>Rita</v>
          </cell>
        </row>
        <row r="336">
          <cell r="E336" t="str">
            <v>UHK10-0131</v>
          </cell>
          <cell r="F336" t="str">
            <v>Active</v>
          </cell>
          <cell r="G336" t="str">
            <v>B</v>
          </cell>
          <cell r="H336" t="str">
            <v>YOUT</v>
          </cell>
          <cell r="I336" t="str">
            <v>Urban Habitat Kids</v>
          </cell>
          <cell r="J336" t="str">
            <v>Ecommerce</v>
          </cell>
          <cell r="K336" t="str">
            <v>Rita</v>
          </cell>
          <cell r="L336" t="str">
            <v>Pakistan</v>
          </cell>
          <cell r="M336" t="str">
            <v>B</v>
          </cell>
          <cell r="N336" t="str">
            <v>Rita</v>
          </cell>
        </row>
        <row r="337">
          <cell r="E337" t="str">
            <v>UHK10-0130</v>
          </cell>
          <cell r="F337" t="str">
            <v>Active</v>
          </cell>
          <cell r="G337" t="str">
            <v>B</v>
          </cell>
          <cell r="H337" t="str">
            <v>YOUT</v>
          </cell>
          <cell r="I337" t="str">
            <v>Urban Habitat Kids</v>
          </cell>
          <cell r="J337" t="str">
            <v>Ecommerce</v>
          </cell>
          <cell r="K337" t="str">
            <v>Rita</v>
          </cell>
          <cell r="L337" t="str">
            <v>Pakistan</v>
          </cell>
          <cell r="M337" t="str">
            <v>B</v>
          </cell>
          <cell r="N337" t="str">
            <v>Rita</v>
          </cell>
        </row>
        <row r="338">
          <cell r="E338" t="str">
            <v>UHK10-0127</v>
          </cell>
          <cell r="F338" t="str">
            <v>Active</v>
          </cell>
          <cell r="G338" t="str">
            <v>A</v>
          </cell>
          <cell r="H338" t="str">
            <v>YOUT</v>
          </cell>
          <cell r="I338" t="str">
            <v>Urban Habitat Kids</v>
          </cell>
          <cell r="J338" t="str">
            <v>Ecommerce</v>
          </cell>
          <cell r="K338" t="str">
            <v>Rita</v>
          </cell>
          <cell r="L338" t="str">
            <v>Pakistan</v>
          </cell>
          <cell r="M338" t="str">
            <v>A</v>
          </cell>
          <cell r="N338" t="str">
            <v>Rita</v>
          </cell>
        </row>
        <row r="339">
          <cell r="E339" t="str">
            <v>UHK10-0126</v>
          </cell>
          <cell r="F339" t="str">
            <v>Active</v>
          </cell>
          <cell r="G339" t="str">
            <v>A</v>
          </cell>
          <cell r="H339" t="str">
            <v>YOUT</v>
          </cell>
          <cell r="I339" t="str">
            <v>Urban Habitat Kids</v>
          </cell>
          <cell r="J339" t="str">
            <v>Ecommerce</v>
          </cell>
          <cell r="K339" t="str">
            <v>Rita</v>
          </cell>
          <cell r="L339" t="str">
            <v>Pakistan</v>
          </cell>
          <cell r="M339" t="str">
            <v>A</v>
          </cell>
          <cell r="N339" t="str">
            <v>Rita</v>
          </cell>
        </row>
        <row r="340">
          <cell r="E340" t="str">
            <v>UHK10-0091</v>
          </cell>
          <cell r="F340" t="str">
            <v>Active</v>
          </cell>
          <cell r="G340" t="str">
            <v>A++</v>
          </cell>
          <cell r="H340" t="str">
            <v>YOUT</v>
          </cell>
          <cell r="I340" t="str">
            <v>Urban Habitat Kids</v>
          </cell>
          <cell r="J340" t="str">
            <v>Ecommerce</v>
          </cell>
          <cell r="K340" t="str">
            <v>Rita</v>
          </cell>
          <cell r="L340" t="str">
            <v>Pakistan</v>
          </cell>
          <cell r="M340" t="str">
            <v>A</v>
          </cell>
          <cell r="N340" t="str">
            <v>Rita</v>
          </cell>
        </row>
        <row r="341">
          <cell r="E341" t="str">
            <v>UHK10-0090</v>
          </cell>
          <cell r="F341" t="str">
            <v>Active</v>
          </cell>
          <cell r="G341" t="str">
            <v>A++</v>
          </cell>
          <cell r="H341" t="str">
            <v>YOUT</v>
          </cell>
          <cell r="I341" t="str">
            <v>Urban Habitat Kids</v>
          </cell>
          <cell r="J341" t="str">
            <v>Ecommerce</v>
          </cell>
          <cell r="K341" t="str">
            <v>Rita</v>
          </cell>
          <cell r="L341" t="str">
            <v>Pakistan</v>
          </cell>
          <cell r="M341" t="str">
            <v>A</v>
          </cell>
          <cell r="N341" t="str">
            <v>Rita</v>
          </cell>
        </row>
        <row r="342">
          <cell r="E342" t="str">
            <v>UHK13-0093</v>
          </cell>
          <cell r="F342" t="str">
            <v>Active</v>
          </cell>
          <cell r="G342" t="str">
            <v>B</v>
          </cell>
          <cell r="H342" t="str">
            <v>YOUT</v>
          </cell>
          <cell r="I342" t="str">
            <v>Urban Habitat Kids</v>
          </cell>
          <cell r="J342" t="str">
            <v>Ecommerce</v>
          </cell>
          <cell r="K342" t="str">
            <v>Rita</v>
          </cell>
          <cell r="L342" t="str">
            <v>Pakistan</v>
          </cell>
          <cell r="M342" t="str">
            <v>B</v>
          </cell>
          <cell r="N342" t="str">
            <v>Rita</v>
          </cell>
        </row>
        <row r="343">
          <cell r="E343" t="str">
            <v>UHK13-0092</v>
          </cell>
          <cell r="F343" t="str">
            <v>Active</v>
          </cell>
          <cell r="G343" t="str">
            <v>B</v>
          </cell>
          <cell r="H343" t="str">
            <v>YOUT</v>
          </cell>
          <cell r="I343" t="str">
            <v>Urban Habitat Kids</v>
          </cell>
          <cell r="J343" t="str">
            <v>Ecommerce</v>
          </cell>
          <cell r="K343" t="str">
            <v>Rita</v>
          </cell>
          <cell r="L343" t="str">
            <v>Pakistan</v>
          </cell>
          <cell r="M343" t="str">
            <v>B</v>
          </cell>
          <cell r="N343" t="str">
            <v>Rita</v>
          </cell>
        </row>
        <row r="344">
          <cell r="E344" t="str">
            <v>UHK12-0139</v>
          </cell>
          <cell r="F344" t="str">
            <v>Active</v>
          </cell>
          <cell r="G344" t="str">
            <v>A+</v>
          </cell>
          <cell r="H344" t="str">
            <v>YOUT</v>
          </cell>
          <cell r="I344" t="str">
            <v>Urban Habitat Kids</v>
          </cell>
          <cell r="J344" t="str">
            <v>Ecommerce</v>
          </cell>
          <cell r="K344" t="str">
            <v>Rita</v>
          </cell>
          <cell r="L344" t="str">
            <v>Pakistan</v>
          </cell>
          <cell r="M344" t="str">
            <v>A</v>
          </cell>
          <cell r="N344" t="str">
            <v>Rita</v>
          </cell>
        </row>
        <row r="345">
          <cell r="E345" t="str">
            <v>UHK12-0138</v>
          </cell>
          <cell r="F345" t="str">
            <v>Active</v>
          </cell>
          <cell r="G345" t="str">
            <v>A+</v>
          </cell>
          <cell r="H345" t="str">
            <v>YOUT</v>
          </cell>
          <cell r="I345" t="str">
            <v>Urban Habitat Kids</v>
          </cell>
          <cell r="J345" t="str">
            <v>Ecommerce</v>
          </cell>
          <cell r="K345" t="str">
            <v>Rita</v>
          </cell>
          <cell r="L345" t="str">
            <v>Pakistan</v>
          </cell>
          <cell r="M345" t="str">
            <v>A</v>
          </cell>
          <cell r="N345" t="str">
            <v>Rita</v>
          </cell>
        </row>
        <row r="346">
          <cell r="E346" t="str">
            <v>UH10-2297</v>
          </cell>
          <cell r="F346" t="str">
            <v>Active</v>
          </cell>
          <cell r="G346" t="str">
            <v>B</v>
          </cell>
          <cell r="H346" t="str">
            <v>YOUT</v>
          </cell>
          <cell r="I346" t="str">
            <v>Urban Habitat</v>
          </cell>
          <cell r="J346" t="str">
            <v>Ecommerce</v>
          </cell>
          <cell r="K346" t="str">
            <v>Rita</v>
          </cell>
          <cell r="L346" t="str">
            <v>China</v>
          </cell>
          <cell r="M346" t="str">
            <v>B</v>
          </cell>
          <cell r="N346" t="str">
            <v>Rita</v>
          </cell>
        </row>
        <row r="347">
          <cell r="E347" t="str">
            <v>UH10-2298</v>
          </cell>
          <cell r="F347" t="str">
            <v>Active</v>
          </cell>
          <cell r="G347" t="str">
            <v>B</v>
          </cell>
          <cell r="H347" t="str">
            <v>YOUT</v>
          </cell>
          <cell r="I347" t="str">
            <v>Urban Habitat</v>
          </cell>
          <cell r="J347" t="str">
            <v>Ecommerce</v>
          </cell>
          <cell r="K347" t="str">
            <v>Rita</v>
          </cell>
          <cell r="L347" t="str">
            <v>China</v>
          </cell>
          <cell r="M347" t="str">
            <v>B</v>
          </cell>
          <cell r="N347" t="str">
            <v>Rita</v>
          </cell>
        </row>
        <row r="348">
          <cell r="E348" t="str">
            <v>UH10-2296</v>
          </cell>
          <cell r="F348" t="str">
            <v>Active</v>
          </cell>
          <cell r="G348" t="str">
            <v>B</v>
          </cell>
          <cell r="H348" t="str">
            <v>YOUT</v>
          </cell>
          <cell r="I348" t="str">
            <v>Urban Habitat</v>
          </cell>
          <cell r="J348" t="str">
            <v>Ecommerce</v>
          </cell>
          <cell r="K348" t="str">
            <v>Rita</v>
          </cell>
          <cell r="L348" t="str">
            <v>China</v>
          </cell>
          <cell r="M348" t="str">
            <v>B</v>
          </cell>
          <cell r="N348" t="str">
            <v>Rita</v>
          </cell>
        </row>
        <row r="349">
          <cell r="E349" t="str">
            <v>UH10-2347</v>
          </cell>
          <cell r="F349" t="str">
            <v>Active</v>
          </cell>
          <cell r="G349" t="str">
            <v>B</v>
          </cell>
          <cell r="H349" t="str">
            <v>YOUT</v>
          </cell>
          <cell r="I349" t="str">
            <v>Urban Habitat</v>
          </cell>
          <cell r="J349" t="str">
            <v>Ecommerce</v>
          </cell>
          <cell r="K349" t="str">
            <v>Rita</v>
          </cell>
          <cell r="L349" t="str">
            <v>China</v>
          </cell>
          <cell r="M349" t="str">
            <v>B</v>
          </cell>
          <cell r="N349" t="str">
            <v>Rita</v>
          </cell>
        </row>
        <row r="350">
          <cell r="E350" t="str">
            <v>UH10-2348</v>
          </cell>
          <cell r="F350" t="str">
            <v>Active</v>
          </cell>
          <cell r="G350" t="str">
            <v>B</v>
          </cell>
          <cell r="H350" t="str">
            <v>YOUT</v>
          </cell>
          <cell r="I350" t="str">
            <v>Urban Habitat</v>
          </cell>
          <cell r="J350" t="str">
            <v>Ecommerce</v>
          </cell>
          <cell r="K350" t="str">
            <v>Rita</v>
          </cell>
          <cell r="L350" t="str">
            <v>China</v>
          </cell>
          <cell r="M350" t="str">
            <v>B</v>
          </cell>
          <cell r="N350" t="str">
            <v>Rita</v>
          </cell>
        </row>
        <row r="351">
          <cell r="E351" t="str">
            <v>UH10-2346</v>
          </cell>
          <cell r="F351" t="str">
            <v>Active</v>
          </cell>
          <cell r="G351" t="str">
            <v>B</v>
          </cell>
          <cell r="H351" t="str">
            <v>YOUT</v>
          </cell>
          <cell r="I351" t="str">
            <v>Urban Habitat</v>
          </cell>
          <cell r="J351" t="str">
            <v>Ecommerce</v>
          </cell>
          <cell r="K351" t="str">
            <v>Rita</v>
          </cell>
          <cell r="L351" t="str">
            <v>China</v>
          </cell>
          <cell r="M351" t="str">
            <v>B</v>
          </cell>
          <cell r="N351" t="str">
            <v>Rita</v>
          </cell>
        </row>
        <row r="352">
          <cell r="E352" t="str">
            <v>UH12-2300</v>
          </cell>
          <cell r="F352" t="str">
            <v>Active</v>
          </cell>
          <cell r="G352" t="str">
            <v>B</v>
          </cell>
          <cell r="H352" t="str">
            <v>YOUT</v>
          </cell>
          <cell r="I352" t="str">
            <v>Urban Habitat</v>
          </cell>
          <cell r="J352" t="str">
            <v>Ecommerce</v>
          </cell>
          <cell r="K352" t="str">
            <v>Rita</v>
          </cell>
          <cell r="L352" t="str">
            <v>China</v>
          </cell>
          <cell r="M352" t="str">
            <v>B</v>
          </cell>
          <cell r="N352" t="str">
            <v>Rita</v>
          </cell>
        </row>
        <row r="353">
          <cell r="E353" t="str">
            <v>UH12-2301</v>
          </cell>
          <cell r="F353" t="str">
            <v>Active</v>
          </cell>
          <cell r="G353" t="str">
            <v>B</v>
          </cell>
          <cell r="H353" t="str">
            <v>YOUT</v>
          </cell>
          <cell r="I353" t="str">
            <v>Urban Habitat</v>
          </cell>
          <cell r="J353" t="str">
            <v>Ecommerce</v>
          </cell>
          <cell r="K353" t="str">
            <v>Rita</v>
          </cell>
          <cell r="L353" t="str">
            <v>China</v>
          </cell>
          <cell r="M353" t="str">
            <v>B</v>
          </cell>
          <cell r="N353" t="str">
            <v>Rita</v>
          </cell>
        </row>
        <row r="354">
          <cell r="E354" t="str">
            <v>UH12-2299</v>
          </cell>
          <cell r="F354" t="str">
            <v>Active</v>
          </cell>
          <cell r="G354" t="str">
            <v>B</v>
          </cell>
          <cell r="H354" t="str">
            <v>YOUT</v>
          </cell>
          <cell r="I354" t="str">
            <v>Urban Habitat</v>
          </cell>
          <cell r="J354" t="str">
            <v>Ecommerce</v>
          </cell>
          <cell r="K354" t="str">
            <v>Rita</v>
          </cell>
          <cell r="L354" t="str">
            <v>China</v>
          </cell>
          <cell r="M354" t="str">
            <v>B</v>
          </cell>
          <cell r="N354" t="str">
            <v>Rita</v>
          </cell>
        </row>
        <row r="355">
          <cell r="E355" t="str">
            <v>UH12-2350</v>
          </cell>
          <cell r="F355" t="str">
            <v>Active</v>
          </cell>
          <cell r="G355" t="str">
            <v>B</v>
          </cell>
          <cell r="H355" t="str">
            <v>YOUT</v>
          </cell>
          <cell r="I355" t="str">
            <v>Urban Habitat</v>
          </cell>
          <cell r="J355" t="str">
            <v>Ecommerce</v>
          </cell>
          <cell r="K355" t="str">
            <v>Rita</v>
          </cell>
          <cell r="L355" t="str">
            <v>China</v>
          </cell>
          <cell r="M355" t="str">
            <v>B</v>
          </cell>
          <cell r="N355" t="str">
            <v>Rita</v>
          </cell>
        </row>
        <row r="356">
          <cell r="E356" t="str">
            <v>UH12-2351</v>
          </cell>
          <cell r="F356" t="str">
            <v>Active</v>
          </cell>
          <cell r="G356" t="str">
            <v>B</v>
          </cell>
          <cell r="H356" t="str">
            <v>YOUT</v>
          </cell>
          <cell r="I356" t="str">
            <v>Urban Habitat</v>
          </cell>
          <cell r="J356" t="str">
            <v>Ecommerce</v>
          </cell>
          <cell r="K356" t="str">
            <v>Rita</v>
          </cell>
          <cell r="L356" t="str">
            <v>China</v>
          </cell>
          <cell r="M356" t="str">
            <v>B</v>
          </cell>
          <cell r="N356" t="str">
            <v>Rita</v>
          </cell>
        </row>
        <row r="357">
          <cell r="E357" t="str">
            <v>UH12-2349</v>
          </cell>
          <cell r="F357" t="str">
            <v>Active</v>
          </cell>
          <cell r="G357" t="str">
            <v>B</v>
          </cell>
          <cell r="H357" t="str">
            <v>YOUT</v>
          </cell>
          <cell r="I357" t="str">
            <v>Urban Habitat</v>
          </cell>
          <cell r="J357" t="str">
            <v>Ecommerce</v>
          </cell>
          <cell r="K357" t="str">
            <v>Rita</v>
          </cell>
          <cell r="L357" t="str">
            <v>China</v>
          </cell>
          <cell r="M357" t="str">
            <v>B</v>
          </cell>
          <cell r="N357" t="str">
            <v>Rita</v>
          </cell>
        </row>
        <row r="358">
          <cell r="E358" t="str">
            <v>MP10-4690</v>
          </cell>
          <cell r="F358" t="str">
            <v>Active</v>
          </cell>
          <cell r="G358" t="str">
            <v>B</v>
          </cell>
          <cell r="H358" t="str">
            <v>ADUL</v>
          </cell>
          <cell r="I358" t="str">
            <v>Madison Park</v>
          </cell>
          <cell r="J358" t="str">
            <v>Ecommerce</v>
          </cell>
          <cell r="K358" t="str">
            <v>Eric</v>
          </cell>
          <cell r="L358" t="str">
            <v>China</v>
          </cell>
          <cell r="M358" t="str">
            <v>B</v>
          </cell>
          <cell r="N358" t="str">
            <v>Monica</v>
          </cell>
        </row>
        <row r="359">
          <cell r="E359" t="str">
            <v>MP10-4689</v>
          </cell>
          <cell r="F359" t="str">
            <v>Active</v>
          </cell>
          <cell r="G359" t="str">
            <v>B</v>
          </cell>
          <cell r="H359" t="str">
            <v>ADUL</v>
          </cell>
          <cell r="I359" t="str">
            <v>Madison Park</v>
          </cell>
          <cell r="J359" t="str">
            <v>Ecommerce</v>
          </cell>
          <cell r="K359" t="str">
            <v>Eric</v>
          </cell>
          <cell r="L359" t="str">
            <v>China</v>
          </cell>
          <cell r="M359" t="str">
            <v>B</v>
          </cell>
          <cell r="N359" t="str">
            <v>Monica</v>
          </cell>
        </row>
        <row r="360">
          <cell r="E360" t="str">
            <v>MP10-4688</v>
          </cell>
          <cell r="F360" t="str">
            <v>Active</v>
          </cell>
          <cell r="G360" t="str">
            <v>B</v>
          </cell>
          <cell r="H360" t="str">
            <v>ADUL</v>
          </cell>
          <cell r="I360" t="str">
            <v>Madison Park</v>
          </cell>
          <cell r="J360" t="str">
            <v>Ecommerce</v>
          </cell>
          <cell r="K360" t="str">
            <v>Eric</v>
          </cell>
          <cell r="L360" t="str">
            <v>China</v>
          </cell>
          <cell r="M360" t="str">
            <v>B</v>
          </cell>
          <cell r="N360" t="str">
            <v>Monica</v>
          </cell>
        </row>
        <row r="361">
          <cell r="E361" t="str">
            <v>II11-593</v>
          </cell>
          <cell r="F361" t="str">
            <v>Active</v>
          </cell>
          <cell r="G361" t="str">
            <v>A+</v>
          </cell>
          <cell r="H361" t="str">
            <v>ADUL</v>
          </cell>
          <cell r="I361" t="str">
            <v>Ink+Ivy</v>
          </cell>
          <cell r="J361" t="str">
            <v>Ecommerce</v>
          </cell>
          <cell r="K361" t="str">
            <v>Rudy</v>
          </cell>
          <cell r="L361" t="str">
            <v>China</v>
          </cell>
          <cell r="M361" t="str">
            <v>A</v>
          </cell>
          <cell r="N361" t="str">
            <v>Monica</v>
          </cell>
        </row>
        <row r="362">
          <cell r="E362" t="str">
            <v>II11-229</v>
          </cell>
          <cell r="F362" t="str">
            <v>Active</v>
          </cell>
          <cell r="G362" t="str">
            <v>A</v>
          </cell>
          <cell r="H362" t="str">
            <v>ADUL</v>
          </cell>
          <cell r="I362" t="str">
            <v>Ink+Ivy</v>
          </cell>
          <cell r="J362" t="str">
            <v>Ecommerce</v>
          </cell>
          <cell r="K362" t="str">
            <v>Rudy</v>
          </cell>
          <cell r="L362" t="str">
            <v>China</v>
          </cell>
          <cell r="M362" t="str">
            <v>A</v>
          </cell>
          <cell r="N362" t="str">
            <v>Monica</v>
          </cell>
        </row>
        <row r="363">
          <cell r="E363" t="str">
            <v>II11-227</v>
          </cell>
          <cell r="F363" t="str">
            <v>Active</v>
          </cell>
          <cell r="G363" t="str">
            <v>A</v>
          </cell>
          <cell r="H363" t="str">
            <v>ADUL</v>
          </cell>
          <cell r="I363" t="str">
            <v>Ink+Ivy</v>
          </cell>
          <cell r="J363" t="str">
            <v>Ecommerce</v>
          </cell>
          <cell r="K363" t="str">
            <v>Rudy</v>
          </cell>
          <cell r="L363" t="str">
            <v>China</v>
          </cell>
          <cell r="M363" t="str">
            <v>A</v>
          </cell>
          <cell r="N363" t="str">
            <v>Monica</v>
          </cell>
        </row>
        <row r="364">
          <cell r="E364" t="str">
            <v>II11-930</v>
          </cell>
          <cell r="F364" t="str">
            <v>Active</v>
          </cell>
          <cell r="G364" t="str">
            <v>B</v>
          </cell>
          <cell r="H364" t="str">
            <v>ADUL</v>
          </cell>
          <cell r="I364" t="str">
            <v>Ink+Ivy</v>
          </cell>
          <cell r="J364" t="str">
            <v>Ecommerce</v>
          </cell>
          <cell r="K364" t="str">
            <v>Tracy</v>
          </cell>
          <cell r="L364" t="str">
            <v>China</v>
          </cell>
          <cell r="M364" t="str">
            <v>B</v>
          </cell>
          <cell r="N364" t="str">
            <v>Monica</v>
          </cell>
        </row>
        <row r="365">
          <cell r="E365" t="str">
            <v>II11-1077</v>
          </cell>
          <cell r="F365" t="str">
            <v>Active</v>
          </cell>
          <cell r="G365" t="str">
            <v>A+</v>
          </cell>
          <cell r="H365" t="str">
            <v>ADUL</v>
          </cell>
          <cell r="I365" t="str">
            <v>Ink+Ivy</v>
          </cell>
          <cell r="J365" t="str">
            <v>Ecommerce</v>
          </cell>
          <cell r="K365" t="str">
            <v>Tracy</v>
          </cell>
          <cell r="L365" t="str">
            <v>India</v>
          </cell>
          <cell r="M365" t="str">
            <v>A</v>
          </cell>
          <cell r="N365" t="str">
            <v>Monica</v>
          </cell>
        </row>
        <row r="366">
          <cell r="E366" t="str">
            <v>MZ10-0561</v>
          </cell>
          <cell r="F366" t="str">
            <v>Active</v>
          </cell>
          <cell r="G366" t="str">
            <v>B+</v>
          </cell>
          <cell r="H366" t="str">
            <v>YOUT</v>
          </cell>
          <cell r="I366" t="str">
            <v>Mi Zone</v>
          </cell>
          <cell r="J366" t="str">
            <v>Ecommerce</v>
          </cell>
          <cell r="K366" t="str">
            <v>Freya</v>
          </cell>
          <cell r="L366" t="str">
            <v>China</v>
          </cell>
          <cell r="M366" t="str">
            <v>B</v>
          </cell>
          <cell r="N366" t="str">
            <v>Torrey</v>
          </cell>
        </row>
        <row r="367">
          <cell r="E367" t="str">
            <v>MZ10-0560</v>
          </cell>
          <cell r="F367" t="str">
            <v>Active</v>
          </cell>
          <cell r="G367" t="str">
            <v>B+</v>
          </cell>
          <cell r="H367" t="str">
            <v>YOUT</v>
          </cell>
          <cell r="I367" t="str">
            <v>Mi Zone</v>
          </cell>
          <cell r="J367" t="str">
            <v>Ecommerce</v>
          </cell>
          <cell r="K367" t="str">
            <v>Freya</v>
          </cell>
          <cell r="L367" t="str">
            <v>China</v>
          </cell>
          <cell r="M367" t="str">
            <v>B</v>
          </cell>
          <cell r="N367" t="str">
            <v>Torrey</v>
          </cell>
        </row>
        <row r="368">
          <cell r="E368" t="str">
            <v>MP10-7297</v>
          </cell>
          <cell r="F368" t="str">
            <v>Active</v>
          </cell>
          <cell r="G368" t="str">
            <v>B+</v>
          </cell>
          <cell r="H368" t="str">
            <v>ADUL</v>
          </cell>
          <cell r="I368" t="str">
            <v>Madison Park</v>
          </cell>
          <cell r="J368" t="str">
            <v>Ecommerce</v>
          </cell>
          <cell r="K368" t="str">
            <v>Kevin</v>
          </cell>
          <cell r="L368" t="str">
            <v>Pakistan</v>
          </cell>
          <cell r="M368" t="str">
            <v>B</v>
          </cell>
          <cell r="N368" t="str">
            <v>Torrey</v>
          </cell>
        </row>
        <row r="369">
          <cell r="E369" t="str">
            <v>MP10-7296</v>
          </cell>
          <cell r="F369" t="str">
            <v>Active</v>
          </cell>
          <cell r="G369" t="str">
            <v>B+</v>
          </cell>
          <cell r="H369" t="str">
            <v>ADUL</v>
          </cell>
          <cell r="I369" t="str">
            <v>Madison Park</v>
          </cell>
          <cell r="J369" t="str">
            <v>Ecommerce</v>
          </cell>
          <cell r="K369" t="str">
            <v>Kevin</v>
          </cell>
          <cell r="L369" t="str">
            <v>Pakistan</v>
          </cell>
          <cell r="M369" t="str">
            <v>B</v>
          </cell>
          <cell r="N369" t="str">
            <v>Torrey</v>
          </cell>
        </row>
        <row r="370">
          <cell r="E370" t="str">
            <v>MP10-7295</v>
          </cell>
          <cell r="F370" t="str">
            <v>Active</v>
          </cell>
          <cell r="G370" t="str">
            <v>B+</v>
          </cell>
          <cell r="H370" t="str">
            <v>ADUL</v>
          </cell>
          <cell r="I370" t="str">
            <v>Madison Park</v>
          </cell>
          <cell r="J370" t="str">
            <v>Ecommerce</v>
          </cell>
          <cell r="K370" t="str">
            <v>Kevin</v>
          </cell>
          <cell r="L370" t="str">
            <v>Pakistan</v>
          </cell>
          <cell r="M370" t="str">
            <v>B</v>
          </cell>
          <cell r="N370" t="str">
            <v>Torrey</v>
          </cell>
        </row>
        <row r="371">
          <cell r="E371" t="str">
            <v>MP12-7298</v>
          </cell>
          <cell r="F371" t="str">
            <v>Active</v>
          </cell>
          <cell r="G371" t="str">
            <v>B</v>
          </cell>
          <cell r="H371" t="str">
            <v>ADUL</v>
          </cell>
          <cell r="I371" t="str">
            <v>Madison Park</v>
          </cell>
          <cell r="J371" t="str">
            <v>Ecommerce</v>
          </cell>
          <cell r="K371" t="str">
            <v>Kevin</v>
          </cell>
          <cell r="L371" t="str">
            <v>Pakistan</v>
          </cell>
          <cell r="M371" t="str">
            <v>B</v>
          </cell>
          <cell r="N371" t="str">
            <v>Torrey</v>
          </cell>
        </row>
        <row r="372">
          <cell r="E372" t="str">
            <v>MP12-7299</v>
          </cell>
          <cell r="F372" t="str">
            <v>Active</v>
          </cell>
          <cell r="G372" t="str">
            <v>B</v>
          </cell>
          <cell r="H372" t="str">
            <v>ADUL</v>
          </cell>
          <cell r="I372" t="str">
            <v>Madison Park</v>
          </cell>
          <cell r="J372" t="str">
            <v>Ecommerce</v>
          </cell>
          <cell r="K372" t="str">
            <v>Kevin</v>
          </cell>
          <cell r="L372" t="str">
            <v>Pakistan</v>
          </cell>
          <cell r="M372" t="str">
            <v>B</v>
          </cell>
          <cell r="N372" t="str">
            <v>Torrey</v>
          </cell>
        </row>
        <row r="373">
          <cell r="E373" t="str">
            <v>JLA10-055</v>
          </cell>
          <cell r="F373" t="str">
            <v>Active</v>
          </cell>
          <cell r="G373" t="str">
            <v>B+</v>
          </cell>
          <cell r="H373" t="str">
            <v>ADUL</v>
          </cell>
          <cell r="I373" t="str">
            <v>Hampton Hill</v>
          </cell>
          <cell r="J373" t="str">
            <v>Ecommerce</v>
          </cell>
          <cell r="K373" t="str">
            <v>Kevin</v>
          </cell>
          <cell r="L373" t="str">
            <v>China</v>
          </cell>
          <cell r="M373" t="str">
            <v>B</v>
          </cell>
          <cell r="N373" t="str">
            <v>Anna</v>
          </cell>
        </row>
        <row r="374">
          <cell r="E374" t="str">
            <v>JLA10-054</v>
          </cell>
          <cell r="F374" t="str">
            <v>Active</v>
          </cell>
          <cell r="G374" t="str">
            <v>B+</v>
          </cell>
          <cell r="H374" t="str">
            <v>ADUL</v>
          </cell>
          <cell r="I374" t="str">
            <v>Hampton Hill</v>
          </cell>
          <cell r="J374" t="str">
            <v>Ecommerce</v>
          </cell>
          <cell r="K374" t="str">
            <v>Kevin</v>
          </cell>
          <cell r="L374" t="str">
            <v>China</v>
          </cell>
          <cell r="M374" t="str">
            <v>B</v>
          </cell>
          <cell r="N374" t="str">
            <v>Anna</v>
          </cell>
        </row>
        <row r="375">
          <cell r="E375" t="str">
            <v>FB40-1129</v>
          </cell>
          <cell r="F375" t="str">
            <v>Active</v>
          </cell>
          <cell r="G375" t="str">
            <v>B</v>
          </cell>
          <cell r="H375" t="str">
            <v>ADUL</v>
          </cell>
          <cell r="I375" t="str">
            <v>Hampton Hill</v>
          </cell>
          <cell r="J375" t="str">
            <v>Ecommerce</v>
          </cell>
          <cell r="K375" t="str">
            <v>Kevin</v>
          </cell>
          <cell r="L375" t="str">
            <v>China</v>
          </cell>
          <cell r="M375" t="str">
            <v>B</v>
          </cell>
          <cell r="N375" t="str">
            <v>Anna</v>
          </cell>
        </row>
        <row r="376">
          <cell r="E376" t="str">
            <v>FB41-1131</v>
          </cell>
          <cell r="F376" t="str">
            <v>Active</v>
          </cell>
          <cell r="G376" t="str">
            <v>B</v>
          </cell>
          <cell r="H376" t="str">
            <v>ADUL</v>
          </cell>
          <cell r="I376" t="str">
            <v>Hampton Hill</v>
          </cell>
          <cell r="J376" t="str">
            <v>Ecommerce</v>
          </cell>
          <cell r="K376" t="str">
            <v>Kevin</v>
          </cell>
          <cell r="L376" t="str">
            <v>China</v>
          </cell>
          <cell r="M376" t="str">
            <v>B</v>
          </cell>
          <cell r="N376" t="str">
            <v>Anna</v>
          </cell>
        </row>
        <row r="377">
          <cell r="E377" t="str">
            <v>MP10-5283</v>
          </cell>
          <cell r="F377" t="str">
            <v>Active</v>
          </cell>
          <cell r="G377" t="str">
            <v>B</v>
          </cell>
          <cell r="H377" t="str">
            <v>ADUL</v>
          </cell>
          <cell r="I377" t="str">
            <v>Madison Park</v>
          </cell>
          <cell r="J377" t="str">
            <v>Ecommerce</v>
          </cell>
          <cell r="K377" t="str">
            <v>Kevin</v>
          </cell>
          <cell r="L377" t="str">
            <v>Pakistan</v>
          </cell>
          <cell r="M377" t="str">
            <v>B</v>
          </cell>
          <cell r="N377" t="str">
            <v>Torrey</v>
          </cell>
        </row>
        <row r="378">
          <cell r="E378" t="str">
            <v>MP10-5282</v>
          </cell>
          <cell r="F378" t="str">
            <v>Active</v>
          </cell>
          <cell r="G378" t="str">
            <v>B</v>
          </cell>
          <cell r="H378" t="str">
            <v>ADUL</v>
          </cell>
          <cell r="I378" t="str">
            <v>Madison Park</v>
          </cell>
          <cell r="J378" t="str">
            <v>Ecommerce</v>
          </cell>
          <cell r="K378" t="str">
            <v>Kevin</v>
          </cell>
          <cell r="L378" t="str">
            <v>Pakistan</v>
          </cell>
          <cell r="M378" t="str">
            <v>B</v>
          </cell>
          <cell r="N378" t="str">
            <v>Torrey</v>
          </cell>
        </row>
        <row r="379">
          <cell r="E379" t="str">
            <v>MP10-5281</v>
          </cell>
          <cell r="F379" t="str">
            <v>Active</v>
          </cell>
          <cell r="G379" t="str">
            <v>B</v>
          </cell>
          <cell r="H379" t="str">
            <v>ADUL</v>
          </cell>
          <cell r="I379" t="str">
            <v>Madison Park</v>
          </cell>
          <cell r="J379" t="str">
            <v>Ecommerce</v>
          </cell>
          <cell r="K379" t="str">
            <v>Kevin</v>
          </cell>
          <cell r="L379" t="str">
            <v>Pakistan</v>
          </cell>
          <cell r="M379" t="str">
            <v>B</v>
          </cell>
          <cell r="N379" t="str">
            <v>Torrey</v>
          </cell>
        </row>
        <row r="380">
          <cell r="E380" t="str">
            <v>MP10-8287</v>
          </cell>
          <cell r="F380" t="str">
            <v>Active</v>
          </cell>
          <cell r="G380" t="str">
            <v>B</v>
          </cell>
          <cell r="H380" t="str">
            <v>ADUL</v>
          </cell>
          <cell r="I380" t="str">
            <v>Madison Park</v>
          </cell>
          <cell r="J380" t="str">
            <v>Ecommerce</v>
          </cell>
          <cell r="K380" t="str">
            <v>Rita</v>
          </cell>
          <cell r="L380" t="str">
            <v>China</v>
          </cell>
          <cell r="M380" t="str">
            <v>B</v>
          </cell>
          <cell r="N380" t="str">
            <v>Rita</v>
          </cell>
        </row>
        <row r="381">
          <cell r="E381" t="str">
            <v>MP10-8288</v>
          </cell>
          <cell r="F381" t="str">
            <v>Active</v>
          </cell>
          <cell r="G381" t="str">
            <v>B</v>
          </cell>
          <cell r="H381" t="str">
            <v>ADUL</v>
          </cell>
          <cell r="I381" t="str">
            <v>Madison Park</v>
          </cell>
          <cell r="J381" t="str">
            <v>Ecommerce</v>
          </cell>
          <cell r="K381" t="str">
            <v>Rita</v>
          </cell>
          <cell r="L381" t="str">
            <v>China</v>
          </cell>
          <cell r="M381" t="str">
            <v>B</v>
          </cell>
          <cell r="N381" t="str">
            <v>Rita</v>
          </cell>
        </row>
        <row r="382">
          <cell r="E382" t="str">
            <v>MP10-8203</v>
          </cell>
          <cell r="F382" t="str">
            <v>Active</v>
          </cell>
          <cell r="G382" t="str">
            <v>B</v>
          </cell>
          <cell r="H382" t="str">
            <v>ADUL</v>
          </cell>
          <cell r="I382" t="str">
            <v>Madison Park</v>
          </cell>
          <cell r="J382" t="str">
            <v>Ecommerce</v>
          </cell>
          <cell r="K382" t="str">
            <v>Rita</v>
          </cell>
          <cell r="L382" t="str">
            <v>China</v>
          </cell>
          <cell r="M382" t="str">
            <v>B</v>
          </cell>
          <cell r="N382" t="str">
            <v>Rita</v>
          </cell>
        </row>
        <row r="383">
          <cell r="E383" t="str">
            <v>MP10-8204</v>
          </cell>
          <cell r="F383" t="str">
            <v>Active</v>
          </cell>
          <cell r="G383" t="str">
            <v>B</v>
          </cell>
          <cell r="H383" t="str">
            <v>ADUL</v>
          </cell>
          <cell r="I383" t="str">
            <v>Madison Park</v>
          </cell>
          <cell r="J383" t="str">
            <v>Ecommerce</v>
          </cell>
          <cell r="K383" t="str">
            <v>Rita</v>
          </cell>
          <cell r="L383" t="str">
            <v>China</v>
          </cell>
          <cell r="M383" t="str">
            <v>B</v>
          </cell>
          <cell r="N383" t="str">
            <v>Rita</v>
          </cell>
        </row>
        <row r="384">
          <cell r="E384" t="str">
            <v>MP13-8289</v>
          </cell>
          <cell r="F384" t="str">
            <v>Active</v>
          </cell>
          <cell r="G384" t="str">
            <v>B</v>
          </cell>
          <cell r="H384" t="str">
            <v>ADUL</v>
          </cell>
          <cell r="I384" t="str">
            <v>Madison Park</v>
          </cell>
          <cell r="J384" t="str">
            <v>Ecommerce</v>
          </cell>
          <cell r="K384" t="str">
            <v>Rita</v>
          </cell>
          <cell r="L384" t="str">
            <v>China</v>
          </cell>
          <cell r="M384" t="str">
            <v>B</v>
          </cell>
          <cell r="N384" t="str">
            <v>Rita</v>
          </cell>
        </row>
        <row r="385">
          <cell r="E385" t="str">
            <v>MP13-8290</v>
          </cell>
          <cell r="F385" t="str">
            <v>Active</v>
          </cell>
          <cell r="G385" t="str">
            <v>B</v>
          </cell>
          <cell r="H385" t="str">
            <v>ADUL</v>
          </cell>
          <cell r="I385" t="str">
            <v>Madison Park</v>
          </cell>
          <cell r="J385" t="str">
            <v>Ecommerce</v>
          </cell>
          <cell r="K385" t="str">
            <v>Rita</v>
          </cell>
          <cell r="L385" t="str">
            <v>China</v>
          </cell>
          <cell r="M385" t="str">
            <v>B</v>
          </cell>
          <cell r="N385" t="str">
            <v>Rita</v>
          </cell>
        </row>
        <row r="386">
          <cell r="E386" t="str">
            <v>MP13-8205</v>
          </cell>
          <cell r="F386" t="str">
            <v>Active</v>
          </cell>
          <cell r="G386" t="str">
            <v>B</v>
          </cell>
          <cell r="H386" t="str">
            <v>ADUL</v>
          </cell>
          <cell r="I386" t="str">
            <v>Madison Park</v>
          </cell>
          <cell r="J386" t="str">
            <v>Ecommerce</v>
          </cell>
          <cell r="K386" t="str">
            <v>Rita</v>
          </cell>
          <cell r="L386" t="str">
            <v>China</v>
          </cell>
          <cell r="M386" t="str">
            <v>B</v>
          </cell>
          <cell r="N386" t="str">
            <v>Rita</v>
          </cell>
        </row>
        <row r="387">
          <cell r="E387" t="str">
            <v>MP13-8206</v>
          </cell>
          <cell r="F387" t="str">
            <v>Active</v>
          </cell>
          <cell r="G387" t="str">
            <v>B</v>
          </cell>
          <cell r="H387" t="str">
            <v>ADUL</v>
          </cell>
          <cell r="I387" t="str">
            <v>Madison Park</v>
          </cell>
          <cell r="J387" t="str">
            <v>Ecommerce</v>
          </cell>
          <cell r="K387" t="str">
            <v>Rita</v>
          </cell>
          <cell r="L387" t="str">
            <v>China</v>
          </cell>
          <cell r="M387" t="str">
            <v>B</v>
          </cell>
          <cell r="N387" t="str">
            <v>Rita</v>
          </cell>
        </row>
        <row r="388">
          <cell r="E388" t="str">
            <v>MPS10-499</v>
          </cell>
          <cell r="F388" t="str">
            <v>Active</v>
          </cell>
          <cell r="G388" t="str">
            <v>B</v>
          </cell>
          <cell r="H388" t="str">
            <v>ADUL</v>
          </cell>
          <cell r="I388" t="str">
            <v>Madison Park Signature</v>
          </cell>
          <cell r="J388" t="str">
            <v>Ecommerce</v>
          </cell>
          <cell r="K388" t="str">
            <v>Kevin</v>
          </cell>
          <cell r="L388" t="str">
            <v>China</v>
          </cell>
          <cell r="M388" t="str">
            <v>B</v>
          </cell>
          <cell r="N388" t="str">
            <v>Anna</v>
          </cell>
        </row>
        <row r="389">
          <cell r="E389" t="str">
            <v>MPS10-498</v>
          </cell>
          <cell r="F389" t="str">
            <v>Active</v>
          </cell>
          <cell r="G389" t="str">
            <v>B</v>
          </cell>
          <cell r="H389" t="str">
            <v>ADUL</v>
          </cell>
          <cell r="I389" t="str">
            <v>Madison Park Signature</v>
          </cell>
          <cell r="J389" t="str">
            <v>Ecommerce</v>
          </cell>
          <cell r="K389" t="str">
            <v>Kevin</v>
          </cell>
          <cell r="L389" t="str">
            <v>China</v>
          </cell>
          <cell r="M389" t="str">
            <v>B</v>
          </cell>
          <cell r="N389" t="str">
            <v>Anna</v>
          </cell>
        </row>
        <row r="390">
          <cell r="E390" t="str">
            <v>MP10-4324</v>
          </cell>
          <cell r="F390" t="str">
            <v>Active</v>
          </cell>
          <cell r="G390" t="str">
            <v>B</v>
          </cell>
          <cell r="H390" t="str">
            <v>ADUL</v>
          </cell>
          <cell r="I390" t="str">
            <v>Madison Park</v>
          </cell>
          <cell r="J390" t="str">
            <v>Ecommerce</v>
          </cell>
          <cell r="K390" t="str">
            <v>Tracy</v>
          </cell>
          <cell r="L390" t="str">
            <v>China</v>
          </cell>
          <cell r="M390" t="str">
            <v>B</v>
          </cell>
          <cell r="N390" t="str">
            <v>Ivy</v>
          </cell>
        </row>
        <row r="391">
          <cell r="E391" t="str">
            <v>MP10-4323</v>
          </cell>
          <cell r="F391" t="str">
            <v>Active</v>
          </cell>
          <cell r="G391" t="str">
            <v>B</v>
          </cell>
          <cell r="H391" t="str">
            <v>ADUL</v>
          </cell>
          <cell r="I391" t="str">
            <v>Madison Park</v>
          </cell>
          <cell r="J391" t="str">
            <v>Ecommerce</v>
          </cell>
          <cell r="K391" t="str">
            <v>Tracy</v>
          </cell>
          <cell r="L391" t="str">
            <v>China</v>
          </cell>
          <cell r="M391" t="str">
            <v>B</v>
          </cell>
          <cell r="N391" t="str">
            <v>Ivy</v>
          </cell>
        </row>
        <row r="392">
          <cell r="E392" t="str">
            <v>MP10-4322</v>
          </cell>
          <cell r="F392" t="str">
            <v>Active</v>
          </cell>
          <cell r="G392" t="str">
            <v>B</v>
          </cell>
          <cell r="H392" t="str">
            <v>ADUL</v>
          </cell>
          <cell r="I392" t="str">
            <v>Madison Park</v>
          </cell>
          <cell r="J392" t="str">
            <v>Ecommerce</v>
          </cell>
          <cell r="K392" t="str">
            <v>Tracy</v>
          </cell>
          <cell r="L392" t="str">
            <v>China</v>
          </cell>
          <cell r="M392" t="str">
            <v>B</v>
          </cell>
          <cell r="N392" t="str">
            <v>Ivy</v>
          </cell>
        </row>
        <row r="393">
          <cell r="E393" t="str">
            <v>CS10-1681</v>
          </cell>
          <cell r="F393" t="str">
            <v>Active</v>
          </cell>
          <cell r="G393" t="str">
            <v>TBD</v>
          </cell>
          <cell r="H393" t="str">
            <v>ADUL</v>
          </cell>
          <cell r="I393" t="str">
            <v>Comfort Spaces</v>
          </cell>
          <cell r="J393" t="str">
            <v>Amazon exclusive</v>
          </cell>
          <cell r="K393" t="str">
            <v>Rita</v>
          </cell>
          <cell r="L393" t="str">
            <v>China</v>
          </cell>
          <cell r="M393" t="str">
            <v>TBD</v>
          </cell>
          <cell r="N393" t="str">
            <v>Rita</v>
          </cell>
        </row>
        <row r="394">
          <cell r="E394" t="str">
            <v>CS10-1680</v>
          </cell>
          <cell r="F394" t="str">
            <v>Active</v>
          </cell>
          <cell r="G394" t="str">
            <v>TBD</v>
          </cell>
          <cell r="H394" t="str">
            <v>ADUL</v>
          </cell>
          <cell r="I394" t="str">
            <v>Comfort Spaces</v>
          </cell>
          <cell r="J394" t="str">
            <v>Amazon exclusive</v>
          </cell>
          <cell r="K394" t="str">
            <v>Rita</v>
          </cell>
          <cell r="L394" t="str">
            <v>China</v>
          </cell>
          <cell r="M394" t="str">
            <v>TBD</v>
          </cell>
          <cell r="N394" t="str">
            <v>Rita</v>
          </cell>
        </row>
        <row r="395">
          <cell r="E395" t="str">
            <v>CS10-1683</v>
          </cell>
          <cell r="F395" t="str">
            <v>Active</v>
          </cell>
          <cell r="G395" t="str">
            <v>TBD</v>
          </cell>
          <cell r="H395" t="str">
            <v>ADUL</v>
          </cell>
          <cell r="I395" t="str">
            <v>Comfort Spaces</v>
          </cell>
          <cell r="J395" t="str">
            <v>Amazon exclusive</v>
          </cell>
          <cell r="K395" t="str">
            <v>Rita</v>
          </cell>
          <cell r="L395" t="str">
            <v>China</v>
          </cell>
          <cell r="M395" t="str">
            <v>TBD</v>
          </cell>
          <cell r="N395" t="str">
            <v>Rita</v>
          </cell>
        </row>
        <row r="396">
          <cell r="E396" t="str">
            <v>CS10-1682</v>
          </cell>
          <cell r="F396" t="str">
            <v>Active</v>
          </cell>
          <cell r="G396" t="str">
            <v>TBD</v>
          </cell>
          <cell r="H396" t="str">
            <v>ADUL</v>
          </cell>
          <cell r="I396" t="str">
            <v>Comfort Spaces</v>
          </cell>
          <cell r="J396" t="str">
            <v>Amazon exclusive</v>
          </cell>
          <cell r="K396" t="str">
            <v>Rita</v>
          </cell>
          <cell r="L396" t="str">
            <v>China</v>
          </cell>
          <cell r="M396" t="str">
            <v>TBD</v>
          </cell>
          <cell r="N396" t="str">
            <v>Rita</v>
          </cell>
        </row>
        <row r="397">
          <cell r="E397" t="str">
            <v>MP10-7836</v>
          </cell>
          <cell r="F397" t="str">
            <v>Active</v>
          </cell>
          <cell r="G397" t="str">
            <v>B</v>
          </cell>
          <cell r="H397" t="str">
            <v>ADUL</v>
          </cell>
          <cell r="I397" t="str">
            <v>Madison Park</v>
          </cell>
          <cell r="J397" t="str">
            <v>Ecommerce</v>
          </cell>
          <cell r="K397" t="str">
            <v>Kevin</v>
          </cell>
          <cell r="L397" t="str">
            <v>Pakistan</v>
          </cell>
          <cell r="M397" t="str">
            <v>B</v>
          </cell>
          <cell r="N397" t="str">
            <v>Torrey</v>
          </cell>
        </row>
        <row r="398">
          <cell r="E398" t="str">
            <v>MP10-7835</v>
          </cell>
          <cell r="F398" t="str">
            <v>Active</v>
          </cell>
          <cell r="G398" t="str">
            <v>B</v>
          </cell>
          <cell r="H398" t="str">
            <v>ADUL</v>
          </cell>
          <cell r="I398" t="str">
            <v>Madison Park</v>
          </cell>
          <cell r="J398" t="str">
            <v>Ecommerce</v>
          </cell>
          <cell r="K398" t="str">
            <v>Kevin</v>
          </cell>
          <cell r="L398" t="str">
            <v>Pakistan</v>
          </cell>
          <cell r="M398" t="str">
            <v>B</v>
          </cell>
          <cell r="N398" t="str">
            <v>Torrey</v>
          </cell>
        </row>
        <row r="399">
          <cell r="E399" t="str">
            <v>MP10-7834</v>
          </cell>
          <cell r="F399" t="str">
            <v>Active</v>
          </cell>
          <cell r="G399" t="str">
            <v>B</v>
          </cell>
          <cell r="H399" t="str">
            <v>ADUL</v>
          </cell>
          <cell r="I399" t="str">
            <v>Madison Park</v>
          </cell>
          <cell r="J399" t="str">
            <v>Ecommerce</v>
          </cell>
          <cell r="K399" t="str">
            <v>Kevin</v>
          </cell>
          <cell r="L399" t="str">
            <v>Pakistan</v>
          </cell>
          <cell r="M399" t="str">
            <v>B</v>
          </cell>
          <cell r="N399" t="str">
            <v>Torrey</v>
          </cell>
        </row>
        <row r="400">
          <cell r="E400" t="str">
            <v>MP10-6166</v>
          </cell>
          <cell r="F400" t="str">
            <v>Active</v>
          </cell>
          <cell r="G400" t="str">
            <v>A+</v>
          </cell>
          <cell r="H400" t="str">
            <v>ADUL</v>
          </cell>
          <cell r="I400" t="str">
            <v>Madison Park</v>
          </cell>
          <cell r="J400" t="str">
            <v>Ecommerce</v>
          </cell>
          <cell r="K400" t="str">
            <v>Kevin</v>
          </cell>
          <cell r="L400" t="str">
            <v>Pakistan</v>
          </cell>
          <cell r="M400" t="str">
            <v>A</v>
          </cell>
          <cell r="N400" t="str">
            <v>Torrey</v>
          </cell>
        </row>
        <row r="401">
          <cell r="E401" t="str">
            <v>MP10-6165</v>
          </cell>
          <cell r="F401" t="str">
            <v>Active</v>
          </cell>
          <cell r="G401" t="str">
            <v>A+</v>
          </cell>
          <cell r="H401" t="str">
            <v>ADUL</v>
          </cell>
          <cell r="I401" t="str">
            <v>Madison Park</v>
          </cell>
          <cell r="J401" t="str">
            <v>Ecommerce</v>
          </cell>
          <cell r="K401" t="str">
            <v>Kevin</v>
          </cell>
          <cell r="L401" t="str">
            <v>Pakistan</v>
          </cell>
          <cell r="M401" t="str">
            <v>A</v>
          </cell>
          <cell r="N401" t="str">
            <v>Torrey</v>
          </cell>
        </row>
        <row r="402">
          <cell r="E402" t="str">
            <v>MP10-6164</v>
          </cell>
          <cell r="F402" t="str">
            <v>Active</v>
          </cell>
          <cell r="G402" t="str">
            <v>A+</v>
          </cell>
          <cell r="H402" t="str">
            <v>ADUL</v>
          </cell>
          <cell r="I402" t="str">
            <v>Madison Park</v>
          </cell>
          <cell r="J402" t="str">
            <v>Ecommerce</v>
          </cell>
          <cell r="K402" t="str">
            <v>Kevin</v>
          </cell>
          <cell r="L402" t="str">
            <v>Pakistan</v>
          </cell>
          <cell r="M402" t="str">
            <v>A</v>
          </cell>
          <cell r="N402" t="str">
            <v>Torrey</v>
          </cell>
        </row>
        <row r="403">
          <cell r="E403" t="str">
            <v>MP12-7837</v>
          </cell>
          <cell r="F403" t="str">
            <v>Active</v>
          </cell>
          <cell r="G403" t="str">
            <v>B</v>
          </cell>
          <cell r="H403" t="str">
            <v>ADUL</v>
          </cell>
          <cell r="I403" t="str">
            <v>Madison Park</v>
          </cell>
          <cell r="J403" t="str">
            <v>Ecommerce</v>
          </cell>
          <cell r="K403" t="str">
            <v>Kevin</v>
          </cell>
          <cell r="L403" t="str">
            <v>Pakistan</v>
          </cell>
          <cell r="M403" t="str">
            <v>B</v>
          </cell>
          <cell r="N403" t="str">
            <v>Torrey</v>
          </cell>
        </row>
        <row r="404">
          <cell r="E404" t="str">
            <v>MP12-7838</v>
          </cell>
          <cell r="F404" t="str">
            <v>Active</v>
          </cell>
          <cell r="G404" t="str">
            <v>B</v>
          </cell>
          <cell r="H404" t="str">
            <v>ADUL</v>
          </cell>
          <cell r="I404" t="str">
            <v>Madison Park</v>
          </cell>
          <cell r="J404" t="str">
            <v>Ecommerce</v>
          </cell>
          <cell r="K404" t="str">
            <v>Kevin</v>
          </cell>
          <cell r="L404" t="str">
            <v>Pakistan</v>
          </cell>
          <cell r="M404" t="str">
            <v>B</v>
          </cell>
          <cell r="N404" t="str">
            <v>Torrey</v>
          </cell>
        </row>
        <row r="405">
          <cell r="E405" t="str">
            <v>MP12-6167</v>
          </cell>
          <cell r="F405" t="str">
            <v>Active</v>
          </cell>
          <cell r="G405" t="str">
            <v>B+</v>
          </cell>
          <cell r="H405" t="str">
            <v>ADUL</v>
          </cell>
          <cell r="I405" t="str">
            <v>Madison Park</v>
          </cell>
          <cell r="J405" t="str">
            <v>Ecommerce</v>
          </cell>
          <cell r="K405" t="str">
            <v>Kevin</v>
          </cell>
          <cell r="L405" t="str">
            <v>Pakistan</v>
          </cell>
          <cell r="M405" t="str">
            <v>B</v>
          </cell>
          <cell r="N405" t="str">
            <v>Torrey</v>
          </cell>
        </row>
        <row r="406">
          <cell r="E406" t="str">
            <v>MP12-6168</v>
          </cell>
          <cell r="F406" t="str">
            <v>Active</v>
          </cell>
          <cell r="G406" t="str">
            <v>B+</v>
          </cell>
          <cell r="H406" t="str">
            <v>ADUL</v>
          </cell>
          <cell r="I406" t="str">
            <v>Madison Park</v>
          </cell>
          <cell r="J406" t="str">
            <v>Ecommerce</v>
          </cell>
          <cell r="K406" t="str">
            <v>Kevin</v>
          </cell>
          <cell r="L406" t="str">
            <v>Pakistan</v>
          </cell>
          <cell r="M406" t="str">
            <v>B</v>
          </cell>
          <cell r="N406" t="str">
            <v>Torrey</v>
          </cell>
        </row>
        <row r="407">
          <cell r="E407" t="str">
            <v>ID10-2357</v>
          </cell>
          <cell r="F407" t="str">
            <v>Active</v>
          </cell>
          <cell r="G407" t="str">
            <v>B+</v>
          </cell>
          <cell r="H407" t="str">
            <v>YOUT</v>
          </cell>
          <cell r="I407" t="str">
            <v>Intelligent Design</v>
          </cell>
          <cell r="J407" t="str">
            <v>Ecommerce</v>
          </cell>
          <cell r="K407" t="str">
            <v>Rita</v>
          </cell>
          <cell r="L407" t="str">
            <v>China</v>
          </cell>
          <cell r="M407" t="str">
            <v>B</v>
          </cell>
          <cell r="N407" t="str">
            <v>Rita</v>
          </cell>
        </row>
        <row r="408">
          <cell r="E408" t="str">
            <v>ID10-2231</v>
          </cell>
          <cell r="F408" t="str">
            <v>Active</v>
          </cell>
          <cell r="G408" t="str">
            <v>B+</v>
          </cell>
          <cell r="H408" t="str">
            <v>YOUT</v>
          </cell>
          <cell r="I408" t="str">
            <v>Intelligent Design</v>
          </cell>
          <cell r="J408" t="str">
            <v>Ecommerce</v>
          </cell>
          <cell r="K408" t="str">
            <v>Rita</v>
          </cell>
          <cell r="L408" t="str">
            <v>China</v>
          </cell>
          <cell r="M408" t="str">
            <v>B</v>
          </cell>
          <cell r="N408" t="str">
            <v>Rita</v>
          </cell>
        </row>
        <row r="409">
          <cell r="E409" t="str">
            <v>ID10-2230</v>
          </cell>
          <cell r="F409" t="str">
            <v>Active</v>
          </cell>
          <cell r="G409" t="str">
            <v>B+</v>
          </cell>
          <cell r="H409" t="str">
            <v>YOUT</v>
          </cell>
          <cell r="I409" t="str">
            <v>Intelligent Design</v>
          </cell>
          <cell r="J409" t="str">
            <v>Ecommerce</v>
          </cell>
          <cell r="K409" t="str">
            <v>Rita</v>
          </cell>
          <cell r="L409" t="str">
            <v>China</v>
          </cell>
          <cell r="M409" t="str">
            <v>B</v>
          </cell>
          <cell r="N409" t="str">
            <v>Rita</v>
          </cell>
        </row>
        <row r="410">
          <cell r="E410" t="str">
            <v>ID12-2359</v>
          </cell>
          <cell r="F410" t="str">
            <v>Active</v>
          </cell>
          <cell r="G410" t="str">
            <v>TBD</v>
          </cell>
          <cell r="H410" t="str">
            <v>YOUT</v>
          </cell>
          <cell r="I410" t="str">
            <v>Intelligent Design</v>
          </cell>
          <cell r="J410" t="str">
            <v>Ecommerce</v>
          </cell>
          <cell r="K410" t="str">
            <v>Rita</v>
          </cell>
          <cell r="L410" t="str">
            <v>China</v>
          </cell>
          <cell r="M410" t="str">
            <v>TBD</v>
          </cell>
          <cell r="N410" t="str">
            <v>Rita</v>
          </cell>
        </row>
        <row r="411">
          <cell r="E411" t="str">
            <v>ID12-2360</v>
          </cell>
          <cell r="F411" t="str">
            <v>Active</v>
          </cell>
          <cell r="G411" t="str">
            <v>TBD</v>
          </cell>
          <cell r="H411" t="str">
            <v>YOUT</v>
          </cell>
          <cell r="I411" t="str">
            <v>Intelligent Design</v>
          </cell>
          <cell r="J411" t="str">
            <v>Ecommerce</v>
          </cell>
          <cell r="K411" t="str">
            <v>Rita</v>
          </cell>
          <cell r="L411" t="str">
            <v>China</v>
          </cell>
          <cell r="M411" t="str">
            <v>TBD</v>
          </cell>
          <cell r="N411" t="str">
            <v>Rita</v>
          </cell>
        </row>
        <row r="412">
          <cell r="E412" t="str">
            <v>ID12-2358</v>
          </cell>
          <cell r="F412" t="str">
            <v>Active</v>
          </cell>
          <cell r="G412" t="str">
            <v>TBD</v>
          </cell>
          <cell r="H412" t="str">
            <v>YOUT</v>
          </cell>
          <cell r="I412" t="str">
            <v>Intelligent Design</v>
          </cell>
          <cell r="J412" t="str">
            <v>Ecommerce</v>
          </cell>
          <cell r="K412" t="str">
            <v>Rita</v>
          </cell>
          <cell r="L412" t="str">
            <v>China</v>
          </cell>
          <cell r="M412" t="str">
            <v>TBD</v>
          </cell>
          <cell r="N412" t="str">
            <v>Rita</v>
          </cell>
        </row>
        <row r="413">
          <cell r="E413" t="str">
            <v>ID10-2292</v>
          </cell>
          <cell r="F413" t="str">
            <v>Active</v>
          </cell>
          <cell r="G413" t="str">
            <v>B</v>
          </cell>
          <cell r="H413" t="str">
            <v>YOUT</v>
          </cell>
          <cell r="I413" t="str">
            <v>Intelligent Design</v>
          </cell>
          <cell r="J413" t="str">
            <v>Ecommerce</v>
          </cell>
          <cell r="K413" t="str">
            <v>Rita</v>
          </cell>
          <cell r="L413" t="str">
            <v>China</v>
          </cell>
          <cell r="M413" t="str">
            <v>B</v>
          </cell>
          <cell r="N413" t="str">
            <v>Rita</v>
          </cell>
        </row>
        <row r="414">
          <cell r="E414" t="str">
            <v>ID10-2291</v>
          </cell>
          <cell r="F414" t="str">
            <v>Active</v>
          </cell>
          <cell r="G414" t="str">
            <v>B</v>
          </cell>
          <cell r="H414" t="str">
            <v>YOUT</v>
          </cell>
          <cell r="I414" t="str">
            <v>Intelligent Design</v>
          </cell>
          <cell r="J414" t="str">
            <v>Ecommerce</v>
          </cell>
          <cell r="K414" t="str">
            <v>Rita</v>
          </cell>
          <cell r="L414" t="str">
            <v>China</v>
          </cell>
          <cell r="M414" t="str">
            <v>B</v>
          </cell>
          <cell r="N414" t="str">
            <v>Rita</v>
          </cell>
        </row>
        <row r="415">
          <cell r="E415" t="str">
            <v>ID10-2261</v>
          </cell>
          <cell r="F415" t="str">
            <v>Active</v>
          </cell>
          <cell r="G415" t="str">
            <v>A++</v>
          </cell>
          <cell r="H415" t="str">
            <v>YOUT</v>
          </cell>
          <cell r="I415" t="str">
            <v>Intelligent Design</v>
          </cell>
          <cell r="J415" t="str">
            <v>Ecommerce</v>
          </cell>
          <cell r="K415" t="str">
            <v>Tracy</v>
          </cell>
          <cell r="L415" t="str">
            <v>China</v>
          </cell>
          <cell r="M415" t="str">
            <v>A</v>
          </cell>
          <cell r="N415" t="str">
            <v>Fen</v>
          </cell>
        </row>
        <row r="416">
          <cell r="E416" t="str">
            <v>ID12-2262</v>
          </cell>
          <cell r="F416" t="str">
            <v>Active</v>
          </cell>
          <cell r="G416" t="str">
            <v>B+</v>
          </cell>
          <cell r="H416" t="str">
            <v>YOUT</v>
          </cell>
          <cell r="I416" t="str">
            <v>Intelligent Design</v>
          </cell>
          <cell r="J416" t="str">
            <v>Ecommerce</v>
          </cell>
          <cell r="K416" t="str">
            <v>Tracy</v>
          </cell>
          <cell r="L416" t="str">
            <v>China</v>
          </cell>
          <cell r="M416" t="str">
            <v>B</v>
          </cell>
          <cell r="N416" t="str">
            <v>Fen</v>
          </cell>
        </row>
        <row r="417">
          <cell r="E417" t="str">
            <v>ID10-1988</v>
          </cell>
          <cell r="F417" t="str">
            <v>Active</v>
          </cell>
          <cell r="G417" t="str">
            <v>A++</v>
          </cell>
          <cell r="H417" t="str">
            <v>YOUT</v>
          </cell>
          <cell r="I417" t="str">
            <v>Intelligent Design</v>
          </cell>
          <cell r="J417" t="str">
            <v>Ecommerce</v>
          </cell>
          <cell r="K417" t="str">
            <v>Tracy</v>
          </cell>
          <cell r="L417" t="str">
            <v>China</v>
          </cell>
          <cell r="M417" t="str">
            <v>A</v>
          </cell>
          <cell r="N417" t="str">
            <v>Fen</v>
          </cell>
        </row>
        <row r="418">
          <cell r="E418" t="str">
            <v>ID10-1987</v>
          </cell>
          <cell r="F418" t="str">
            <v>Active</v>
          </cell>
          <cell r="G418" t="str">
            <v>A++</v>
          </cell>
          <cell r="H418" t="str">
            <v>YOUT</v>
          </cell>
          <cell r="I418" t="str">
            <v>Intelligent Design</v>
          </cell>
          <cell r="J418" t="str">
            <v>Ecommerce</v>
          </cell>
          <cell r="K418" t="str">
            <v>Tracy</v>
          </cell>
          <cell r="L418" t="str">
            <v>China</v>
          </cell>
          <cell r="M418" t="str">
            <v>A</v>
          </cell>
          <cell r="N418" t="str">
            <v>Fen</v>
          </cell>
        </row>
        <row r="419">
          <cell r="E419" t="str">
            <v>ID10-2386</v>
          </cell>
          <cell r="F419" t="str">
            <v>Active</v>
          </cell>
          <cell r="G419" t="str">
            <v>B</v>
          </cell>
          <cell r="H419" t="str">
            <v>YOUT</v>
          </cell>
          <cell r="I419" t="str">
            <v>Intelligent Design</v>
          </cell>
          <cell r="J419" t="str">
            <v>Ecommerce</v>
          </cell>
          <cell r="K419" t="str">
            <v>Tracy</v>
          </cell>
          <cell r="L419" t="str">
            <v>China</v>
          </cell>
          <cell r="M419" t="str">
            <v>B</v>
          </cell>
          <cell r="N419" t="str">
            <v>Fen</v>
          </cell>
        </row>
        <row r="420">
          <cell r="E420" t="str">
            <v>ID10-2387</v>
          </cell>
          <cell r="F420" t="str">
            <v>Active</v>
          </cell>
          <cell r="G420" t="str">
            <v>B</v>
          </cell>
          <cell r="H420" t="str">
            <v>YOUT</v>
          </cell>
          <cell r="I420" t="str">
            <v>Intelligent Design</v>
          </cell>
          <cell r="J420" t="str">
            <v>Ecommerce</v>
          </cell>
          <cell r="K420" t="str">
            <v>Tracy</v>
          </cell>
          <cell r="L420" t="str">
            <v>China</v>
          </cell>
          <cell r="M420" t="str">
            <v>B</v>
          </cell>
          <cell r="N420" t="str">
            <v>Fen</v>
          </cell>
        </row>
        <row r="421">
          <cell r="E421" t="str">
            <v>ID10-2385</v>
          </cell>
          <cell r="F421" t="str">
            <v>Active</v>
          </cell>
          <cell r="G421" t="str">
            <v>B</v>
          </cell>
          <cell r="H421" t="str">
            <v>YOUT</v>
          </cell>
          <cell r="I421" t="str">
            <v>Intelligent Design</v>
          </cell>
          <cell r="J421" t="str">
            <v>Ecommerce</v>
          </cell>
          <cell r="K421" t="str">
            <v>Tracy</v>
          </cell>
          <cell r="L421" t="str">
            <v>China</v>
          </cell>
          <cell r="M421" t="str">
            <v>B</v>
          </cell>
          <cell r="N421" t="str">
            <v>Fen</v>
          </cell>
        </row>
        <row r="422">
          <cell r="E422" t="str">
            <v>ID10-2256</v>
          </cell>
          <cell r="F422" t="str">
            <v>Active</v>
          </cell>
          <cell r="G422" t="str">
            <v>B+</v>
          </cell>
          <cell r="H422" t="str">
            <v>YOUT</v>
          </cell>
          <cell r="I422" t="str">
            <v>Intelligent Design</v>
          </cell>
          <cell r="J422" t="str">
            <v>Ecommerce</v>
          </cell>
          <cell r="K422" t="str">
            <v>Tracy</v>
          </cell>
          <cell r="L422" t="str">
            <v>China</v>
          </cell>
          <cell r="M422" t="str">
            <v>B</v>
          </cell>
          <cell r="N422" t="str">
            <v>Fen</v>
          </cell>
        </row>
        <row r="423">
          <cell r="E423" t="str">
            <v>ID10-2257</v>
          </cell>
          <cell r="F423" t="str">
            <v>Active</v>
          </cell>
          <cell r="G423" t="str">
            <v>B+</v>
          </cell>
          <cell r="H423" t="str">
            <v>YOUT</v>
          </cell>
          <cell r="I423" t="str">
            <v>Intelligent Design</v>
          </cell>
          <cell r="J423" t="str">
            <v>Ecommerce</v>
          </cell>
          <cell r="K423" t="str">
            <v>Tracy</v>
          </cell>
          <cell r="L423" t="str">
            <v>China</v>
          </cell>
          <cell r="M423" t="str">
            <v>B</v>
          </cell>
          <cell r="N423" t="str">
            <v>Fen</v>
          </cell>
        </row>
        <row r="424">
          <cell r="E424" t="str">
            <v>ID10-2255</v>
          </cell>
          <cell r="F424" t="str">
            <v>Active</v>
          </cell>
          <cell r="G424" t="str">
            <v>B+</v>
          </cell>
          <cell r="H424" t="str">
            <v>YOUT</v>
          </cell>
          <cell r="I424" t="str">
            <v>Intelligent Design</v>
          </cell>
          <cell r="J424" t="str">
            <v>Ecommerce</v>
          </cell>
          <cell r="K424" t="str">
            <v>Tracy</v>
          </cell>
          <cell r="L424" t="str">
            <v>China</v>
          </cell>
          <cell r="M424" t="str">
            <v>B</v>
          </cell>
          <cell r="N424" t="str">
            <v>Fen</v>
          </cell>
        </row>
        <row r="425">
          <cell r="E425" t="str">
            <v>ID13-2290</v>
          </cell>
          <cell r="F425" t="str">
            <v>Active</v>
          </cell>
          <cell r="G425" t="str">
            <v>B</v>
          </cell>
          <cell r="H425" t="str">
            <v>YOUT</v>
          </cell>
          <cell r="I425" t="str">
            <v>Intelligent Design</v>
          </cell>
          <cell r="J425" t="str">
            <v>Ecommerce</v>
          </cell>
          <cell r="K425" t="str">
            <v>Tracy</v>
          </cell>
          <cell r="L425" t="str">
            <v>China</v>
          </cell>
          <cell r="M425" t="str">
            <v>B</v>
          </cell>
          <cell r="N425" t="str">
            <v>Fen</v>
          </cell>
        </row>
        <row r="426">
          <cell r="E426" t="str">
            <v>ID13-2289</v>
          </cell>
          <cell r="F426" t="str">
            <v>Active</v>
          </cell>
          <cell r="G426" t="str">
            <v>B</v>
          </cell>
          <cell r="H426" t="str">
            <v>YOUT</v>
          </cell>
          <cell r="I426" t="str">
            <v>Intelligent Design</v>
          </cell>
          <cell r="J426" t="str">
            <v>Ecommerce</v>
          </cell>
          <cell r="K426" t="str">
            <v>Tracy</v>
          </cell>
          <cell r="L426" t="str">
            <v>China</v>
          </cell>
          <cell r="M426" t="str">
            <v>B</v>
          </cell>
          <cell r="N426" t="str">
            <v>Fen</v>
          </cell>
        </row>
        <row r="427">
          <cell r="E427" t="str">
            <v>ID12-1990</v>
          </cell>
          <cell r="F427" t="str">
            <v>Active</v>
          </cell>
          <cell r="G427" t="str">
            <v>B+</v>
          </cell>
          <cell r="H427" t="str">
            <v>YOUT</v>
          </cell>
          <cell r="I427" t="str">
            <v>Intelligent Design</v>
          </cell>
          <cell r="J427" t="str">
            <v>Ecommerce</v>
          </cell>
          <cell r="K427" t="str">
            <v>Tracy</v>
          </cell>
          <cell r="L427" t="str">
            <v>China</v>
          </cell>
          <cell r="M427" t="str">
            <v>B</v>
          </cell>
          <cell r="N427" t="str">
            <v>Fen</v>
          </cell>
        </row>
        <row r="428">
          <cell r="E428" t="str">
            <v>ID12-1989</v>
          </cell>
          <cell r="F428" t="str">
            <v>Active</v>
          </cell>
          <cell r="G428" t="str">
            <v>B+</v>
          </cell>
          <cell r="H428" t="str">
            <v>YOUT</v>
          </cell>
          <cell r="I428" t="str">
            <v>Intelligent Design</v>
          </cell>
          <cell r="J428" t="str">
            <v>Ecommerce</v>
          </cell>
          <cell r="K428" t="str">
            <v>Tracy</v>
          </cell>
          <cell r="L428" t="str">
            <v>China</v>
          </cell>
          <cell r="M428" t="str">
            <v>B</v>
          </cell>
          <cell r="N428" t="str">
            <v>Fen</v>
          </cell>
        </row>
        <row r="429">
          <cell r="E429" t="str">
            <v>ID12-2389</v>
          </cell>
          <cell r="F429" t="str">
            <v>Active</v>
          </cell>
          <cell r="G429" t="str">
            <v>TBD</v>
          </cell>
          <cell r="H429" t="str">
            <v>YOUT</v>
          </cell>
          <cell r="I429" t="str">
            <v>Intelligent Design</v>
          </cell>
          <cell r="J429" t="str">
            <v>Ecommerce</v>
          </cell>
          <cell r="K429" t="str">
            <v>Tracy</v>
          </cell>
          <cell r="L429" t="str">
            <v>China</v>
          </cell>
          <cell r="M429" t="str">
            <v>TBD</v>
          </cell>
          <cell r="N429" t="str">
            <v>Fen</v>
          </cell>
        </row>
        <row r="430">
          <cell r="E430" t="str">
            <v>ID12-2390</v>
          </cell>
          <cell r="F430" t="str">
            <v>Active</v>
          </cell>
          <cell r="G430" t="str">
            <v>TBD</v>
          </cell>
          <cell r="H430" t="str">
            <v>YOUT</v>
          </cell>
          <cell r="I430" t="str">
            <v>Intelligent Design</v>
          </cell>
          <cell r="J430" t="str">
            <v>Ecommerce</v>
          </cell>
          <cell r="K430" t="str">
            <v>Tracy</v>
          </cell>
          <cell r="L430" t="str">
            <v>China</v>
          </cell>
          <cell r="M430" t="str">
            <v>TBD</v>
          </cell>
          <cell r="N430" t="str">
            <v>Fen</v>
          </cell>
        </row>
        <row r="431">
          <cell r="E431" t="str">
            <v>ID12-2388</v>
          </cell>
          <cell r="F431" t="str">
            <v>Active</v>
          </cell>
          <cell r="G431" t="str">
            <v>TBD</v>
          </cell>
          <cell r="H431" t="str">
            <v>YOUT</v>
          </cell>
          <cell r="I431" t="str">
            <v>Intelligent Design</v>
          </cell>
          <cell r="J431" t="str">
            <v>Ecommerce</v>
          </cell>
          <cell r="K431" t="str">
            <v>Tracy</v>
          </cell>
          <cell r="L431" t="str">
            <v>China</v>
          </cell>
          <cell r="M431" t="str">
            <v>TBD</v>
          </cell>
          <cell r="N431" t="str">
            <v>Fen</v>
          </cell>
        </row>
        <row r="432">
          <cell r="E432" t="str">
            <v>ID12-2259</v>
          </cell>
          <cell r="F432" t="str">
            <v>Active</v>
          </cell>
          <cell r="G432" t="str">
            <v>B</v>
          </cell>
          <cell r="H432" t="str">
            <v>YOUT</v>
          </cell>
          <cell r="I432" t="str">
            <v>Intelligent Design</v>
          </cell>
          <cell r="J432" t="str">
            <v>Ecommerce</v>
          </cell>
          <cell r="K432" t="str">
            <v>Tracy</v>
          </cell>
          <cell r="L432" t="str">
            <v>China</v>
          </cell>
          <cell r="M432" t="str">
            <v>B</v>
          </cell>
          <cell r="N432" t="str">
            <v>Fen</v>
          </cell>
        </row>
        <row r="433">
          <cell r="E433" t="str">
            <v>ID12-2260</v>
          </cell>
          <cell r="F433" t="str">
            <v>Active</v>
          </cell>
          <cell r="G433" t="str">
            <v>B</v>
          </cell>
          <cell r="H433" t="str">
            <v>YOUT</v>
          </cell>
          <cell r="I433" t="str">
            <v>Intelligent Design</v>
          </cell>
          <cell r="J433" t="str">
            <v>Ecommerce</v>
          </cell>
          <cell r="K433" t="str">
            <v>Tracy</v>
          </cell>
          <cell r="L433" t="str">
            <v>China</v>
          </cell>
          <cell r="M433" t="str">
            <v>B</v>
          </cell>
          <cell r="N433" t="str">
            <v>Fen</v>
          </cell>
        </row>
        <row r="434">
          <cell r="E434" t="str">
            <v>ID12-2258</v>
          </cell>
          <cell r="F434" t="str">
            <v>Active</v>
          </cell>
          <cell r="G434" t="str">
            <v>B</v>
          </cell>
          <cell r="H434" t="str">
            <v>YOUT</v>
          </cell>
          <cell r="I434" t="str">
            <v>Intelligent Design</v>
          </cell>
          <cell r="J434" t="str">
            <v>Ecommerce</v>
          </cell>
          <cell r="K434" t="str">
            <v>Tracy</v>
          </cell>
          <cell r="L434" t="str">
            <v>China</v>
          </cell>
          <cell r="M434" t="str">
            <v>B</v>
          </cell>
          <cell r="N434" t="str">
            <v>Fen</v>
          </cell>
        </row>
        <row r="435">
          <cell r="E435" t="str">
            <v>CS10-0018-1</v>
          </cell>
          <cell r="F435" t="str">
            <v>Active</v>
          </cell>
          <cell r="G435" t="str">
            <v>ARB</v>
          </cell>
          <cell r="H435" t="str">
            <v>ADUL</v>
          </cell>
          <cell r="I435" t="str">
            <v>Comfort Spaces</v>
          </cell>
          <cell r="J435" t="str">
            <v>Amazon exclusive</v>
          </cell>
          <cell r="K435" t="str">
            <v>Rita</v>
          </cell>
          <cell r="L435" t="str">
            <v>China</v>
          </cell>
          <cell r="M435" t="str">
            <v>B</v>
          </cell>
          <cell r="N435" t="str">
            <v>Rita</v>
          </cell>
        </row>
        <row r="436">
          <cell r="E436" t="str">
            <v>CS10-0017-1</v>
          </cell>
          <cell r="F436" t="str">
            <v>Active</v>
          </cell>
          <cell r="G436" t="str">
            <v>ARA</v>
          </cell>
          <cell r="H436" t="str">
            <v>ADUL</v>
          </cell>
          <cell r="I436" t="str">
            <v>Comfort Spaces</v>
          </cell>
          <cell r="J436" t="str">
            <v>Amazon exclusive</v>
          </cell>
          <cell r="K436" t="str">
            <v>Rita</v>
          </cell>
          <cell r="L436" t="str">
            <v>China</v>
          </cell>
          <cell r="M436" t="str">
            <v>A</v>
          </cell>
          <cell r="N436" t="str">
            <v>Rita</v>
          </cell>
        </row>
        <row r="437">
          <cell r="E437" t="str">
            <v>CS10-0016-1</v>
          </cell>
          <cell r="F437" t="str">
            <v>Active</v>
          </cell>
          <cell r="G437" t="str">
            <v>ARB</v>
          </cell>
          <cell r="H437" t="str">
            <v>ADUL</v>
          </cell>
          <cell r="I437" t="str">
            <v>Comfort Spaces</v>
          </cell>
          <cell r="J437" t="str">
            <v>Amazon exclusive</v>
          </cell>
          <cell r="K437" t="str">
            <v>Rita</v>
          </cell>
          <cell r="L437" t="str">
            <v>China</v>
          </cell>
          <cell r="M437" t="str">
            <v>B</v>
          </cell>
          <cell r="N437" t="str">
            <v>Rita</v>
          </cell>
        </row>
        <row r="438">
          <cell r="E438" t="str">
            <v>CS10-0015-1</v>
          </cell>
          <cell r="F438" t="str">
            <v>Active</v>
          </cell>
          <cell r="G438" t="str">
            <v>ARB</v>
          </cell>
          <cell r="H438" t="str">
            <v>ADUL</v>
          </cell>
          <cell r="I438" t="str">
            <v>Comfort Spaces</v>
          </cell>
          <cell r="J438" t="str">
            <v>Amazon exclusive</v>
          </cell>
          <cell r="K438" t="str">
            <v>Rita</v>
          </cell>
          <cell r="L438" t="str">
            <v>China</v>
          </cell>
          <cell r="M438" t="str">
            <v>B</v>
          </cell>
          <cell r="N438" t="str">
            <v>Rita</v>
          </cell>
        </row>
        <row r="439">
          <cell r="E439" t="str">
            <v>CS10-0020-1</v>
          </cell>
          <cell r="F439" t="str">
            <v>Active</v>
          </cell>
          <cell r="G439" t="str">
            <v>ARB</v>
          </cell>
          <cell r="H439" t="str">
            <v>ADUL</v>
          </cell>
          <cell r="I439" t="str">
            <v>Comfort Spaces</v>
          </cell>
          <cell r="J439" t="str">
            <v>Amazon exclusive</v>
          </cell>
          <cell r="K439" t="str">
            <v>Rita</v>
          </cell>
          <cell r="L439" t="str">
            <v>China</v>
          </cell>
          <cell r="M439" t="str">
            <v>B</v>
          </cell>
          <cell r="N439" t="str">
            <v>Rita</v>
          </cell>
        </row>
        <row r="440">
          <cell r="E440" t="str">
            <v>CS10-0019-1</v>
          </cell>
          <cell r="F440" t="str">
            <v>Active</v>
          </cell>
          <cell r="G440" t="str">
            <v>ARB</v>
          </cell>
          <cell r="H440" t="str">
            <v>ADUL</v>
          </cell>
          <cell r="I440" t="str">
            <v>Comfort Spaces</v>
          </cell>
          <cell r="J440" t="str">
            <v>Amazon exclusive</v>
          </cell>
          <cell r="K440" t="str">
            <v>Rita</v>
          </cell>
          <cell r="L440" t="str">
            <v>China</v>
          </cell>
          <cell r="M440" t="str">
            <v>B</v>
          </cell>
          <cell r="N440" t="str">
            <v>Rita</v>
          </cell>
        </row>
        <row r="441">
          <cell r="E441" t="str">
            <v>MP10-2529</v>
          </cell>
          <cell r="F441" t="str">
            <v>Active</v>
          </cell>
          <cell r="G441" t="str">
            <v>B</v>
          </cell>
          <cell r="H441" t="str">
            <v>ADUL</v>
          </cell>
          <cell r="I441" t="str">
            <v>Madison Park</v>
          </cell>
          <cell r="J441" t="str">
            <v>Ecommerce</v>
          </cell>
          <cell r="K441" t="str">
            <v>Tracy</v>
          </cell>
          <cell r="L441" t="str">
            <v>China</v>
          </cell>
          <cell r="M441" t="str">
            <v>B</v>
          </cell>
          <cell r="N441" t="str">
            <v>Torrey</v>
          </cell>
        </row>
        <row r="442">
          <cell r="E442" t="str">
            <v>MP10-2528</v>
          </cell>
          <cell r="F442" t="str">
            <v>Active</v>
          </cell>
          <cell r="G442" t="str">
            <v>B</v>
          </cell>
          <cell r="H442" t="str">
            <v>ADUL</v>
          </cell>
          <cell r="I442" t="str">
            <v>Madison Park</v>
          </cell>
          <cell r="J442" t="str">
            <v>Ecommerce</v>
          </cell>
          <cell r="K442" t="str">
            <v>Tracy</v>
          </cell>
          <cell r="L442" t="str">
            <v>China</v>
          </cell>
          <cell r="M442" t="str">
            <v>B</v>
          </cell>
          <cell r="N442" t="str">
            <v>Torrey</v>
          </cell>
        </row>
        <row r="443">
          <cell r="E443" t="str">
            <v>MP10-2527</v>
          </cell>
          <cell r="F443" t="str">
            <v>Active</v>
          </cell>
          <cell r="G443" t="str">
            <v>B</v>
          </cell>
          <cell r="H443" t="str">
            <v>ADUL</v>
          </cell>
          <cell r="I443" t="str">
            <v>Madison Park</v>
          </cell>
          <cell r="J443" t="str">
            <v>Ecommerce</v>
          </cell>
          <cell r="K443" t="str">
            <v>Tracy</v>
          </cell>
          <cell r="L443" t="str">
            <v>China</v>
          </cell>
          <cell r="M443" t="str">
            <v>B</v>
          </cell>
          <cell r="N443" t="str">
            <v>Torrey</v>
          </cell>
        </row>
        <row r="444">
          <cell r="E444" t="str">
            <v>MP13-2532</v>
          </cell>
          <cell r="F444" t="str">
            <v>Active</v>
          </cell>
          <cell r="G444" t="str">
            <v>B</v>
          </cell>
          <cell r="H444" t="str">
            <v>ADUL</v>
          </cell>
          <cell r="I444" t="str">
            <v>Madison Park</v>
          </cell>
          <cell r="J444" t="str">
            <v>Ecommerce</v>
          </cell>
          <cell r="K444" t="str">
            <v>Tracy</v>
          </cell>
          <cell r="L444" t="str">
            <v>China</v>
          </cell>
          <cell r="M444" t="str">
            <v>B</v>
          </cell>
          <cell r="N444" t="str">
            <v>Torrey</v>
          </cell>
        </row>
        <row r="445">
          <cell r="E445" t="str">
            <v>MP13-2533</v>
          </cell>
          <cell r="F445" t="str">
            <v>Active</v>
          </cell>
          <cell r="G445" t="str">
            <v>B</v>
          </cell>
          <cell r="H445" t="str">
            <v>ADUL</v>
          </cell>
          <cell r="I445" t="str">
            <v>Madison Park</v>
          </cell>
          <cell r="J445" t="str">
            <v>Ecommerce</v>
          </cell>
          <cell r="K445" t="str">
            <v>Tracy</v>
          </cell>
          <cell r="L445" t="str">
            <v>China</v>
          </cell>
          <cell r="M445" t="str">
            <v>B</v>
          </cell>
          <cell r="N445" t="str">
            <v>Torrey</v>
          </cell>
        </row>
        <row r="446">
          <cell r="E446" t="str">
            <v>MP12-2530</v>
          </cell>
          <cell r="F446" t="str">
            <v>Active</v>
          </cell>
          <cell r="G446" t="str">
            <v>B</v>
          </cell>
          <cell r="H446" t="str">
            <v>ADUL</v>
          </cell>
          <cell r="I446" t="str">
            <v>Madison Park</v>
          </cell>
          <cell r="J446" t="str">
            <v>Ecommerce</v>
          </cell>
          <cell r="K446" t="str">
            <v>Tracy</v>
          </cell>
          <cell r="L446" t="str">
            <v>China</v>
          </cell>
          <cell r="M446" t="str">
            <v>B</v>
          </cell>
          <cell r="N446" t="str">
            <v>Torrey</v>
          </cell>
        </row>
        <row r="447">
          <cell r="E447" t="str">
            <v>MP12-2531</v>
          </cell>
          <cell r="F447" t="str">
            <v>Active</v>
          </cell>
          <cell r="G447" t="str">
            <v>B</v>
          </cell>
          <cell r="H447" t="str">
            <v>ADUL</v>
          </cell>
          <cell r="I447" t="str">
            <v>Madison Park</v>
          </cell>
          <cell r="J447" t="str">
            <v>Ecommerce</v>
          </cell>
          <cell r="K447" t="str">
            <v>Tracy</v>
          </cell>
          <cell r="L447" t="str">
            <v>China</v>
          </cell>
          <cell r="M447" t="str">
            <v>B</v>
          </cell>
          <cell r="N447" t="str">
            <v>Torrey</v>
          </cell>
        </row>
        <row r="448">
          <cell r="E448" t="str">
            <v>MZK10-227</v>
          </cell>
          <cell r="F448" t="str">
            <v>Active</v>
          </cell>
          <cell r="G448" t="str">
            <v>B+</v>
          </cell>
          <cell r="H448" t="str">
            <v>YOUT</v>
          </cell>
          <cell r="I448" t="str">
            <v>Mizone Kids</v>
          </cell>
          <cell r="J448" t="str">
            <v>Ecommerce</v>
          </cell>
          <cell r="K448" t="str">
            <v>Freya</v>
          </cell>
          <cell r="L448" t="str">
            <v>China</v>
          </cell>
          <cell r="M448" t="str">
            <v>B</v>
          </cell>
          <cell r="N448" t="str">
            <v>Torrey</v>
          </cell>
        </row>
        <row r="449">
          <cell r="E449" t="str">
            <v>MZK10-226</v>
          </cell>
          <cell r="F449" t="str">
            <v>Active</v>
          </cell>
          <cell r="G449" t="str">
            <v>B+</v>
          </cell>
          <cell r="H449" t="str">
            <v>YOUT</v>
          </cell>
          <cell r="I449" t="str">
            <v>Mizone Kids</v>
          </cell>
          <cell r="J449" t="str">
            <v>Ecommerce</v>
          </cell>
          <cell r="K449" t="str">
            <v>Freya</v>
          </cell>
          <cell r="L449" t="str">
            <v>China</v>
          </cell>
          <cell r="M449" t="str">
            <v>B</v>
          </cell>
          <cell r="N449" t="str">
            <v>Torrey</v>
          </cell>
        </row>
        <row r="450">
          <cell r="E450" t="str">
            <v>MZK10-272</v>
          </cell>
          <cell r="F450" t="str">
            <v>Active</v>
          </cell>
          <cell r="G450" t="str">
            <v>TBD</v>
          </cell>
          <cell r="H450" t="str">
            <v>YOUT</v>
          </cell>
          <cell r="I450" t="str">
            <v>Mizone Kids</v>
          </cell>
          <cell r="J450" t="str">
            <v>Ecommerce</v>
          </cell>
          <cell r="K450" t="str">
            <v>Freya</v>
          </cell>
          <cell r="L450" t="str">
            <v>China</v>
          </cell>
          <cell r="M450" t="str">
            <v>TBD</v>
          </cell>
          <cell r="N450" t="str">
            <v>Torrey</v>
          </cell>
        </row>
        <row r="451">
          <cell r="E451" t="str">
            <v>MZK10-271</v>
          </cell>
          <cell r="F451" t="str">
            <v>Active</v>
          </cell>
          <cell r="G451" t="str">
            <v>TBD</v>
          </cell>
          <cell r="H451" t="str">
            <v>YOUT</v>
          </cell>
          <cell r="I451" t="str">
            <v>Mizone Kids</v>
          </cell>
          <cell r="J451" t="str">
            <v>Ecommerce</v>
          </cell>
          <cell r="K451" t="str">
            <v>Freya</v>
          </cell>
          <cell r="L451" t="str">
            <v>China</v>
          </cell>
          <cell r="M451" t="str">
            <v>TBD</v>
          </cell>
          <cell r="N451" t="str">
            <v>Torrey</v>
          </cell>
        </row>
        <row r="452">
          <cell r="E452" t="str">
            <v>MPE10-390</v>
          </cell>
          <cell r="F452" t="str">
            <v>Active</v>
          </cell>
          <cell r="G452" t="str">
            <v>B</v>
          </cell>
          <cell r="H452" t="str">
            <v>ADUL</v>
          </cell>
          <cell r="I452" t="str">
            <v>Madison Park Essentials</v>
          </cell>
          <cell r="J452" t="str">
            <v>Ecommerce</v>
          </cell>
          <cell r="K452" t="str">
            <v>Kevin</v>
          </cell>
          <cell r="L452" t="str">
            <v>Pakistan</v>
          </cell>
          <cell r="M452" t="str">
            <v>B</v>
          </cell>
          <cell r="N452" t="str">
            <v>Ivy</v>
          </cell>
        </row>
        <row r="453">
          <cell r="E453" t="str">
            <v>MPE10-387</v>
          </cell>
          <cell r="F453" t="str">
            <v>Active</v>
          </cell>
          <cell r="G453" t="str">
            <v>B</v>
          </cell>
          <cell r="H453" t="str">
            <v>ADUL</v>
          </cell>
          <cell r="I453" t="str">
            <v>Madison Park Essentials</v>
          </cell>
          <cell r="J453" t="str">
            <v>Ecommerce</v>
          </cell>
          <cell r="K453" t="str">
            <v>Kevin</v>
          </cell>
          <cell r="L453" t="str">
            <v>Pakistan</v>
          </cell>
          <cell r="M453" t="str">
            <v>B</v>
          </cell>
          <cell r="N453" t="str">
            <v>Ivy</v>
          </cell>
        </row>
        <row r="454">
          <cell r="E454" t="str">
            <v>MPE10-389</v>
          </cell>
          <cell r="F454" t="str">
            <v>Active</v>
          </cell>
          <cell r="G454" t="str">
            <v>B</v>
          </cell>
          <cell r="H454" t="str">
            <v>ADUL</v>
          </cell>
          <cell r="I454" t="str">
            <v>Madison Park Essentials</v>
          </cell>
          <cell r="J454" t="str">
            <v>Ecommerce</v>
          </cell>
          <cell r="K454" t="str">
            <v>Kevin</v>
          </cell>
          <cell r="L454" t="str">
            <v>Pakistan</v>
          </cell>
          <cell r="M454" t="str">
            <v>B</v>
          </cell>
          <cell r="N454" t="str">
            <v>Ivy</v>
          </cell>
        </row>
        <row r="455">
          <cell r="E455" t="str">
            <v>MPE10-388</v>
          </cell>
          <cell r="F455" t="str">
            <v>Active</v>
          </cell>
          <cell r="G455" t="str">
            <v>B</v>
          </cell>
          <cell r="H455" t="str">
            <v>ADUL</v>
          </cell>
          <cell r="I455" t="str">
            <v>Madison Park Essentials</v>
          </cell>
          <cell r="J455" t="str">
            <v>Ecommerce</v>
          </cell>
          <cell r="K455" t="str">
            <v>Kevin</v>
          </cell>
          <cell r="L455" t="str">
            <v>Pakistan</v>
          </cell>
          <cell r="M455" t="str">
            <v>B</v>
          </cell>
          <cell r="N455" t="str">
            <v>Ivy</v>
          </cell>
        </row>
        <row r="456">
          <cell r="E456" t="str">
            <v>MPE10-386</v>
          </cell>
          <cell r="F456" t="str">
            <v>Active</v>
          </cell>
          <cell r="G456" t="str">
            <v>B</v>
          </cell>
          <cell r="H456" t="str">
            <v>ADUL</v>
          </cell>
          <cell r="I456" t="str">
            <v>Madison Park Essentials</v>
          </cell>
          <cell r="J456" t="str">
            <v>Ecommerce</v>
          </cell>
          <cell r="K456" t="str">
            <v>Kevin</v>
          </cell>
          <cell r="L456" t="str">
            <v>Pakistan</v>
          </cell>
          <cell r="M456" t="str">
            <v>B</v>
          </cell>
          <cell r="N456" t="str">
            <v>Ivy</v>
          </cell>
        </row>
        <row r="457">
          <cell r="E457" t="str">
            <v>MPS10-208</v>
          </cell>
          <cell r="F457" t="str">
            <v>Active</v>
          </cell>
          <cell r="G457" t="str">
            <v>A</v>
          </cell>
          <cell r="H457" t="str">
            <v>ADUL</v>
          </cell>
          <cell r="I457" t="str">
            <v>Hampton Hill</v>
          </cell>
          <cell r="J457" t="str">
            <v>Ecommerce</v>
          </cell>
          <cell r="K457" t="str">
            <v>Kevin</v>
          </cell>
          <cell r="L457" t="str">
            <v>China</v>
          </cell>
          <cell r="M457" t="str">
            <v>A</v>
          </cell>
          <cell r="N457" t="str">
            <v>Anna</v>
          </cell>
        </row>
        <row r="458">
          <cell r="E458" t="str">
            <v>MPS10-207</v>
          </cell>
          <cell r="F458" t="str">
            <v>Active</v>
          </cell>
          <cell r="G458" t="str">
            <v>A</v>
          </cell>
          <cell r="H458" t="str">
            <v>ADUL</v>
          </cell>
          <cell r="I458" t="str">
            <v>Hampton Hill</v>
          </cell>
          <cell r="J458" t="str">
            <v>Ecommerce</v>
          </cell>
          <cell r="K458" t="str">
            <v>Kevin</v>
          </cell>
          <cell r="L458" t="str">
            <v>China</v>
          </cell>
          <cell r="M458" t="str">
            <v>A</v>
          </cell>
          <cell r="N458" t="str">
            <v>Anna</v>
          </cell>
        </row>
        <row r="459">
          <cell r="E459" t="str">
            <v>HH10-495</v>
          </cell>
          <cell r="F459" t="str">
            <v>Active</v>
          </cell>
          <cell r="G459" t="str">
            <v>B</v>
          </cell>
          <cell r="H459" t="str">
            <v>ADUL</v>
          </cell>
          <cell r="I459" t="str">
            <v>Harbor House</v>
          </cell>
          <cell r="J459" t="str">
            <v>Ecommerce</v>
          </cell>
          <cell r="K459" t="str">
            <v>Duda</v>
          </cell>
          <cell r="L459" t="str">
            <v>Pakistan</v>
          </cell>
          <cell r="M459" t="str">
            <v>B</v>
          </cell>
          <cell r="N459" t="str">
            <v>Fen</v>
          </cell>
        </row>
        <row r="460">
          <cell r="E460" t="str">
            <v>HH10-494</v>
          </cell>
          <cell r="F460" t="str">
            <v>Active</v>
          </cell>
          <cell r="G460" t="str">
            <v>B</v>
          </cell>
          <cell r="H460" t="str">
            <v>ADUL</v>
          </cell>
          <cell r="I460" t="str">
            <v>Harbor House</v>
          </cell>
          <cell r="J460" t="str">
            <v>Ecommerce</v>
          </cell>
          <cell r="K460" t="str">
            <v>Duda</v>
          </cell>
          <cell r="L460" t="str">
            <v>Pakistan</v>
          </cell>
          <cell r="M460" t="str">
            <v>B</v>
          </cell>
          <cell r="N460" t="str">
            <v>Fen</v>
          </cell>
        </row>
        <row r="461">
          <cell r="E461" t="str">
            <v>HH12-248</v>
          </cell>
          <cell r="F461" t="str">
            <v>Active</v>
          </cell>
          <cell r="G461" t="str">
            <v>B</v>
          </cell>
          <cell r="H461" t="str">
            <v>ADUL</v>
          </cell>
          <cell r="I461" t="str">
            <v>Harbor House</v>
          </cell>
          <cell r="J461" t="str">
            <v>Ecommerce</v>
          </cell>
          <cell r="K461" t="str">
            <v>Duda</v>
          </cell>
          <cell r="L461" t="str">
            <v>Pakistan</v>
          </cell>
          <cell r="M461" t="str">
            <v>B</v>
          </cell>
          <cell r="N461" t="str">
            <v>Fen</v>
          </cell>
        </row>
        <row r="462">
          <cell r="E462" t="str">
            <v>HH12-249</v>
          </cell>
          <cell r="F462" t="str">
            <v>Active</v>
          </cell>
          <cell r="G462" t="str">
            <v>B</v>
          </cell>
          <cell r="H462" t="str">
            <v>ADUL</v>
          </cell>
          <cell r="I462" t="str">
            <v>Harbor House</v>
          </cell>
          <cell r="J462" t="str">
            <v>Ecommerce</v>
          </cell>
          <cell r="K462" t="str">
            <v>Duda</v>
          </cell>
          <cell r="L462" t="str">
            <v>Pakistan</v>
          </cell>
          <cell r="M462" t="str">
            <v>B</v>
          </cell>
          <cell r="N462" t="str">
            <v>Fen</v>
          </cell>
        </row>
        <row r="463">
          <cell r="E463" t="str">
            <v>HH11-496</v>
          </cell>
          <cell r="F463" t="str">
            <v>Active</v>
          </cell>
          <cell r="G463" t="str">
            <v>B</v>
          </cell>
          <cell r="H463" t="str">
            <v>ADUL</v>
          </cell>
          <cell r="I463" t="str">
            <v>Harbor House</v>
          </cell>
          <cell r="J463" t="str">
            <v>Ecommerce</v>
          </cell>
          <cell r="K463" t="str">
            <v>Duda</v>
          </cell>
          <cell r="L463" t="str">
            <v>Pakistan</v>
          </cell>
          <cell r="M463" t="str">
            <v>B</v>
          </cell>
          <cell r="N463" t="str">
            <v>Fen</v>
          </cell>
        </row>
        <row r="464">
          <cell r="E464" t="str">
            <v>HH30-255</v>
          </cell>
          <cell r="F464" t="str">
            <v>Active</v>
          </cell>
          <cell r="G464" t="str">
            <v>B</v>
          </cell>
          <cell r="H464" t="str">
            <v>ADUL</v>
          </cell>
          <cell r="I464" t="str">
            <v>Harbor House</v>
          </cell>
          <cell r="J464" t="str">
            <v>Ecommerce</v>
          </cell>
          <cell r="K464" t="str">
            <v>Duda</v>
          </cell>
          <cell r="L464" t="str">
            <v>Pakistan</v>
          </cell>
          <cell r="M464" t="str">
            <v>B</v>
          </cell>
          <cell r="N464" t="str">
            <v>Fen</v>
          </cell>
        </row>
        <row r="465">
          <cell r="E465" t="str">
            <v>HH30-497</v>
          </cell>
          <cell r="F465" t="str">
            <v>Active</v>
          </cell>
          <cell r="G465" t="str">
            <v>B</v>
          </cell>
          <cell r="H465" t="str">
            <v>ADUL</v>
          </cell>
          <cell r="I465" t="str">
            <v>Harbor House</v>
          </cell>
          <cell r="J465" t="str">
            <v>Ecommerce</v>
          </cell>
          <cell r="K465" t="str">
            <v>Duda</v>
          </cell>
          <cell r="L465" t="str">
            <v>Pakistan</v>
          </cell>
          <cell r="M465" t="str">
            <v>B</v>
          </cell>
          <cell r="N465" t="str">
            <v>Fen</v>
          </cell>
        </row>
        <row r="466">
          <cell r="E466" t="str">
            <v>NS10-1849</v>
          </cell>
          <cell r="F466" t="str">
            <v>Active</v>
          </cell>
          <cell r="G466" t="str">
            <v>A</v>
          </cell>
          <cell r="H466" t="str">
            <v>ADUL</v>
          </cell>
          <cell r="I466" t="str">
            <v>N Natori</v>
          </cell>
          <cell r="J466" t="str">
            <v>Ecommerce</v>
          </cell>
          <cell r="K466" t="str">
            <v>Duda</v>
          </cell>
          <cell r="L466" t="str">
            <v>Pakistan</v>
          </cell>
          <cell r="M466" t="str">
            <v>A</v>
          </cell>
          <cell r="N466" t="str">
            <v>Fen</v>
          </cell>
        </row>
        <row r="467">
          <cell r="E467" t="str">
            <v>NS10-1848</v>
          </cell>
          <cell r="F467" t="str">
            <v>Active</v>
          </cell>
          <cell r="G467" t="str">
            <v>A</v>
          </cell>
          <cell r="H467" t="str">
            <v>ADUL</v>
          </cell>
          <cell r="I467" t="str">
            <v>N Natori</v>
          </cell>
          <cell r="J467" t="str">
            <v>Ecommerce</v>
          </cell>
          <cell r="K467" t="str">
            <v>Duda</v>
          </cell>
          <cell r="L467" t="str">
            <v>Pakistan</v>
          </cell>
          <cell r="M467" t="str">
            <v>A</v>
          </cell>
          <cell r="N467" t="str">
            <v>Fen</v>
          </cell>
        </row>
        <row r="468">
          <cell r="E468" t="str">
            <v>NS12-2006</v>
          </cell>
          <cell r="F468" t="str">
            <v>Active</v>
          </cell>
          <cell r="G468" t="str">
            <v>A</v>
          </cell>
          <cell r="H468" t="str">
            <v>ADUL</v>
          </cell>
          <cell r="I468" t="str">
            <v>N Natori</v>
          </cell>
          <cell r="J468" t="str">
            <v>Ecommerce</v>
          </cell>
          <cell r="K468" t="str">
            <v>Duda</v>
          </cell>
          <cell r="L468" t="str">
            <v>Pakistan</v>
          </cell>
          <cell r="M468" t="str">
            <v>A</v>
          </cell>
          <cell r="N468" t="str">
            <v>Fen</v>
          </cell>
        </row>
        <row r="469">
          <cell r="E469" t="str">
            <v>NS12-2005</v>
          </cell>
          <cell r="F469" t="str">
            <v>Active</v>
          </cell>
          <cell r="G469" t="str">
            <v>A</v>
          </cell>
          <cell r="H469" t="str">
            <v>ADUL</v>
          </cell>
          <cell r="I469" t="str">
            <v>N Natori</v>
          </cell>
          <cell r="J469" t="str">
            <v>Ecommerce</v>
          </cell>
          <cell r="K469" t="str">
            <v>Duda</v>
          </cell>
          <cell r="L469" t="str">
            <v>Pakistan</v>
          </cell>
          <cell r="M469" t="str">
            <v>A</v>
          </cell>
          <cell r="N469" t="str">
            <v>Fen</v>
          </cell>
        </row>
        <row r="470">
          <cell r="E470" t="str">
            <v>NS11-1824A</v>
          </cell>
          <cell r="F470" t="str">
            <v>Active</v>
          </cell>
          <cell r="G470" t="str">
            <v>A</v>
          </cell>
          <cell r="H470" t="str">
            <v>ADUL</v>
          </cell>
          <cell r="I470" t="str">
            <v>N Natori</v>
          </cell>
          <cell r="J470" t="str">
            <v>Ecommerce</v>
          </cell>
          <cell r="K470" t="str">
            <v>Duda</v>
          </cell>
          <cell r="L470" t="str">
            <v>China</v>
          </cell>
          <cell r="M470" t="str">
            <v>A</v>
          </cell>
          <cell r="N470" t="str">
            <v>Fen</v>
          </cell>
        </row>
        <row r="471">
          <cell r="E471" t="str">
            <v>NS30-1826A</v>
          </cell>
          <cell r="F471" t="str">
            <v>Active</v>
          </cell>
          <cell r="G471" t="str">
            <v>A</v>
          </cell>
          <cell r="H471" t="str">
            <v>ADUL</v>
          </cell>
          <cell r="I471" t="str">
            <v>N Natori</v>
          </cell>
          <cell r="J471" t="str">
            <v>Ecommerce</v>
          </cell>
          <cell r="K471" t="str">
            <v>Duda</v>
          </cell>
          <cell r="L471" t="str">
            <v>China</v>
          </cell>
          <cell r="M471" t="str">
            <v>A</v>
          </cell>
          <cell r="N471" t="str">
            <v>Fen</v>
          </cell>
        </row>
        <row r="472">
          <cell r="E472" t="str">
            <v>MZ10-226</v>
          </cell>
          <cell r="F472" t="str">
            <v>Active</v>
          </cell>
          <cell r="G472" t="str">
            <v>B</v>
          </cell>
          <cell r="H472" t="str">
            <v>YOUT</v>
          </cell>
          <cell r="I472" t="str">
            <v>Mi Zone</v>
          </cell>
          <cell r="J472" t="str">
            <v>Ecommerce</v>
          </cell>
          <cell r="K472" t="str">
            <v>Freya</v>
          </cell>
          <cell r="L472" t="str">
            <v>Pakistan</v>
          </cell>
          <cell r="M472" t="str">
            <v>B</v>
          </cell>
          <cell r="N472" t="str">
            <v>Torrey</v>
          </cell>
        </row>
        <row r="473">
          <cell r="E473" t="str">
            <v>MZ10-483</v>
          </cell>
          <cell r="F473" t="str">
            <v>Active</v>
          </cell>
          <cell r="G473" t="str">
            <v>B</v>
          </cell>
          <cell r="H473" t="str">
            <v>YOUT</v>
          </cell>
          <cell r="I473" t="str">
            <v>Mi Zone</v>
          </cell>
          <cell r="J473" t="str">
            <v>Ecommerce</v>
          </cell>
          <cell r="K473" t="str">
            <v>Freya</v>
          </cell>
          <cell r="L473" t="str">
            <v>Pakistan</v>
          </cell>
          <cell r="M473" t="str">
            <v>B</v>
          </cell>
          <cell r="N473" t="str">
            <v>Torrey</v>
          </cell>
        </row>
        <row r="474">
          <cell r="E474" t="str">
            <v>MZ10-225</v>
          </cell>
          <cell r="F474" t="str">
            <v>Active</v>
          </cell>
          <cell r="G474" t="str">
            <v>B</v>
          </cell>
          <cell r="H474" t="str">
            <v>YOUT</v>
          </cell>
          <cell r="I474" t="str">
            <v>Mi Zone</v>
          </cell>
          <cell r="J474" t="str">
            <v>Ecommerce</v>
          </cell>
          <cell r="K474" t="str">
            <v>Freya</v>
          </cell>
          <cell r="L474" t="str">
            <v>Pakistan</v>
          </cell>
          <cell r="M474" t="str">
            <v>B</v>
          </cell>
          <cell r="N474" t="str">
            <v>Torrey</v>
          </cell>
        </row>
        <row r="475">
          <cell r="E475" t="str">
            <v>ID10-2327</v>
          </cell>
          <cell r="F475" t="str">
            <v>Active</v>
          </cell>
          <cell r="G475" t="str">
            <v>TBD</v>
          </cell>
          <cell r="H475" t="str">
            <v>YOUT</v>
          </cell>
          <cell r="I475" t="str">
            <v>Intelligent Design</v>
          </cell>
          <cell r="J475" t="str">
            <v>Ecommerce</v>
          </cell>
          <cell r="K475" t="str">
            <v>Rita</v>
          </cell>
          <cell r="L475" t="str">
            <v>China</v>
          </cell>
          <cell r="M475" t="str">
            <v>TBD</v>
          </cell>
          <cell r="N475" t="str">
            <v>Rita</v>
          </cell>
        </row>
        <row r="476">
          <cell r="E476" t="str">
            <v>ID10-2326</v>
          </cell>
          <cell r="F476" t="str">
            <v>Active</v>
          </cell>
          <cell r="G476" t="str">
            <v>TBD</v>
          </cell>
          <cell r="H476" t="str">
            <v>YOUT</v>
          </cell>
          <cell r="I476" t="str">
            <v>Intelligent Design</v>
          </cell>
          <cell r="J476" t="str">
            <v>Ecommerce</v>
          </cell>
          <cell r="K476" t="str">
            <v>Rita</v>
          </cell>
          <cell r="L476" t="str">
            <v>China</v>
          </cell>
          <cell r="M476" t="str">
            <v>TBD</v>
          </cell>
          <cell r="N476" t="str">
            <v>Rita</v>
          </cell>
        </row>
        <row r="477">
          <cell r="E477" t="str">
            <v>ID12-2329</v>
          </cell>
          <cell r="F477" t="str">
            <v>Active</v>
          </cell>
          <cell r="G477" t="str">
            <v>TBD</v>
          </cell>
          <cell r="H477" t="str">
            <v>YOUT</v>
          </cell>
          <cell r="I477" t="str">
            <v>Intelligent Design</v>
          </cell>
          <cell r="J477" t="str">
            <v>Ecommerce</v>
          </cell>
          <cell r="K477" t="str">
            <v>Rita</v>
          </cell>
          <cell r="L477" t="str">
            <v>China</v>
          </cell>
          <cell r="M477" t="str">
            <v>TBD</v>
          </cell>
          <cell r="N477" t="str">
            <v>Rita</v>
          </cell>
        </row>
        <row r="478">
          <cell r="E478" t="str">
            <v>ID12-2328</v>
          </cell>
          <cell r="F478" t="str">
            <v>Active</v>
          </cell>
          <cell r="G478" t="str">
            <v>TBD</v>
          </cell>
          <cell r="H478" t="str">
            <v>YOUT</v>
          </cell>
          <cell r="I478" t="str">
            <v>Intelligent Design</v>
          </cell>
          <cell r="J478" t="str">
            <v>Ecommerce</v>
          </cell>
          <cell r="K478" t="str">
            <v>Rita</v>
          </cell>
          <cell r="L478" t="str">
            <v>China</v>
          </cell>
          <cell r="M478" t="str">
            <v>TBD</v>
          </cell>
          <cell r="N478" t="str">
            <v>Rita</v>
          </cell>
        </row>
        <row r="479">
          <cell r="E479" t="str">
            <v>II10-1258</v>
          </cell>
          <cell r="F479" t="str">
            <v>Active</v>
          </cell>
          <cell r="G479" t="str">
            <v>ARB</v>
          </cell>
          <cell r="H479" t="str">
            <v>ADUL</v>
          </cell>
          <cell r="I479" t="str">
            <v>Ink+Ivy</v>
          </cell>
          <cell r="J479" t="str">
            <v>Amazon exclusive</v>
          </cell>
          <cell r="K479" t="str">
            <v>Eric</v>
          </cell>
          <cell r="L479" t="str">
            <v>India</v>
          </cell>
          <cell r="M479" t="str">
            <v>B</v>
          </cell>
          <cell r="N479" t="str">
            <v>Monica</v>
          </cell>
        </row>
        <row r="480">
          <cell r="E480" t="str">
            <v>II10-1259</v>
          </cell>
          <cell r="F480" t="str">
            <v>Active</v>
          </cell>
          <cell r="G480" t="str">
            <v>ARB</v>
          </cell>
          <cell r="H480" t="str">
            <v>ADUL</v>
          </cell>
          <cell r="I480" t="str">
            <v>Ink+Ivy</v>
          </cell>
          <cell r="J480" t="str">
            <v>Amazon exclusive</v>
          </cell>
          <cell r="K480" t="str">
            <v>Eric</v>
          </cell>
          <cell r="L480" t="str">
            <v>India</v>
          </cell>
          <cell r="M480" t="str">
            <v>B</v>
          </cell>
          <cell r="N480" t="str">
            <v>Monica</v>
          </cell>
        </row>
        <row r="481">
          <cell r="E481" t="str">
            <v>II12-1264</v>
          </cell>
          <cell r="F481" t="str">
            <v>Active</v>
          </cell>
          <cell r="G481" t="str">
            <v>ARB</v>
          </cell>
          <cell r="H481" t="str">
            <v>ADUL</v>
          </cell>
          <cell r="I481" t="str">
            <v>Ink+Ivy</v>
          </cell>
          <cell r="J481" t="str">
            <v>Amazon exclusive</v>
          </cell>
          <cell r="K481" t="str">
            <v>Eric</v>
          </cell>
          <cell r="L481" t="str">
            <v>India</v>
          </cell>
          <cell r="M481" t="str">
            <v>B</v>
          </cell>
          <cell r="N481" t="str">
            <v>Monica</v>
          </cell>
        </row>
        <row r="482">
          <cell r="E482" t="str">
            <v>II12-1265</v>
          </cell>
          <cell r="F482" t="str">
            <v>Active</v>
          </cell>
          <cell r="G482" t="str">
            <v>ARB</v>
          </cell>
          <cell r="H482" t="str">
            <v>ADUL</v>
          </cell>
          <cell r="I482" t="str">
            <v>Ink+Ivy</v>
          </cell>
          <cell r="J482" t="str">
            <v>Amazon exclusive</v>
          </cell>
          <cell r="K482" t="str">
            <v>Eric</v>
          </cell>
          <cell r="L482" t="str">
            <v>India</v>
          </cell>
          <cell r="M482" t="str">
            <v>B</v>
          </cell>
          <cell r="N482" t="str">
            <v>Monica</v>
          </cell>
        </row>
        <row r="483">
          <cell r="E483" t="str">
            <v>MP13-1422</v>
          </cell>
          <cell r="F483" t="str">
            <v>Active</v>
          </cell>
          <cell r="G483" t="str">
            <v>B</v>
          </cell>
          <cell r="H483" t="str">
            <v>ADUL</v>
          </cell>
          <cell r="I483" t="str">
            <v>Madison Park</v>
          </cell>
          <cell r="J483" t="str">
            <v>Ecommerce</v>
          </cell>
          <cell r="K483" t="str">
            <v>Rita</v>
          </cell>
          <cell r="L483" t="str">
            <v>Pakistan</v>
          </cell>
          <cell r="M483" t="str">
            <v>B</v>
          </cell>
          <cell r="N483" t="str">
            <v>Rita</v>
          </cell>
        </row>
        <row r="484">
          <cell r="E484" t="str">
            <v>MP13-1423</v>
          </cell>
          <cell r="F484" t="str">
            <v>Active</v>
          </cell>
          <cell r="G484" t="str">
            <v>B</v>
          </cell>
          <cell r="H484" t="str">
            <v>ADUL</v>
          </cell>
          <cell r="I484" t="str">
            <v>Madison Park</v>
          </cell>
          <cell r="J484" t="str">
            <v>Ecommerce</v>
          </cell>
          <cell r="K484" t="str">
            <v>Rita</v>
          </cell>
          <cell r="L484" t="str">
            <v>Pakistan</v>
          </cell>
          <cell r="M484" t="str">
            <v>B</v>
          </cell>
          <cell r="N484" t="str">
            <v>Rita</v>
          </cell>
        </row>
        <row r="485">
          <cell r="E485" t="str">
            <v>MP13-3972</v>
          </cell>
          <cell r="F485" t="str">
            <v>Active</v>
          </cell>
          <cell r="G485" t="str">
            <v>A</v>
          </cell>
          <cell r="H485" t="str">
            <v>ADUL</v>
          </cell>
          <cell r="I485" t="str">
            <v>Madison Park</v>
          </cell>
          <cell r="J485" t="str">
            <v>Ecommerce</v>
          </cell>
          <cell r="K485" t="str">
            <v>Rita</v>
          </cell>
          <cell r="L485" t="str">
            <v>Pakistan</v>
          </cell>
          <cell r="M485" t="str">
            <v>A</v>
          </cell>
          <cell r="N485" t="str">
            <v>Rita</v>
          </cell>
        </row>
        <row r="486">
          <cell r="E486" t="str">
            <v>MP13-1420</v>
          </cell>
          <cell r="F486" t="str">
            <v>Active</v>
          </cell>
          <cell r="G486" t="str">
            <v>B</v>
          </cell>
          <cell r="H486" t="str">
            <v>ADUL</v>
          </cell>
          <cell r="I486" t="str">
            <v>Madison Park</v>
          </cell>
          <cell r="J486" t="str">
            <v>Ecommerce</v>
          </cell>
          <cell r="K486" t="str">
            <v>Rita</v>
          </cell>
          <cell r="L486" t="str">
            <v>Pakistan</v>
          </cell>
          <cell r="M486" t="str">
            <v>B</v>
          </cell>
          <cell r="N486" t="str">
            <v>Rita</v>
          </cell>
        </row>
        <row r="487">
          <cell r="E487" t="str">
            <v>MP13-1421</v>
          </cell>
          <cell r="F487" t="str">
            <v>Active</v>
          </cell>
          <cell r="G487" t="str">
            <v>B</v>
          </cell>
          <cell r="H487" t="str">
            <v>ADUL</v>
          </cell>
          <cell r="I487" t="str">
            <v>Madison Park</v>
          </cell>
          <cell r="J487" t="str">
            <v>Ecommerce</v>
          </cell>
          <cell r="K487" t="str">
            <v>Rita</v>
          </cell>
          <cell r="L487" t="str">
            <v>Pakistan</v>
          </cell>
          <cell r="M487" t="str">
            <v>B</v>
          </cell>
          <cell r="N487" t="str">
            <v>Rita</v>
          </cell>
        </row>
        <row r="488">
          <cell r="E488" t="str">
            <v>MPE10-034</v>
          </cell>
          <cell r="F488" t="str">
            <v>Active</v>
          </cell>
          <cell r="G488" t="str">
            <v>B</v>
          </cell>
          <cell r="H488" t="str">
            <v>ADUL</v>
          </cell>
          <cell r="I488" t="str">
            <v>Madison Park Essentials</v>
          </cell>
          <cell r="J488" t="str">
            <v>Ecommerce</v>
          </cell>
          <cell r="K488" t="str">
            <v>Kevin</v>
          </cell>
          <cell r="L488" t="str">
            <v>Pakistan</v>
          </cell>
          <cell r="M488" t="str">
            <v>B</v>
          </cell>
          <cell r="N488" t="str">
            <v>Ivy</v>
          </cell>
        </row>
        <row r="489">
          <cell r="E489" t="str">
            <v>MPE10-022</v>
          </cell>
          <cell r="F489" t="str">
            <v>Active</v>
          </cell>
          <cell r="G489" t="str">
            <v>B</v>
          </cell>
          <cell r="H489" t="str">
            <v>ADUL</v>
          </cell>
          <cell r="I489" t="str">
            <v>Madison Park Essentials</v>
          </cell>
          <cell r="J489" t="str">
            <v>Ecommerce</v>
          </cell>
          <cell r="K489" t="str">
            <v>Kevin</v>
          </cell>
          <cell r="L489" t="str">
            <v>Pakistan</v>
          </cell>
          <cell r="M489" t="str">
            <v>B</v>
          </cell>
          <cell r="N489" t="str">
            <v>Ivy</v>
          </cell>
        </row>
        <row r="490">
          <cell r="E490" t="str">
            <v>MPE10-024</v>
          </cell>
          <cell r="F490" t="str">
            <v>Active</v>
          </cell>
          <cell r="G490" t="str">
            <v>B</v>
          </cell>
          <cell r="H490" t="str">
            <v>ADUL</v>
          </cell>
          <cell r="I490" t="str">
            <v>Madison Park Essentials</v>
          </cell>
          <cell r="J490" t="str">
            <v>Ecommerce</v>
          </cell>
          <cell r="K490" t="str">
            <v>Kevin</v>
          </cell>
          <cell r="L490" t="str">
            <v>Pakistan</v>
          </cell>
          <cell r="M490" t="str">
            <v>B</v>
          </cell>
          <cell r="N490" t="str">
            <v>Ivy</v>
          </cell>
        </row>
        <row r="491">
          <cell r="E491" t="str">
            <v>MPE10-023</v>
          </cell>
          <cell r="F491" t="str">
            <v>Active</v>
          </cell>
          <cell r="G491" t="str">
            <v>B</v>
          </cell>
          <cell r="H491" t="str">
            <v>ADUL</v>
          </cell>
          <cell r="I491" t="str">
            <v>Madison Park Essentials</v>
          </cell>
          <cell r="J491" t="str">
            <v>Ecommerce</v>
          </cell>
          <cell r="K491" t="str">
            <v>Kevin</v>
          </cell>
          <cell r="L491" t="str">
            <v>Pakistan</v>
          </cell>
          <cell r="M491" t="str">
            <v>B</v>
          </cell>
          <cell r="N491" t="str">
            <v>Ivy</v>
          </cell>
        </row>
        <row r="492">
          <cell r="E492" t="str">
            <v>MPE10-021</v>
          </cell>
          <cell r="F492" t="str">
            <v>Active</v>
          </cell>
          <cell r="G492" t="str">
            <v>B</v>
          </cell>
          <cell r="H492" t="str">
            <v>ADUL</v>
          </cell>
          <cell r="I492" t="str">
            <v>Madison Park Essentials</v>
          </cell>
          <cell r="J492" t="str">
            <v>Ecommerce</v>
          </cell>
          <cell r="K492" t="str">
            <v>Kevin</v>
          </cell>
          <cell r="L492" t="str">
            <v>Pakistan</v>
          </cell>
          <cell r="M492" t="str">
            <v>B</v>
          </cell>
          <cell r="N492" t="str">
            <v>Ivy</v>
          </cell>
        </row>
        <row r="493">
          <cell r="E493" t="str">
            <v>CCL11-0024</v>
          </cell>
          <cell r="F493" t="str">
            <v>Active</v>
          </cell>
          <cell r="G493" t="str">
            <v>B-</v>
          </cell>
          <cell r="H493" t="str">
            <v>ADUL</v>
          </cell>
          <cell r="I493" t="str">
            <v>Croscill</v>
          </cell>
          <cell r="J493" t="str">
            <v>Ecommerce</v>
          </cell>
          <cell r="K493" t="str">
            <v>Eric</v>
          </cell>
          <cell r="L493" t="str">
            <v>China</v>
          </cell>
          <cell r="M493" t="str">
            <v>B</v>
          </cell>
          <cell r="N493" t="str">
            <v>Fen</v>
          </cell>
        </row>
        <row r="494">
          <cell r="E494" t="str">
            <v>CCL11-0025</v>
          </cell>
          <cell r="F494" t="str">
            <v>Active</v>
          </cell>
          <cell r="G494" t="str">
            <v>B-</v>
          </cell>
          <cell r="H494" t="str">
            <v>ADUL</v>
          </cell>
          <cell r="I494" t="str">
            <v>Croscill</v>
          </cell>
          <cell r="J494" t="str">
            <v>Ecommerce</v>
          </cell>
          <cell r="K494" t="str">
            <v>Eric</v>
          </cell>
          <cell r="L494" t="str">
            <v>China</v>
          </cell>
          <cell r="M494" t="str">
            <v>B</v>
          </cell>
          <cell r="N494" t="str">
            <v>Fen</v>
          </cell>
        </row>
        <row r="495">
          <cell r="E495" t="str">
            <v>CCL11-0023</v>
          </cell>
          <cell r="F495" t="str">
            <v>Active</v>
          </cell>
          <cell r="G495" t="str">
            <v>B-</v>
          </cell>
          <cell r="H495" t="str">
            <v>ADUL</v>
          </cell>
          <cell r="I495" t="str">
            <v>Croscill</v>
          </cell>
          <cell r="J495" t="str">
            <v>Ecommerce</v>
          </cell>
          <cell r="K495" t="str">
            <v>Eric</v>
          </cell>
          <cell r="L495" t="str">
            <v>China</v>
          </cell>
          <cell r="M495" t="str">
            <v>B</v>
          </cell>
          <cell r="N495" t="str">
            <v>Fen</v>
          </cell>
        </row>
        <row r="496">
          <cell r="E496" t="str">
            <v>CCL11-0022</v>
          </cell>
          <cell r="F496" t="str">
            <v>Active</v>
          </cell>
          <cell r="G496" t="str">
            <v>B</v>
          </cell>
          <cell r="H496" t="str">
            <v>ADUL</v>
          </cell>
          <cell r="I496" t="str">
            <v>Croscill</v>
          </cell>
          <cell r="J496" t="str">
            <v>Ecommerce</v>
          </cell>
          <cell r="K496" t="str">
            <v>Eric</v>
          </cell>
          <cell r="L496" t="str">
            <v>China</v>
          </cell>
          <cell r="M496" t="str">
            <v>B</v>
          </cell>
          <cell r="N496" t="str">
            <v>Fen</v>
          </cell>
        </row>
        <row r="497">
          <cell r="E497" t="str">
            <v>UHK10-0018</v>
          </cell>
          <cell r="F497" t="str">
            <v>Active</v>
          </cell>
          <cell r="G497" t="str">
            <v>B+</v>
          </cell>
          <cell r="H497" t="str">
            <v>YOUT</v>
          </cell>
          <cell r="I497" t="str">
            <v>Urban Habitat Kids</v>
          </cell>
          <cell r="J497" t="str">
            <v>Ecommerce</v>
          </cell>
          <cell r="K497" t="str">
            <v>Rita</v>
          </cell>
          <cell r="L497" t="str">
            <v>Pakistan</v>
          </cell>
          <cell r="M497" t="str">
            <v>B</v>
          </cell>
          <cell r="N497" t="str">
            <v>Rita</v>
          </cell>
        </row>
        <row r="498">
          <cell r="E498" t="str">
            <v>UHK10-0017</v>
          </cell>
          <cell r="F498" t="str">
            <v>Active</v>
          </cell>
          <cell r="G498" t="str">
            <v>B+</v>
          </cell>
          <cell r="H498" t="str">
            <v>YOUT</v>
          </cell>
          <cell r="I498" t="str">
            <v>Urban Habitat Kids</v>
          </cell>
          <cell r="J498" t="str">
            <v>Ecommerce</v>
          </cell>
          <cell r="K498" t="str">
            <v>Rita</v>
          </cell>
          <cell r="L498" t="str">
            <v>Pakistan</v>
          </cell>
          <cell r="M498" t="str">
            <v>B</v>
          </cell>
          <cell r="N498" t="str">
            <v>Rita</v>
          </cell>
        </row>
        <row r="499">
          <cell r="E499" t="str">
            <v>UHK10-0014</v>
          </cell>
          <cell r="F499" t="str">
            <v>Active</v>
          </cell>
          <cell r="G499" t="str">
            <v>B+</v>
          </cell>
          <cell r="H499" t="str">
            <v>YOUT</v>
          </cell>
          <cell r="I499" t="str">
            <v>Urban Habitat Kids</v>
          </cell>
          <cell r="J499" t="str">
            <v>Ecommerce</v>
          </cell>
          <cell r="K499" t="str">
            <v>Rita</v>
          </cell>
          <cell r="L499" t="str">
            <v>Pakistan</v>
          </cell>
          <cell r="M499" t="str">
            <v>B</v>
          </cell>
          <cell r="N499" t="str">
            <v>Rita</v>
          </cell>
        </row>
        <row r="500">
          <cell r="E500" t="str">
            <v>UHK10-0013</v>
          </cell>
          <cell r="F500" t="str">
            <v>Active</v>
          </cell>
          <cell r="G500" t="str">
            <v>B+</v>
          </cell>
          <cell r="H500" t="str">
            <v>YOUT</v>
          </cell>
          <cell r="I500" t="str">
            <v>Urban Habitat Kids</v>
          </cell>
          <cell r="J500" t="str">
            <v>Ecommerce</v>
          </cell>
          <cell r="K500" t="str">
            <v>Rita</v>
          </cell>
          <cell r="L500" t="str">
            <v>Pakistan</v>
          </cell>
          <cell r="M500" t="str">
            <v>B</v>
          </cell>
          <cell r="N500" t="str">
            <v>Rita</v>
          </cell>
        </row>
        <row r="501">
          <cell r="E501" t="str">
            <v>UHK13-0084</v>
          </cell>
          <cell r="F501" t="str">
            <v>Active</v>
          </cell>
          <cell r="G501" t="str">
            <v>B-</v>
          </cell>
          <cell r="H501" t="str">
            <v>YOUT</v>
          </cell>
          <cell r="I501" t="str">
            <v>Urban Habitat Kids</v>
          </cell>
          <cell r="J501" t="str">
            <v>Ecommerce</v>
          </cell>
          <cell r="K501" t="str">
            <v>Rita</v>
          </cell>
          <cell r="L501" t="str">
            <v>Pakistan</v>
          </cell>
          <cell r="M501" t="str">
            <v>B</v>
          </cell>
          <cell r="N501" t="str">
            <v>Rita</v>
          </cell>
        </row>
        <row r="502">
          <cell r="E502" t="str">
            <v>UHK13-0020</v>
          </cell>
          <cell r="F502" t="str">
            <v>Active</v>
          </cell>
          <cell r="G502" t="str">
            <v>B</v>
          </cell>
          <cell r="H502" t="str">
            <v>YOUT</v>
          </cell>
          <cell r="I502" t="str">
            <v>Urban Habitat Kids</v>
          </cell>
          <cell r="J502" t="str">
            <v>Ecommerce</v>
          </cell>
          <cell r="K502" t="str">
            <v>Rita</v>
          </cell>
          <cell r="L502" t="str">
            <v>Pakistan</v>
          </cell>
          <cell r="M502" t="str">
            <v>B</v>
          </cell>
          <cell r="N502" t="str">
            <v>Rita</v>
          </cell>
        </row>
        <row r="503">
          <cell r="E503" t="str">
            <v>UHK13-0019</v>
          </cell>
          <cell r="F503" t="str">
            <v>Active</v>
          </cell>
          <cell r="G503" t="str">
            <v>B</v>
          </cell>
          <cell r="H503" t="str">
            <v>YOUT</v>
          </cell>
          <cell r="I503" t="str">
            <v>Urban Habitat Kids</v>
          </cell>
          <cell r="J503" t="str">
            <v>Ecommerce</v>
          </cell>
          <cell r="K503" t="str">
            <v>Rita</v>
          </cell>
          <cell r="L503" t="str">
            <v>Pakistan</v>
          </cell>
          <cell r="M503" t="str">
            <v>B</v>
          </cell>
          <cell r="N503" t="str">
            <v>Rita</v>
          </cell>
        </row>
        <row r="504">
          <cell r="E504" t="str">
            <v>UHK13-0016</v>
          </cell>
          <cell r="F504" t="str">
            <v>Active</v>
          </cell>
          <cell r="G504" t="str">
            <v>A</v>
          </cell>
          <cell r="H504" t="str">
            <v>YOUT</v>
          </cell>
          <cell r="I504" t="str">
            <v>Urban Habitat Kids</v>
          </cell>
          <cell r="J504" t="str">
            <v>Ecommerce</v>
          </cell>
          <cell r="K504" t="str">
            <v>Rita</v>
          </cell>
          <cell r="L504" t="str">
            <v>Pakistan</v>
          </cell>
          <cell r="M504" t="str">
            <v>A</v>
          </cell>
          <cell r="N504" t="str">
            <v>Rita</v>
          </cell>
        </row>
        <row r="505">
          <cell r="E505" t="str">
            <v>UHK13-0015</v>
          </cell>
          <cell r="F505" t="str">
            <v>Active</v>
          </cell>
          <cell r="G505" t="str">
            <v>A</v>
          </cell>
          <cell r="H505" t="str">
            <v>YOUT</v>
          </cell>
          <cell r="I505" t="str">
            <v>Urban Habitat Kids</v>
          </cell>
          <cell r="J505" t="str">
            <v>Ecommerce</v>
          </cell>
          <cell r="K505" t="str">
            <v>Rita</v>
          </cell>
          <cell r="L505" t="str">
            <v>Pakistan</v>
          </cell>
          <cell r="M505" t="str">
            <v>A</v>
          </cell>
          <cell r="N505" t="str">
            <v>Rita</v>
          </cell>
        </row>
        <row r="506">
          <cell r="E506" t="str">
            <v>UHK12-0034</v>
          </cell>
          <cell r="F506" t="str">
            <v>Active</v>
          </cell>
          <cell r="G506" t="str">
            <v>B</v>
          </cell>
          <cell r="H506" t="str">
            <v>YOUT</v>
          </cell>
          <cell r="I506" t="str">
            <v>Urban Habitat Kids</v>
          </cell>
          <cell r="J506" t="str">
            <v>Ecommerce</v>
          </cell>
          <cell r="K506" t="str">
            <v>Rita</v>
          </cell>
          <cell r="L506" t="str">
            <v>Pakistan</v>
          </cell>
          <cell r="M506" t="str">
            <v>B</v>
          </cell>
          <cell r="N506" t="str">
            <v>Rita</v>
          </cell>
        </row>
        <row r="507">
          <cell r="E507" t="str">
            <v>UHK12-0033</v>
          </cell>
          <cell r="F507" t="str">
            <v>Active</v>
          </cell>
          <cell r="G507" t="str">
            <v>B</v>
          </cell>
          <cell r="H507" t="str">
            <v>YOUT</v>
          </cell>
          <cell r="I507" t="str">
            <v>Urban Habitat Kids</v>
          </cell>
          <cell r="J507" t="str">
            <v>Ecommerce</v>
          </cell>
          <cell r="K507" t="str">
            <v>Rita</v>
          </cell>
          <cell r="L507" t="str">
            <v>Pakistan</v>
          </cell>
          <cell r="M507" t="str">
            <v>B</v>
          </cell>
          <cell r="N507" t="str">
            <v>Rita</v>
          </cell>
        </row>
        <row r="508">
          <cell r="E508" t="str">
            <v>UHK12-0055</v>
          </cell>
          <cell r="F508" t="str">
            <v>Active</v>
          </cell>
          <cell r="G508" t="str">
            <v>B</v>
          </cell>
          <cell r="H508" t="str">
            <v>YOUT</v>
          </cell>
          <cell r="I508" t="str">
            <v>Urban Habitat Kids</v>
          </cell>
          <cell r="J508" t="str">
            <v>Ecommerce</v>
          </cell>
          <cell r="K508" t="str">
            <v>Rita</v>
          </cell>
          <cell r="L508" t="str">
            <v>Pakistan</v>
          </cell>
          <cell r="M508" t="str">
            <v>B</v>
          </cell>
          <cell r="N508" t="str">
            <v>Rita</v>
          </cell>
        </row>
        <row r="509">
          <cell r="E509" t="str">
            <v>UHK12-0054</v>
          </cell>
          <cell r="F509" t="str">
            <v>Active</v>
          </cell>
          <cell r="G509" t="str">
            <v>B</v>
          </cell>
          <cell r="H509" t="str">
            <v>YOUT</v>
          </cell>
          <cell r="I509" t="str">
            <v>Urban Habitat Kids</v>
          </cell>
          <cell r="J509" t="str">
            <v>Ecommerce</v>
          </cell>
          <cell r="K509" t="str">
            <v>Rita</v>
          </cell>
          <cell r="L509" t="str">
            <v>Pakistan</v>
          </cell>
          <cell r="M509" t="str">
            <v>B</v>
          </cell>
          <cell r="N509" t="str">
            <v>Rita</v>
          </cell>
        </row>
        <row r="510">
          <cell r="E510" t="str">
            <v>HH10-480</v>
          </cell>
          <cell r="F510" t="str">
            <v>Active</v>
          </cell>
          <cell r="G510" t="str">
            <v>B</v>
          </cell>
          <cell r="H510" t="str">
            <v>ADUL</v>
          </cell>
          <cell r="I510" t="str">
            <v>Harbor House</v>
          </cell>
          <cell r="J510" t="str">
            <v>Ecommerce</v>
          </cell>
          <cell r="K510" t="str">
            <v>Duda</v>
          </cell>
          <cell r="L510" t="str">
            <v>China</v>
          </cell>
          <cell r="M510" t="str">
            <v>B</v>
          </cell>
          <cell r="N510" t="str">
            <v>Fen</v>
          </cell>
        </row>
        <row r="511">
          <cell r="E511" t="str">
            <v>HH10-415</v>
          </cell>
          <cell r="F511" t="str">
            <v>Active</v>
          </cell>
          <cell r="G511" t="str">
            <v>B</v>
          </cell>
          <cell r="H511" t="str">
            <v>ADUL</v>
          </cell>
          <cell r="I511" t="str">
            <v>Harbor House</v>
          </cell>
          <cell r="J511" t="str">
            <v>Ecommerce</v>
          </cell>
          <cell r="K511" t="str">
            <v>Duda</v>
          </cell>
          <cell r="L511" t="str">
            <v>China</v>
          </cell>
          <cell r="M511" t="str">
            <v>B</v>
          </cell>
          <cell r="N511" t="str">
            <v>Fen</v>
          </cell>
        </row>
        <row r="512">
          <cell r="E512" t="str">
            <v>HH10-396</v>
          </cell>
          <cell r="F512" t="str">
            <v>Active</v>
          </cell>
          <cell r="G512" t="str">
            <v>B</v>
          </cell>
          <cell r="H512" t="str">
            <v>ADUL</v>
          </cell>
          <cell r="I512" t="str">
            <v>Harbor House</v>
          </cell>
          <cell r="J512" t="str">
            <v>Ecommerce</v>
          </cell>
          <cell r="K512" t="str">
            <v>Duda</v>
          </cell>
          <cell r="L512" t="str">
            <v>China</v>
          </cell>
          <cell r="M512" t="str">
            <v>B</v>
          </cell>
          <cell r="N512" t="str">
            <v>Fen</v>
          </cell>
        </row>
        <row r="513">
          <cell r="E513" t="str">
            <v>HH10-398</v>
          </cell>
          <cell r="F513" t="str">
            <v>Active</v>
          </cell>
          <cell r="G513" t="str">
            <v>B</v>
          </cell>
          <cell r="H513" t="str">
            <v>ADUL</v>
          </cell>
          <cell r="I513" t="str">
            <v>Harbor House</v>
          </cell>
          <cell r="J513" t="str">
            <v>Ecommerce</v>
          </cell>
          <cell r="K513" t="str">
            <v>Duda</v>
          </cell>
          <cell r="L513" t="str">
            <v>China</v>
          </cell>
          <cell r="M513" t="str">
            <v>B</v>
          </cell>
          <cell r="N513" t="str">
            <v>Fen</v>
          </cell>
        </row>
        <row r="514">
          <cell r="E514" t="str">
            <v>HH10-397</v>
          </cell>
          <cell r="F514" t="str">
            <v>Active</v>
          </cell>
          <cell r="G514" t="str">
            <v>B</v>
          </cell>
          <cell r="H514" t="str">
            <v>ADUL</v>
          </cell>
          <cell r="I514" t="str">
            <v>Harbor House</v>
          </cell>
          <cell r="J514" t="str">
            <v>Ecommerce</v>
          </cell>
          <cell r="K514" t="str">
            <v>Duda</v>
          </cell>
          <cell r="L514" t="str">
            <v>China</v>
          </cell>
          <cell r="M514" t="str">
            <v>B</v>
          </cell>
          <cell r="N514" t="str">
            <v>Fen</v>
          </cell>
        </row>
        <row r="515">
          <cell r="E515" t="str">
            <v>HH12-1542</v>
          </cell>
          <cell r="F515" t="str">
            <v>Active</v>
          </cell>
          <cell r="G515" t="str">
            <v>B</v>
          </cell>
          <cell r="H515" t="str">
            <v>ADUL</v>
          </cell>
          <cell r="I515" t="str">
            <v>Harbor House</v>
          </cell>
          <cell r="J515" t="str">
            <v>Ecommerce</v>
          </cell>
          <cell r="K515" t="str">
            <v>Duda</v>
          </cell>
          <cell r="L515" t="str">
            <v>China</v>
          </cell>
          <cell r="M515" t="str">
            <v>B</v>
          </cell>
          <cell r="N515" t="str">
            <v>Fen</v>
          </cell>
        </row>
        <row r="516">
          <cell r="E516" t="str">
            <v>HH12-1543</v>
          </cell>
          <cell r="F516" t="str">
            <v>Active</v>
          </cell>
          <cell r="G516" t="str">
            <v>B</v>
          </cell>
          <cell r="H516" t="str">
            <v>ADUL</v>
          </cell>
          <cell r="I516" t="str">
            <v>Harbor House</v>
          </cell>
          <cell r="J516" t="str">
            <v>Ecommerce</v>
          </cell>
          <cell r="K516" t="str">
            <v>Duda</v>
          </cell>
          <cell r="L516" t="str">
            <v>China</v>
          </cell>
          <cell r="M516" t="str">
            <v>B</v>
          </cell>
          <cell r="N516" t="str">
            <v>Fen</v>
          </cell>
        </row>
        <row r="517">
          <cell r="E517" t="str">
            <v>HH11-399</v>
          </cell>
          <cell r="F517" t="str">
            <v>Active</v>
          </cell>
          <cell r="G517" t="str">
            <v>B</v>
          </cell>
          <cell r="H517" t="str">
            <v>ADUL</v>
          </cell>
          <cell r="I517" t="str">
            <v>Harbor House</v>
          </cell>
          <cell r="J517" t="str">
            <v>Ecommerce</v>
          </cell>
          <cell r="K517" t="str">
            <v>Duda</v>
          </cell>
          <cell r="L517" t="str">
            <v>China</v>
          </cell>
          <cell r="M517" t="str">
            <v>B</v>
          </cell>
          <cell r="N517" t="str">
            <v>Fen</v>
          </cell>
        </row>
        <row r="518">
          <cell r="E518" t="str">
            <v>HH30-402A</v>
          </cell>
          <cell r="F518" t="str">
            <v>Active</v>
          </cell>
          <cell r="G518" t="str">
            <v>B</v>
          </cell>
          <cell r="H518" t="str">
            <v>ADUL</v>
          </cell>
          <cell r="I518" t="str">
            <v>Harbor House</v>
          </cell>
          <cell r="J518" t="str">
            <v>Ecommerce</v>
          </cell>
          <cell r="K518" t="str">
            <v>Duda</v>
          </cell>
          <cell r="L518" t="str">
            <v>China</v>
          </cell>
          <cell r="M518" t="str">
            <v>B</v>
          </cell>
          <cell r="N518" t="str">
            <v>Fen</v>
          </cell>
        </row>
        <row r="519">
          <cell r="E519" t="str">
            <v>HH30-401A</v>
          </cell>
          <cell r="F519" t="str">
            <v>Active</v>
          </cell>
          <cell r="G519" t="str">
            <v>B</v>
          </cell>
          <cell r="H519" t="str">
            <v>ADUL</v>
          </cell>
          <cell r="I519" t="str">
            <v>Harbor House</v>
          </cell>
          <cell r="J519" t="str">
            <v>Ecommerce</v>
          </cell>
          <cell r="K519" t="str">
            <v>Duda</v>
          </cell>
          <cell r="L519" t="str">
            <v>China</v>
          </cell>
          <cell r="M519" t="str">
            <v>B</v>
          </cell>
          <cell r="N519" t="str">
            <v>Fen</v>
          </cell>
        </row>
        <row r="520">
          <cell r="E520" t="str">
            <v>HH12-1545</v>
          </cell>
          <cell r="F520" t="str">
            <v>Active</v>
          </cell>
          <cell r="G520" t="str">
            <v>B+</v>
          </cell>
          <cell r="H520" t="str">
            <v>ADUL</v>
          </cell>
          <cell r="I520" t="str">
            <v>Harbor House</v>
          </cell>
          <cell r="J520" t="str">
            <v>Ecommerce</v>
          </cell>
          <cell r="K520" t="str">
            <v>Duda</v>
          </cell>
          <cell r="L520" t="str">
            <v>China</v>
          </cell>
          <cell r="M520" t="str">
            <v>B</v>
          </cell>
          <cell r="N520" t="str">
            <v>Fen</v>
          </cell>
        </row>
        <row r="521">
          <cell r="E521" t="str">
            <v>HH12-1546</v>
          </cell>
          <cell r="F521" t="str">
            <v>Active</v>
          </cell>
          <cell r="G521" t="str">
            <v>B+</v>
          </cell>
          <cell r="H521" t="str">
            <v>ADUL</v>
          </cell>
          <cell r="I521" t="str">
            <v>Harbor House</v>
          </cell>
          <cell r="J521" t="str">
            <v>Ecommerce</v>
          </cell>
          <cell r="K521" t="str">
            <v>Duda</v>
          </cell>
          <cell r="L521" t="str">
            <v>China</v>
          </cell>
          <cell r="M521" t="str">
            <v>B</v>
          </cell>
          <cell r="N521" t="str">
            <v>Fen</v>
          </cell>
        </row>
        <row r="522">
          <cell r="E522" t="str">
            <v>HH10-1547</v>
          </cell>
          <cell r="F522" t="str">
            <v>Active</v>
          </cell>
          <cell r="G522" t="str">
            <v>B+</v>
          </cell>
          <cell r="H522" t="str">
            <v>ADUL</v>
          </cell>
          <cell r="I522" t="str">
            <v>Harbor House</v>
          </cell>
          <cell r="J522" t="str">
            <v>Ecommerce</v>
          </cell>
          <cell r="K522" t="str">
            <v>Duda</v>
          </cell>
          <cell r="L522" t="str">
            <v>China</v>
          </cell>
          <cell r="M522" t="str">
            <v>B</v>
          </cell>
          <cell r="N522" t="str">
            <v>Fen</v>
          </cell>
        </row>
        <row r="523">
          <cell r="E523" t="str">
            <v>HH10-1544</v>
          </cell>
          <cell r="F523" t="str">
            <v>Active</v>
          </cell>
          <cell r="G523" t="str">
            <v>B+</v>
          </cell>
          <cell r="H523" t="str">
            <v>ADUL</v>
          </cell>
          <cell r="I523" t="str">
            <v>Harbor House</v>
          </cell>
          <cell r="J523" t="str">
            <v>Ecommerce</v>
          </cell>
          <cell r="K523" t="str">
            <v>Duda</v>
          </cell>
          <cell r="L523" t="str">
            <v>China</v>
          </cell>
          <cell r="M523" t="str">
            <v>B</v>
          </cell>
          <cell r="N523" t="str">
            <v>Fen</v>
          </cell>
        </row>
        <row r="524">
          <cell r="E524" t="str">
            <v>HH10-1546</v>
          </cell>
          <cell r="F524" t="str">
            <v>Active</v>
          </cell>
          <cell r="G524" t="str">
            <v>B+</v>
          </cell>
          <cell r="H524" t="str">
            <v>ADUL</v>
          </cell>
          <cell r="I524" t="str">
            <v>Harbor House</v>
          </cell>
          <cell r="J524" t="str">
            <v>Ecommerce</v>
          </cell>
          <cell r="K524" t="str">
            <v>Duda</v>
          </cell>
          <cell r="L524" t="str">
            <v>China</v>
          </cell>
          <cell r="M524" t="str">
            <v>B</v>
          </cell>
          <cell r="N524" t="str">
            <v>Fen</v>
          </cell>
        </row>
        <row r="525">
          <cell r="E525" t="str">
            <v>HH10-1545</v>
          </cell>
          <cell r="F525" t="str">
            <v>Active</v>
          </cell>
          <cell r="G525" t="str">
            <v>B+</v>
          </cell>
          <cell r="H525" t="str">
            <v>ADUL</v>
          </cell>
          <cell r="I525" t="str">
            <v>Harbor House</v>
          </cell>
          <cell r="J525" t="str">
            <v>Ecommerce</v>
          </cell>
          <cell r="K525" t="str">
            <v>Duda</v>
          </cell>
          <cell r="L525" t="str">
            <v>China</v>
          </cell>
          <cell r="M525" t="str">
            <v>B</v>
          </cell>
          <cell r="N525" t="str">
            <v>Fen</v>
          </cell>
        </row>
        <row r="526">
          <cell r="E526" t="str">
            <v>CS10-0677</v>
          </cell>
          <cell r="F526" t="str">
            <v>Active</v>
          </cell>
          <cell r="G526" t="str">
            <v>ARB</v>
          </cell>
          <cell r="H526" t="str">
            <v>YOUT</v>
          </cell>
          <cell r="I526" t="str">
            <v>Comfort Spaces</v>
          </cell>
          <cell r="J526" t="str">
            <v>Amazon exclusive</v>
          </cell>
          <cell r="K526" t="str">
            <v>Rita</v>
          </cell>
          <cell r="L526" t="str">
            <v>China</v>
          </cell>
          <cell r="M526" t="str">
            <v>B</v>
          </cell>
          <cell r="N526" t="str">
            <v>Rita</v>
          </cell>
        </row>
        <row r="527">
          <cell r="E527" t="str">
            <v>CS10-0693</v>
          </cell>
          <cell r="F527" t="str">
            <v>Active</v>
          </cell>
          <cell r="G527" t="str">
            <v>ARB</v>
          </cell>
          <cell r="H527" t="str">
            <v>YOUT</v>
          </cell>
          <cell r="I527" t="str">
            <v>Comfort Spaces</v>
          </cell>
          <cell r="J527" t="str">
            <v>Amazon exclusive</v>
          </cell>
          <cell r="K527" t="str">
            <v>Rita</v>
          </cell>
          <cell r="L527" t="str">
            <v>China</v>
          </cell>
          <cell r="M527" t="str">
            <v>B</v>
          </cell>
          <cell r="N527" t="str">
            <v>Rita</v>
          </cell>
        </row>
        <row r="528">
          <cell r="E528" t="str">
            <v>CS10-0676</v>
          </cell>
          <cell r="F528" t="str">
            <v>Active</v>
          </cell>
          <cell r="G528" t="str">
            <v>ARB-</v>
          </cell>
          <cell r="H528" t="str">
            <v>YOUT</v>
          </cell>
          <cell r="I528" t="str">
            <v>Comfort Spaces</v>
          </cell>
          <cell r="J528" t="str">
            <v>Amazon exclusive</v>
          </cell>
          <cell r="K528" t="str">
            <v>Rita</v>
          </cell>
          <cell r="L528" t="str">
            <v>China</v>
          </cell>
          <cell r="M528" t="str">
            <v>B</v>
          </cell>
          <cell r="N528" t="str">
            <v>Rita</v>
          </cell>
        </row>
        <row r="529">
          <cell r="E529" t="str">
            <v>CS14-0681-1</v>
          </cell>
          <cell r="F529" t="str">
            <v>Active</v>
          </cell>
          <cell r="G529" t="str">
            <v>ARB</v>
          </cell>
          <cell r="H529" t="str">
            <v>YOUT</v>
          </cell>
          <cell r="I529" t="str">
            <v>Comfort Spaces</v>
          </cell>
          <cell r="J529" t="str">
            <v>Amazon exclusive</v>
          </cell>
          <cell r="K529" t="str">
            <v>Rita</v>
          </cell>
          <cell r="L529" t="str">
            <v>China</v>
          </cell>
          <cell r="M529" t="str">
            <v>B</v>
          </cell>
          <cell r="N529" t="str">
            <v>Rita</v>
          </cell>
        </row>
        <row r="530">
          <cell r="E530" t="str">
            <v>CS14-0695-1</v>
          </cell>
          <cell r="F530" t="str">
            <v>Active</v>
          </cell>
          <cell r="G530" t="str">
            <v>ARB</v>
          </cell>
          <cell r="H530" t="str">
            <v>YOUT</v>
          </cell>
          <cell r="I530" t="str">
            <v>Comfort Spaces</v>
          </cell>
          <cell r="J530" t="str">
            <v>Amazon exclusive</v>
          </cell>
          <cell r="K530" t="str">
            <v>Rita</v>
          </cell>
          <cell r="L530" t="str">
            <v>China</v>
          </cell>
          <cell r="M530" t="str">
            <v>B</v>
          </cell>
          <cell r="N530" t="str">
            <v>Rita</v>
          </cell>
        </row>
        <row r="531">
          <cell r="E531" t="str">
            <v>CS14-0680-1</v>
          </cell>
          <cell r="F531" t="str">
            <v>Active</v>
          </cell>
          <cell r="G531" t="str">
            <v>ARB</v>
          </cell>
          <cell r="H531" t="str">
            <v>YOUT</v>
          </cell>
          <cell r="I531" t="str">
            <v>Comfort Spaces</v>
          </cell>
          <cell r="J531" t="str">
            <v>Amazon exclusive</v>
          </cell>
          <cell r="K531" t="str">
            <v>Rita</v>
          </cell>
          <cell r="L531" t="str">
            <v>China</v>
          </cell>
          <cell r="M531" t="str">
            <v>B</v>
          </cell>
          <cell r="N531" t="str">
            <v>Rita</v>
          </cell>
        </row>
        <row r="532">
          <cell r="E532" t="str">
            <v>NS10-3653</v>
          </cell>
          <cell r="F532" t="str">
            <v>Active</v>
          </cell>
          <cell r="G532" t="str">
            <v>B</v>
          </cell>
          <cell r="H532" t="str">
            <v>ADUL</v>
          </cell>
          <cell r="I532" t="str">
            <v>N Natori</v>
          </cell>
          <cell r="J532" t="str">
            <v>Ecommerce</v>
          </cell>
          <cell r="K532" t="str">
            <v>Duda</v>
          </cell>
          <cell r="L532" t="str">
            <v>China</v>
          </cell>
          <cell r="M532" t="str">
            <v>B</v>
          </cell>
          <cell r="N532" t="str">
            <v>Fen</v>
          </cell>
        </row>
        <row r="533">
          <cell r="E533" t="str">
            <v>NS10-3654</v>
          </cell>
          <cell r="F533" t="str">
            <v>Active</v>
          </cell>
          <cell r="G533" t="str">
            <v>B</v>
          </cell>
          <cell r="H533" t="str">
            <v>ADUL</v>
          </cell>
          <cell r="I533" t="str">
            <v>N Natori</v>
          </cell>
          <cell r="J533" t="str">
            <v>Ecommerce</v>
          </cell>
          <cell r="K533" t="str">
            <v>Duda</v>
          </cell>
          <cell r="L533" t="str">
            <v>China</v>
          </cell>
          <cell r="M533" t="str">
            <v>B</v>
          </cell>
          <cell r="N533" t="str">
            <v>Fen</v>
          </cell>
        </row>
        <row r="534">
          <cell r="E534" t="str">
            <v>NS12-3655</v>
          </cell>
          <cell r="F534" t="str">
            <v>Active</v>
          </cell>
          <cell r="G534" t="str">
            <v>B</v>
          </cell>
          <cell r="H534" t="str">
            <v>ADUL</v>
          </cell>
          <cell r="I534" t="str">
            <v>N Natori</v>
          </cell>
          <cell r="J534" t="str">
            <v>Ecommerce</v>
          </cell>
          <cell r="K534" t="str">
            <v>Duda</v>
          </cell>
          <cell r="L534" t="str">
            <v>China</v>
          </cell>
          <cell r="M534" t="str">
            <v>B</v>
          </cell>
          <cell r="N534" t="str">
            <v>Fen</v>
          </cell>
        </row>
        <row r="535">
          <cell r="E535" t="str">
            <v>NS12-3656</v>
          </cell>
          <cell r="F535" t="str">
            <v>Active</v>
          </cell>
          <cell r="G535" t="str">
            <v>B</v>
          </cell>
          <cell r="H535" t="str">
            <v>ADUL</v>
          </cell>
          <cell r="I535" t="str">
            <v>N Natori</v>
          </cell>
          <cell r="J535" t="str">
            <v>Ecommerce</v>
          </cell>
          <cell r="K535" t="str">
            <v>Duda</v>
          </cell>
          <cell r="L535" t="str">
            <v>China</v>
          </cell>
          <cell r="M535" t="str">
            <v>B</v>
          </cell>
          <cell r="N535" t="str">
            <v>Fen</v>
          </cell>
        </row>
        <row r="536">
          <cell r="E536" t="str">
            <v>NS11-3657</v>
          </cell>
          <cell r="F536" t="str">
            <v>Active</v>
          </cell>
          <cell r="G536" t="str">
            <v>B</v>
          </cell>
          <cell r="H536" t="str">
            <v>ADUL</v>
          </cell>
          <cell r="I536" t="str">
            <v>N Natori</v>
          </cell>
          <cell r="J536" t="str">
            <v>Ecommerce</v>
          </cell>
          <cell r="K536" t="str">
            <v>Duda</v>
          </cell>
          <cell r="L536" t="str">
            <v>China</v>
          </cell>
          <cell r="M536" t="str">
            <v>B</v>
          </cell>
          <cell r="N536" t="str">
            <v>Fen</v>
          </cell>
        </row>
        <row r="537">
          <cell r="E537" t="str">
            <v>II10-1116</v>
          </cell>
          <cell r="F537" t="str">
            <v>Active</v>
          </cell>
          <cell r="G537" t="str">
            <v>A</v>
          </cell>
          <cell r="H537" t="str">
            <v>ADUL</v>
          </cell>
          <cell r="I537" t="str">
            <v>Ink+Ivy</v>
          </cell>
          <cell r="J537" t="str">
            <v>Ecommerce</v>
          </cell>
          <cell r="K537" t="str">
            <v>Tracy</v>
          </cell>
          <cell r="L537" t="str">
            <v>India</v>
          </cell>
          <cell r="M537" t="str">
            <v>A</v>
          </cell>
          <cell r="N537" t="str">
            <v>Monica</v>
          </cell>
        </row>
        <row r="538">
          <cell r="E538" t="str">
            <v>II10-1117</v>
          </cell>
          <cell r="F538" t="str">
            <v>Active</v>
          </cell>
          <cell r="G538" t="str">
            <v>A</v>
          </cell>
          <cell r="H538" t="str">
            <v>ADUL</v>
          </cell>
          <cell r="I538" t="str">
            <v>Ink+Ivy</v>
          </cell>
          <cell r="J538" t="str">
            <v>Ecommerce</v>
          </cell>
          <cell r="K538" t="str">
            <v>Tracy</v>
          </cell>
          <cell r="L538" t="str">
            <v>India</v>
          </cell>
          <cell r="M538" t="str">
            <v>A</v>
          </cell>
          <cell r="N538" t="str">
            <v>Monica</v>
          </cell>
        </row>
        <row r="539">
          <cell r="E539" t="str">
            <v>II12-1118</v>
          </cell>
          <cell r="F539" t="str">
            <v>Active</v>
          </cell>
          <cell r="G539" t="str">
            <v>B+</v>
          </cell>
          <cell r="H539" t="str">
            <v>ADUL</v>
          </cell>
          <cell r="I539" t="str">
            <v>Ink+Ivy</v>
          </cell>
          <cell r="J539" t="str">
            <v>Ecommerce</v>
          </cell>
          <cell r="K539" t="str">
            <v>Tracy</v>
          </cell>
          <cell r="L539" t="str">
            <v>India</v>
          </cell>
          <cell r="M539" t="str">
            <v>B</v>
          </cell>
          <cell r="N539" t="str">
            <v>Monica</v>
          </cell>
        </row>
        <row r="540">
          <cell r="E540" t="str">
            <v>II12-1119</v>
          </cell>
          <cell r="F540" t="str">
            <v>Active</v>
          </cell>
          <cell r="G540" t="str">
            <v>B+</v>
          </cell>
          <cell r="H540" t="str">
            <v>ADUL</v>
          </cell>
          <cell r="I540" t="str">
            <v>Ink+Ivy</v>
          </cell>
          <cell r="J540" t="str">
            <v>Ecommerce</v>
          </cell>
          <cell r="K540" t="str">
            <v>Tracy</v>
          </cell>
          <cell r="L540" t="str">
            <v>India</v>
          </cell>
          <cell r="M540" t="str">
            <v>B</v>
          </cell>
          <cell r="N540" t="str">
            <v>Monica</v>
          </cell>
        </row>
        <row r="541">
          <cell r="E541" t="str">
            <v>CS10-0905-1</v>
          </cell>
          <cell r="F541" t="str">
            <v>Active</v>
          </cell>
          <cell r="G541" t="str">
            <v>ARA+</v>
          </cell>
          <cell r="H541" t="str">
            <v>YOUT</v>
          </cell>
          <cell r="I541" t="str">
            <v>Comfort Spaces</v>
          </cell>
          <cell r="J541" t="str">
            <v>Amazon exclusive</v>
          </cell>
          <cell r="K541" t="str">
            <v>Rita</v>
          </cell>
          <cell r="L541" t="str">
            <v>China</v>
          </cell>
          <cell r="M541" t="str">
            <v>A</v>
          </cell>
          <cell r="N541" t="str">
            <v>Rita</v>
          </cell>
        </row>
        <row r="542">
          <cell r="E542" t="str">
            <v>CS10-0906-1</v>
          </cell>
          <cell r="F542" t="str">
            <v>Active</v>
          </cell>
          <cell r="G542" t="str">
            <v>ARA+</v>
          </cell>
          <cell r="H542" t="str">
            <v>YOUT</v>
          </cell>
          <cell r="I542" t="str">
            <v>Comfort Spaces</v>
          </cell>
          <cell r="J542" t="str">
            <v>Amazon exclusive</v>
          </cell>
          <cell r="K542" t="str">
            <v>Rita</v>
          </cell>
          <cell r="L542" t="str">
            <v>China</v>
          </cell>
          <cell r="M542" t="str">
            <v>A</v>
          </cell>
          <cell r="N542" t="str">
            <v>Rita</v>
          </cell>
        </row>
        <row r="543">
          <cell r="E543" t="str">
            <v>CS10-0919-1</v>
          </cell>
          <cell r="F543" t="str">
            <v>Active</v>
          </cell>
          <cell r="G543" t="str">
            <v>ARA+</v>
          </cell>
          <cell r="H543" t="str">
            <v>YOUT</v>
          </cell>
          <cell r="I543" t="str">
            <v>Comfort Spaces</v>
          </cell>
          <cell r="J543" t="str">
            <v>Amazon exclusive</v>
          </cell>
          <cell r="K543" t="str">
            <v>Rita</v>
          </cell>
          <cell r="L543" t="str">
            <v>China</v>
          </cell>
          <cell r="M543" t="str">
            <v>A</v>
          </cell>
          <cell r="N543" t="str">
            <v>Rita</v>
          </cell>
        </row>
        <row r="544">
          <cell r="E544" t="str">
            <v>CS10-0904-1</v>
          </cell>
          <cell r="F544" t="str">
            <v>Active</v>
          </cell>
          <cell r="G544" t="str">
            <v>ARB</v>
          </cell>
          <cell r="H544" t="str">
            <v>YOUT</v>
          </cell>
          <cell r="I544" t="str">
            <v>Comfort Spaces</v>
          </cell>
          <cell r="J544" t="str">
            <v>Amazon exclusive</v>
          </cell>
          <cell r="K544" t="str">
            <v>Rita</v>
          </cell>
          <cell r="L544" t="str">
            <v>China</v>
          </cell>
          <cell r="M544" t="str">
            <v>B</v>
          </cell>
          <cell r="N544" t="str">
            <v>Rita</v>
          </cell>
        </row>
        <row r="545">
          <cell r="E545" t="str">
            <v>CS14-1517</v>
          </cell>
          <cell r="F545" t="str">
            <v>Active</v>
          </cell>
          <cell r="G545" t="str">
            <v>ARB</v>
          </cell>
          <cell r="H545" t="str">
            <v>YOUT</v>
          </cell>
          <cell r="I545" t="str">
            <v>Comfort Spaces</v>
          </cell>
          <cell r="J545" t="str">
            <v>Amazon exclusive</v>
          </cell>
          <cell r="K545" t="str">
            <v>Rita</v>
          </cell>
          <cell r="L545" t="str">
            <v>China</v>
          </cell>
          <cell r="M545" t="str">
            <v>B</v>
          </cell>
          <cell r="N545" t="str">
            <v>Rita</v>
          </cell>
        </row>
        <row r="546">
          <cell r="E546" t="str">
            <v>CS14-1516</v>
          </cell>
          <cell r="F546" t="str">
            <v>Active</v>
          </cell>
          <cell r="G546" t="str">
            <v>ARB</v>
          </cell>
          <cell r="H546" t="str">
            <v>YOUT</v>
          </cell>
          <cell r="I546" t="str">
            <v>Comfort Spaces</v>
          </cell>
          <cell r="J546" t="str">
            <v>Amazon exclusive</v>
          </cell>
          <cell r="K546" t="str">
            <v>Rita</v>
          </cell>
          <cell r="L546" t="str">
            <v>China</v>
          </cell>
          <cell r="M546" t="str">
            <v>B</v>
          </cell>
          <cell r="N546" t="str">
            <v>Rita</v>
          </cell>
        </row>
        <row r="547">
          <cell r="E547" t="str">
            <v>CS10-1623</v>
          </cell>
          <cell r="F547" t="str">
            <v>Active</v>
          </cell>
          <cell r="G547" t="str">
            <v>ARB</v>
          </cell>
          <cell r="H547" t="str">
            <v>YOUT</v>
          </cell>
          <cell r="I547" t="str">
            <v>Comfort Spaces</v>
          </cell>
          <cell r="J547" t="str">
            <v>Amazon exclusive</v>
          </cell>
          <cell r="K547" t="str">
            <v>Rita</v>
          </cell>
          <cell r="L547" t="str">
            <v>China</v>
          </cell>
          <cell r="M547" t="str">
            <v>B</v>
          </cell>
          <cell r="N547" t="str">
            <v>Rita</v>
          </cell>
        </row>
        <row r="548">
          <cell r="E548" t="str">
            <v>CS10-1624</v>
          </cell>
          <cell r="F548" t="str">
            <v>Active</v>
          </cell>
          <cell r="G548" t="str">
            <v>ARB</v>
          </cell>
          <cell r="H548" t="str">
            <v>YOUT</v>
          </cell>
          <cell r="I548" t="str">
            <v>Comfort Spaces</v>
          </cell>
          <cell r="J548" t="str">
            <v>Amazon exclusive</v>
          </cell>
          <cell r="K548" t="str">
            <v>Rita</v>
          </cell>
          <cell r="L548" t="str">
            <v>China</v>
          </cell>
          <cell r="M548" t="str">
            <v>B</v>
          </cell>
          <cell r="N548" t="str">
            <v>Rita</v>
          </cell>
        </row>
        <row r="549">
          <cell r="E549" t="str">
            <v>CS10-1621</v>
          </cell>
          <cell r="F549" t="str">
            <v>Active</v>
          </cell>
          <cell r="G549" t="str">
            <v>ARB</v>
          </cell>
          <cell r="H549" t="str">
            <v>YOUT</v>
          </cell>
          <cell r="I549" t="str">
            <v>Comfort Spaces</v>
          </cell>
          <cell r="J549" t="str">
            <v>Amazon exclusive</v>
          </cell>
          <cell r="K549" t="str">
            <v>Rita</v>
          </cell>
          <cell r="L549" t="str">
            <v>China</v>
          </cell>
          <cell r="M549" t="str">
            <v>B</v>
          </cell>
          <cell r="N549" t="str">
            <v>Rita</v>
          </cell>
        </row>
        <row r="550">
          <cell r="E550" t="str">
            <v>CS10-1622</v>
          </cell>
          <cell r="F550" t="str">
            <v>Active</v>
          </cell>
          <cell r="G550" t="str">
            <v>ARB</v>
          </cell>
          <cell r="H550" t="str">
            <v>YOUT</v>
          </cell>
          <cell r="I550" t="str">
            <v>Comfort Spaces</v>
          </cell>
          <cell r="J550" t="str">
            <v>Amazon exclusive</v>
          </cell>
          <cell r="K550" t="str">
            <v>Rita</v>
          </cell>
          <cell r="L550" t="str">
            <v>China</v>
          </cell>
          <cell r="M550" t="str">
            <v>B</v>
          </cell>
          <cell r="N550" t="str">
            <v>Rita</v>
          </cell>
        </row>
        <row r="551">
          <cell r="E551" t="str">
            <v>MP10-1638</v>
          </cell>
          <cell r="F551" t="str">
            <v>Active</v>
          </cell>
          <cell r="G551" t="str">
            <v>B+</v>
          </cell>
          <cell r="H551" t="str">
            <v>ADUL</v>
          </cell>
          <cell r="I551" t="str">
            <v>Madison Park</v>
          </cell>
          <cell r="J551" t="str">
            <v>Ecommerce</v>
          </cell>
          <cell r="K551" t="str">
            <v>Eric</v>
          </cell>
          <cell r="L551" t="str">
            <v>China</v>
          </cell>
          <cell r="M551" t="str">
            <v>B</v>
          </cell>
          <cell r="N551" t="str">
            <v>Monica</v>
          </cell>
        </row>
        <row r="552">
          <cell r="E552" t="str">
            <v>MP10-1637</v>
          </cell>
          <cell r="F552" t="str">
            <v>Active</v>
          </cell>
          <cell r="G552" t="str">
            <v>B+</v>
          </cell>
          <cell r="H552" t="str">
            <v>ADUL</v>
          </cell>
          <cell r="I552" t="str">
            <v>Madison Park</v>
          </cell>
          <cell r="J552" t="str">
            <v>Ecommerce</v>
          </cell>
          <cell r="K552" t="str">
            <v>Eric</v>
          </cell>
          <cell r="L552" t="str">
            <v>China</v>
          </cell>
          <cell r="M552" t="str">
            <v>B</v>
          </cell>
          <cell r="N552" t="str">
            <v>Monica</v>
          </cell>
        </row>
        <row r="553">
          <cell r="E553" t="str">
            <v>MP10-1636</v>
          </cell>
          <cell r="F553" t="str">
            <v>Active</v>
          </cell>
          <cell r="G553" t="str">
            <v>B+</v>
          </cell>
          <cell r="H553" t="str">
            <v>ADUL</v>
          </cell>
          <cell r="I553" t="str">
            <v>Madison Park</v>
          </cell>
          <cell r="J553" t="str">
            <v>Ecommerce</v>
          </cell>
          <cell r="K553" t="str">
            <v>Eric</v>
          </cell>
          <cell r="L553" t="str">
            <v>China</v>
          </cell>
          <cell r="M553" t="str">
            <v>B</v>
          </cell>
          <cell r="N553" t="str">
            <v>Monica</v>
          </cell>
        </row>
        <row r="554">
          <cell r="E554" t="str">
            <v>MZK10-268</v>
          </cell>
          <cell r="F554" t="str">
            <v>Active</v>
          </cell>
          <cell r="G554" t="str">
            <v>TBD</v>
          </cell>
          <cell r="H554" t="str">
            <v>YOUT</v>
          </cell>
          <cell r="I554" t="str">
            <v>Mizone Kids</v>
          </cell>
          <cell r="J554" t="str">
            <v>Ecommerce</v>
          </cell>
          <cell r="K554" t="str">
            <v>Freya</v>
          </cell>
          <cell r="L554" t="str">
            <v>China</v>
          </cell>
          <cell r="M554" t="str">
            <v>TBD</v>
          </cell>
          <cell r="N554" t="str">
            <v>Torrey</v>
          </cell>
        </row>
        <row r="555">
          <cell r="E555" t="str">
            <v>MZK10-267</v>
          </cell>
          <cell r="F555" t="str">
            <v>Active</v>
          </cell>
          <cell r="G555" t="str">
            <v>TBD</v>
          </cell>
          <cell r="H555" t="str">
            <v>YOUT</v>
          </cell>
          <cell r="I555" t="str">
            <v>Mizone Kids</v>
          </cell>
          <cell r="J555" t="str">
            <v>Ecommerce</v>
          </cell>
          <cell r="K555" t="str">
            <v>Freya</v>
          </cell>
          <cell r="L555" t="str">
            <v>China</v>
          </cell>
          <cell r="M555" t="str">
            <v>TBD</v>
          </cell>
          <cell r="N555" t="str">
            <v>Torrey</v>
          </cell>
        </row>
        <row r="556">
          <cell r="E556" t="str">
            <v>MZK12-270</v>
          </cell>
          <cell r="F556" t="str">
            <v>Active</v>
          </cell>
          <cell r="G556" t="str">
            <v>TBD</v>
          </cell>
          <cell r="H556" t="str">
            <v>YOUT</v>
          </cell>
          <cell r="I556" t="str">
            <v>Mizone Kids</v>
          </cell>
          <cell r="J556" t="str">
            <v>Ecommerce</v>
          </cell>
          <cell r="K556" t="str">
            <v>Freya</v>
          </cell>
          <cell r="L556" t="str">
            <v>China</v>
          </cell>
          <cell r="M556" t="str">
            <v>TBD</v>
          </cell>
          <cell r="N556" t="str">
            <v>Torrey</v>
          </cell>
        </row>
        <row r="557">
          <cell r="E557" t="str">
            <v>MZK12-269</v>
          </cell>
          <cell r="F557" t="str">
            <v>Active</v>
          </cell>
          <cell r="G557" t="str">
            <v>TBD</v>
          </cell>
          <cell r="H557" t="str">
            <v>YOUT</v>
          </cell>
          <cell r="I557" t="str">
            <v>Mizone Kids</v>
          </cell>
          <cell r="J557" t="str">
            <v>Ecommerce</v>
          </cell>
          <cell r="K557" t="str">
            <v>Freya</v>
          </cell>
          <cell r="L557" t="str">
            <v>China</v>
          </cell>
          <cell r="M557" t="str">
            <v>TBD</v>
          </cell>
          <cell r="N557" t="str">
            <v>Torrey</v>
          </cell>
        </row>
        <row r="558">
          <cell r="E558" t="str">
            <v>MZK80-043</v>
          </cell>
          <cell r="F558" t="str">
            <v>Active</v>
          </cell>
          <cell r="G558" t="str">
            <v>B</v>
          </cell>
          <cell r="H558" t="str">
            <v>YOUT</v>
          </cell>
          <cell r="I558" t="str">
            <v>Mizone Kids</v>
          </cell>
          <cell r="J558" t="str">
            <v>Ecommerce</v>
          </cell>
          <cell r="K558" t="str">
            <v>Freya</v>
          </cell>
          <cell r="L558" t="str">
            <v>China</v>
          </cell>
          <cell r="M558" t="str">
            <v>B</v>
          </cell>
          <cell r="N558" t="str">
            <v>Torrey</v>
          </cell>
        </row>
        <row r="559">
          <cell r="E559" t="str">
            <v>MZK80-042</v>
          </cell>
          <cell r="F559" t="str">
            <v>Active</v>
          </cell>
          <cell r="G559" t="str">
            <v>B</v>
          </cell>
          <cell r="H559" t="str">
            <v>YOUT</v>
          </cell>
          <cell r="I559" t="str">
            <v>Mizone Kids</v>
          </cell>
          <cell r="J559" t="str">
            <v>Ecommerce</v>
          </cell>
          <cell r="K559" t="str">
            <v>Freya</v>
          </cell>
          <cell r="L559" t="str">
            <v>China</v>
          </cell>
          <cell r="M559" t="str">
            <v>B</v>
          </cell>
          <cell r="N559" t="str">
            <v>Torrey</v>
          </cell>
        </row>
        <row r="560">
          <cell r="E560" t="str">
            <v>HH10-704</v>
          </cell>
          <cell r="F560" t="str">
            <v>Active</v>
          </cell>
          <cell r="G560" t="str">
            <v>B+</v>
          </cell>
          <cell r="H560" t="str">
            <v>ADUL</v>
          </cell>
          <cell r="I560" t="str">
            <v>Harbor House</v>
          </cell>
          <cell r="J560" t="str">
            <v>Ecommerce</v>
          </cell>
          <cell r="K560" t="str">
            <v>Duda</v>
          </cell>
          <cell r="L560" t="str">
            <v>China</v>
          </cell>
          <cell r="M560" t="str">
            <v>B</v>
          </cell>
          <cell r="N560" t="str">
            <v>Fen</v>
          </cell>
        </row>
        <row r="561">
          <cell r="E561" t="str">
            <v>HH10-703</v>
          </cell>
          <cell r="F561" t="str">
            <v>Active</v>
          </cell>
          <cell r="G561" t="str">
            <v>B+</v>
          </cell>
          <cell r="H561" t="str">
            <v>ADUL</v>
          </cell>
          <cell r="I561" t="str">
            <v>Harbor House</v>
          </cell>
          <cell r="J561" t="str">
            <v>Ecommerce</v>
          </cell>
          <cell r="K561" t="str">
            <v>Duda</v>
          </cell>
          <cell r="L561" t="str">
            <v>China</v>
          </cell>
          <cell r="M561" t="str">
            <v>B</v>
          </cell>
          <cell r="N561" t="str">
            <v>Fen</v>
          </cell>
        </row>
        <row r="562">
          <cell r="E562" t="str">
            <v>HH10-702</v>
          </cell>
          <cell r="F562" t="str">
            <v>Active</v>
          </cell>
          <cell r="G562" t="str">
            <v>B+</v>
          </cell>
          <cell r="H562" t="str">
            <v>ADUL</v>
          </cell>
          <cell r="I562" t="str">
            <v>Harbor House</v>
          </cell>
          <cell r="J562" t="str">
            <v>Ecommerce</v>
          </cell>
          <cell r="K562" t="str">
            <v>Duda</v>
          </cell>
          <cell r="L562" t="str">
            <v>China</v>
          </cell>
          <cell r="M562" t="str">
            <v>B</v>
          </cell>
          <cell r="N562" t="str">
            <v>Fen</v>
          </cell>
        </row>
        <row r="563">
          <cell r="E563" t="str">
            <v>HH11-705</v>
          </cell>
          <cell r="F563" t="str">
            <v>Active</v>
          </cell>
          <cell r="G563" t="str">
            <v>B+</v>
          </cell>
          <cell r="H563" t="str">
            <v>ADUL</v>
          </cell>
          <cell r="I563" t="str">
            <v>Harbor House</v>
          </cell>
          <cell r="J563" t="str">
            <v>Ecommerce</v>
          </cell>
          <cell r="K563" t="str">
            <v>Duda</v>
          </cell>
          <cell r="L563" t="str">
            <v>China</v>
          </cell>
          <cell r="M563" t="str">
            <v>B</v>
          </cell>
          <cell r="N563" t="str">
            <v>Fen</v>
          </cell>
        </row>
        <row r="564">
          <cell r="E564" t="str">
            <v>HH30-709A</v>
          </cell>
          <cell r="F564" t="str">
            <v>Active</v>
          </cell>
          <cell r="G564" t="str">
            <v>B+</v>
          </cell>
          <cell r="H564" t="str">
            <v>ADUL</v>
          </cell>
          <cell r="I564" t="str">
            <v>Harbor House</v>
          </cell>
          <cell r="J564" t="str">
            <v>Ecommerce</v>
          </cell>
          <cell r="K564" t="str">
            <v>Duda</v>
          </cell>
          <cell r="L564" t="str">
            <v>China</v>
          </cell>
          <cell r="M564" t="str">
            <v>B</v>
          </cell>
          <cell r="N564" t="str">
            <v>Fen</v>
          </cell>
        </row>
        <row r="565">
          <cell r="E565" t="str">
            <v>HH30-708A</v>
          </cell>
          <cell r="F565" t="str">
            <v>Active</v>
          </cell>
          <cell r="G565" t="str">
            <v>B+</v>
          </cell>
          <cell r="H565" t="str">
            <v>ADUL</v>
          </cell>
          <cell r="I565" t="str">
            <v>Harbor House</v>
          </cell>
          <cell r="J565" t="str">
            <v>Ecommerce</v>
          </cell>
          <cell r="K565" t="str">
            <v>Duda</v>
          </cell>
          <cell r="L565" t="str">
            <v>China</v>
          </cell>
          <cell r="M565" t="str">
            <v>B</v>
          </cell>
          <cell r="N565" t="str">
            <v>Fen</v>
          </cell>
        </row>
        <row r="566">
          <cell r="E566" t="str">
            <v>HH30-706A</v>
          </cell>
          <cell r="F566" t="str">
            <v>Active</v>
          </cell>
          <cell r="G566" t="str">
            <v>B+</v>
          </cell>
          <cell r="H566" t="str">
            <v>ADUL</v>
          </cell>
          <cell r="I566" t="str">
            <v>Harbor House</v>
          </cell>
          <cell r="J566" t="str">
            <v>Ecommerce</v>
          </cell>
          <cell r="K566" t="str">
            <v>Duda</v>
          </cell>
          <cell r="L566" t="str">
            <v>China</v>
          </cell>
          <cell r="M566" t="str">
            <v>B</v>
          </cell>
          <cell r="N566" t="str">
            <v>Fen</v>
          </cell>
        </row>
        <row r="567">
          <cell r="E567" t="str">
            <v>MZK10-209</v>
          </cell>
          <cell r="F567" t="str">
            <v>Active</v>
          </cell>
          <cell r="G567" t="str">
            <v>A+</v>
          </cell>
          <cell r="H567" t="str">
            <v>YOUT</v>
          </cell>
          <cell r="I567" t="str">
            <v>Mizone Kids</v>
          </cell>
          <cell r="J567" t="str">
            <v>Ecommerce</v>
          </cell>
          <cell r="K567" t="str">
            <v>Freya</v>
          </cell>
          <cell r="L567" t="str">
            <v>China</v>
          </cell>
          <cell r="M567" t="str">
            <v>A</v>
          </cell>
          <cell r="N567" t="str">
            <v>Torrey</v>
          </cell>
        </row>
        <row r="568">
          <cell r="E568" t="str">
            <v>MZK10-208</v>
          </cell>
          <cell r="F568" t="str">
            <v>Active</v>
          </cell>
          <cell r="G568" t="str">
            <v>A+</v>
          </cell>
          <cell r="H568" t="str">
            <v>YOUT</v>
          </cell>
          <cell r="I568" t="str">
            <v>Mizone Kids</v>
          </cell>
          <cell r="J568" t="str">
            <v>Ecommerce</v>
          </cell>
          <cell r="K568" t="str">
            <v>Freya</v>
          </cell>
          <cell r="L568" t="str">
            <v>China</v>
          </cell>
          <cell r="M568" t="str">
            <v>A</v>
          </cell>
          <cell r="N568" t="str">
            <v>Torrey</v>
          </cell>
        </row>
        <row r="569">
          <cell r="E569" t="str">
            <v>MP10-8355</v>
          </cell>
          <cell r="F569" t="str">
            <v>Active</v>
          </cell>
          <cell r="G569" t="str">
            <v>TBD</v>
          </cell>
          <cell r="H569" t="str">
            <v>ADUL</v>
          </cell>
          <cell r="I569" t="str">
            <v>Madison Park</v>
          </cell>
          <cell r="J569" t="str">
            <v>Ecommerce</v>
          </cell>
          <cell r="K569" t="str">
            <v>Rita</v>
          </cell>
          <cell r="L569" t="str">
            <v>Pakistan</v>
          </cell>
          <cell r="M569" t="str">
            <v>TBD</v>
          </cell>
          <cell r="N569" t="str">
            <v>Rita</v>
          </cell>
        </row>
        <row r="570">
          <cell r="E570" t="str">
            <v>MP10-8356</v>
          </cell>
          <cell r="F570" t="str">
            <v>Active</v>
          </cell>
          <cell r="G570" t="str">
            <v>TBD</v>
          </cell>
          <cell r="H570" t="str">
            <v>ADUL</v>
          </cell>
          <cell r="I570" t="str">
            <v>Madison Park</v>
          </cell>
          <cell r="J570" t="str">
            <v>Ecommerce</v>
          </cell>
          <cell r="K570" t="str">
            <v>Rita</v>
          </cell>
          <cell r="L570" t="str">
            <v>Pakistan</v>
          </cell>
          <cell r="M570" t="str">
            <v>TBD</v>
          </cell>
          <cell r="N570" t="str">
            <v>Rita</v>
          </cell>
        </row>
        <row r="571">
          <cell r="E571" t="str">
            <v>MP12-8357</v>
          </cell>
          <cell r="F571" t="str">
            <v>Active</v>
          </cell>
          <cell r="G571" t="str">
            <v>TBD</v>
          </cell>
          <cell r="H571" t="str">
            <v>ADUL</v>
          </cell>
          <cell r="I571" t="str">
            <v>Madison Park</v>
          </cell>
          <cell r="J571" t="str">
            <v>Ecommerce</v>
          </cell>
          <cell r="K571" t="str">
            <v>Rita</v>
          </cell>
          <cell r="L571" t="str">
            <v>Pakistan</v>
          </cell>
          <cell r="M571" t="str">
            <v>TBD</v>
          </cell>
          <cell r="N571" t="str">
            <v>Rita</v>
          </cell>
        </row>
        <row r="572">
          <cell r="E572" t="str">
            <v>MP12-8358</v>
          </cell>
          <cell r="F572" t="str">
            <v>Active</v>
          </cell>
          <cell r="G572" t="str">
            <v>TBD</v>
          </cell>
          <cell r="H572" t="str">
            <v>ADUL</v>
          </cell>
          <cell r="I572" t="str">
            <v>Madison Park</v>
          </cell>
          <cell r="J572" t="str">
            <v>Ecommerce</v>
          </cell>
          <cell r="K572" t="str">
            <v>Rita</v>
          </cell>
          <cell r="L572" t="str">
            <v>Pakistan</v>
          </cell>
          <cell r="M572" t="str">
            <v>TBD</v>
          </cell>
          <cell r="N572" t="str">
            <v>Rita</v>
          </cell>
        </row>
        <row r="573">
          <cell r="E573" t="str">
            <v>MP10-8477</v>
          </cell>
          <cell r="F573" t="str">
            <v>Active</v>
          </cell>
          <cell r="G573" t="str">
            <v>TBD</v>
          </cell>
          <cell r="H573" t="str">
            <v>ADUL</v>
          </cell>
          <cell r="I573" t="str">
            <v>Madison Park</v>
          </cell>
          <cell r="J573" t="str">
            <v>Ecommerce</v>
          </cell>
          <cell r="K573" t="str">
            <v>Kevin</v>
          </cell>
          <cell r="L573" t="str">
            <v>China</v>
          </cell>
          <cell r="M573" t="str">
            <v>TBD</v>
          </cell>
          <cell r="N573" t="str">
            <v>Ivy</v>
          </cell>
        </row>
        <row r="574">
          <cell r="E574" t="str">
            <v>MP10-8476</v>
          </cell>
          <cell r="F574" t="str">
            <v>Active</v>
          </cell>
          <cell r="G574" t="str">
            <v>TBD</v>
          </cell>
          <cell r="H574" t="str">
            <v>ADUL</v>
          </cell>
          <cell r="I574" t="str">
            <v>Madison Park</v>
          </cell>
          <cell r="J574" t="str">
            <v>Ecommerce</v>
          </cell>
          <cell r="K574" t="str">
            <v>Kevin</v>
          </cell>
          <cell r="L574" t="str">
            <v>China</v>
          </cell>
          <cell r="M574" t="str">
            <v>TBD</v>
          </cell>
          <cell r="N574" t="str">
            <v>Ivy</v>
          </cell>
        </row>
        <row r="575">
          <cell r="E575" t="str">
            <v>MP10-8475</v>
          </cell>
          <cell r="F575" t="str">
            <v>Active</v>
          </cell>
          <cell r="G575" t="str">
            <v>TBD</v>
          </cell>
          <cell r="H575" t="str">
            <v>ADUL</v>
          </cell>
          <cell r="I575" t="str">
            <v>Madison Park</v>
          </cell>
          <cell r="J575" t="str">
            <v>Ecommerce</v>
          </cell>
          <cell r="K575" t="str">
            <v>Kevin</v>
          </cell>
          <cell r="L575" t="str">
            <v>China</v>
          </cell>
          <cell r="M575" t="str">
            <v>TBD</v>
          </cell>
          <cell r="N575" t="str">
            <v>Ivy</v>
          </cell>
        </row>
        <row r="576">
          <cell r="E576" t="str">
            <v>MP10-8474</v>
          </cell>
          <cell r="F576" t="str">
            <v>Active</v>
          </cell>
          <cell r="G576" t="str">
            <v>TBD</v>
          </cell>
          <cell r="H576" t="str">
            <v>ADUL</v>
          </cell>
          <cell r="I576" t="str">
            <v>Madison Park</v>
          </cell>
          <cell r="J576" t="str">
            <v>Ecommerce</v>
          </cell>
          <cell r="K576" t="str">
            <v>Kevin</v>
          </cell>
          <cell r="L576" t="str">
            <v>China</v>
          </cell>
          <cell r="M576" t="str">
            <v>TBD</v>
          </cell>
          <cell r="N576" t="str">
            <v>Ivy</v>
          </cell>
        </row>
        <row r="577">
          <cell r="E577" t="str">
            <v>MP10-8473</v>
          </cell>
          <cell r="F577" t="str">
            <v>Active</v>
          </cell>
          <cell r="G577" t="str">
            <v>TBD</v>
          </cell>
          <cell r="H577" t="str">
            <v>ADUL</v>
          </cell>
          <cell r="I577" t="str">
            <v>Madison Park</v>
          </cell>
          <cell r="J577" t="str">
            <v>Ecommerce</v>
          </cell>
          <cell r="K577" t="str">
            <v>Kevin</v>
          </cell>
          <cell r="L577" t="str">
            <v>China</v>
          </cell>
          <cell r="M577" t="str">
            <v>TBD</v>
          </cell>
          <cell r="N577" t="str">
            <v>Ivy</v>
          </cell>
        </row>
        <row r="578">
          <cell r="E578" t="str">
            <v>MP10-8472</v>
          </cell>
          <cell r="F578" t="str">
            <v>Active</v>
          </cell>
          <cell r="G578" t="str">
            <v>TBD</v>
          </cell>
          <cell r="H578" t="str">
            <v>ADUL</v>
          </cell>
          <cell r="I578" t="str">
            <v>Madison Park</v>
          </cell>
          <cell r="J578" t="str">
            <v>Ecommerce</v>
          </cell>
          <cell r="K578" t="str">
            <v>Kevin</v>
          </cell>
          <cell r="L578" t="str">
            <v>China</v>
          </cell>
          <cell r="M578" t="str">
            <v>TBD</v>
          </cell>
          <cell r="N578" t="str">
            <v>Ivy</v>
          </cell>
        </row>
        <row r="579">
          <cell r="E579" t="str">
            <v>MP10-315</v>
          </cell>
          <cell r="F579" t="str">
            <v>Active</v>
          </cell>
          <cell r="G579" t="str">
            <v>A</v>
          </cell>
          <cell r="H579" t="str">
            <v>ADUL</v>
          </cell>
          <cell r="I579" t="str">
            <v>Madison Park</v>
          </cell>
          <cell r="J579" t="str">
            <v>Ecommerce</v>
          </cell>
          <cell r="K579" t="str">
            <v>Kevin</v>
          </cell>
          <cell r="L579" t="str">
            <v>China</v>
          </cell>
          <cell r="M579" t="str">
            <v>A</v>
          </cell>
          <cell r="N579" t="str">
            <v>Ivy</v>
          </cell>
        </row>
        <row r="580">
          <cell r="E580" t="str">
            <v>MP10-314</v>
          </cell>
          <cell r="F580" t="str">
            <v>Active</v>
          </cell>
          <cell r="G580" t="str">
            <v>A</v>
          </cell>
          <cell r="H580" t="str">
            <v>ADUL</v>
          </cell>
          <cell r="I580" t="str">
            <v>Madison Park</v>
          </cell>
          <cell r="J580" t="str">
            <v>Ecommerce</v>
          </cell>
          <cell r="K580" t="str">
            <v>Kevin</v>
          </cell>
          <cell r="L580" t="str">
            <v>China</v>
          </cell>
          <cell r="M580" t="str">
            <v>A</v>
          </cell>
          <cell r="N580" t="str">
            <v>Ivy</v>
          </cell>
        </row>
        <row r="581">
          <cell r="E581" t="str">
            <v>MP10-313</v>
          </cell>
          <cell r="F581" t="str">
            <v>Active</v>
          </cell>
          <cell r="G581" t="str">
            <v>A</v>
          </cell>
          <cell r="H581" t="str">
            <v>ADUL</v>
          </cell>
          <cell r="I581" t="str">
            <v>Madison Park</v>
          </cell>
          <cell r="J581" t="str">
            <v>Ecommerce</v>
          </cell>
          <cell r="K581" t="str">
            <v>Kevin</v>
          </cell>
          <cell r="L581" t="str">
            <v>China</v>
          </cell>
          <cell r="M581" t="str">
            <v>A</v>
          </cell>
          <cell r="N581" t="str">
            <v>Ivy</v>
          </cell>
        </row>
        <row r="582">
          <cell r="E582" t="str">
            <v>II30-1086</v>
          </cell>
          <cell r="F582" t="str">
            <v>Active</v>
          </cell>
          <cell r="G582" t="str">
            <v>A</v>
          </cell>
          <cell r="H582" t="str">
            <v>ADUL</v>
          </cell>
          <cell r="I582" t="str">
            <v>Ink+Ivy</v>
          </cell>
          <cell r="J582" t="str">
            <v>Ecommerce</v>
          </cell>
          <cell r="K582" t="str">
            <v>Rudy</v>
          </cell>
          <cell r="L582" t="str">
            <v>China</v>
          </cell>
          <cell r="M582" t="str">
            <v>A</v>
          </cell>
          <cell r="N582" t="str">
            <v>Monica</v>
          </cell>
        </row>
        <row r="583">
          <cell r="E583" t="str">
            <v>ID10-177</v>
          </cell>
          <cell r="F583" t="str">
            <v>Active</v>
          </cell>
          <cell r="G583" t="str">
            <v>B</v>
          </cell>
          <cell r="H583" t="str">
            <v>YOUT</v>
          </cell>
          <cell r="I583" t="str">
            <v>Intelligent Design</v>
          </cell>
          <cell r="J583" t="str">
            <v>Ecommerce</v>
          </cell>
          <cell r="K583" t="str">
            <v>Rita</v>
          </cell>
          <cell r="L583" t="str">
            <v>China</v>
          </cell>
          <cell r="M583" t="str">
            <v>B</v>
          </cell>
          <cell r="N583" t="str">
            <v>Rita</v>
          </cell>
        </row>
        <row r="584">
          <cell r="E584" t="str">
            <v>ID10-501</v>
          </cell>
          <cell r="F584" t="str">
            <v>Active</v>
          </cell>
          <cell r="G584" t="str">
            <v>B</v>
          </cell>
          <cell r="H584" t="str">
            <v>YOUT</v>
          </cell>
          <cell r="I584" t="str">
            <v>Intelligent Design</v>
          </cell>
          <cell r="J584" t="str">
            <v>Ecommerce</v>
          </cell>
          <cell r="K584" t="str">
            <v>Rita</v>
          </cell>
          <cell r="L584" t="str">
            <v>China</v>
          </cell>
          <cell r="M584" t="str">
            <v>B</v>
          </cell>
          <cell r="N584" t="str">
            <v>Rita</v>
          </cell>
        </row>
        <row r="585">
          <cell r="E585" t="str">
            <v>ID10-176</v>
          </cell>
          <cell r="F585" t="str">
            <v>Active</v>
          </cell>
          <cell r="G585" t="str">
            <v>B</v>
          </cell>
          <cell r="H585" t="str">
            <v>YOUT</v>
          </cell>
          <cell r="I585" t="str">
            <v>Intelligent Design</v>
          </cell>
          <cell r="J585" t="str">
            <v>Ecommerce</v>
          </cell>
          <cell r="K585" t="str">
            <v>Rita</v>
          </cell>
          <cell r="L585" t="str">
            <v>China</v>
          </cell>
          <cell r="M585" t="str">
            <v>B</v>
          </cell>
          <cell r="N585" t="str">
            <v>Rita</v>
          </cell>
        </row>
        <row r="586">
          <cell r="E586" t="str">
            <v>UHK10-0185</v>
          </cell>
          <cell r="F586" t="str">
            <v>Active</v>
          </cell>
          <cell r="G586" t="str">
            <v>A</v>
          </cell>
          <cell r="H586" t="str">
            <v>YOUT</v>
          </cell>
          <cell r="I586" t="str">
            <v>Urban Habitat Kids</v>
          </cell>
          <cell r="J586" t="str">
            <v>Ecommerce</v>
          </cell>
          <cell r="K586" t="str">
            <v>Rita</v>
          </cell>
          <cell r="L586" t="str">
            <v>Pakistan</v>
          </cell>
          <cell r="M586" t="str">
            <v>A</v>
          </cell>
          <cell r="N586" t="str">
            <v>Rita</v>
          </cell>
        </row>
        <row r="587">
          <cell r="E587" t="str">
            <v>UHK10-0184</v>
          </cell>
          <cell r="F587" t="str">
            <v>Active</v>
          </cell>
          <cell r="G587" t="str">
            <v>A</v>
          </cell>
          <cell r="H587" t="str">
            <v>YOUT</v>
          </cell>
          <cell r="I587" t="str">
            <v>Urban Habitat Kids</v>
          </cell>
          <cell r="J587" t="str">
            <v>Ecommerce</v>
          </cell>
          <cell r="K587" t="str">
            <v>Rita</v>
          </cell>
          <cell r="L587" t="str">
            <v>Pakistan</v>
          </cell>
          <cell r="M587" t="str">
            <v>A</v>
          </cell>
          <cell r="N587" t="str">
            <v>Rita</v>
          </cell>
        </row>
        <row r="588">
          <cell r="E588" t="str">
            <v>UHK13-0187</v>
          </cell>
          <cell r="F588" t="str">
            <v>Active</v>
          </cell>
          <cell r="G588" t="str">
            <v>A+</v>
          </cell>
          <cell r="H588" t="str">
            <v>YOUT</v>
          </cell>
          <cell r="I588" t="str">
            <v>Urban Habitat Kids</v>
          </cell>
          <cell r="J588" t="str">
            <v>Ecommerce</v>
          </cell>
          <cell r="K588" t="str">
            <v>Rita</v>
          </cell>
          <cell r="L588" t="str">
            <v>Pakistan</v>
          </cell>
          <cell r="M588" t="str">
            <v>A</v>
          </cell>
          <cell r="N588" t="str">
            <v>Rita</v>
          </cell>
        </row>
        <row r="589">
          <cell r="E589" t="str">
            <v>UHK13-0186</v>
          </cell>
          <cell r="F589" t="str">
            <v>Active</v>
          </cell>
          <cell r="G589" t="str">
            <v>A+</v>
          </cell>
          <cell r="H589" t="str">
            <v>YOUT</v>
          </cell>
          <cell r="I589" t="str">
            <v>Urban Habitat Kids</v>
          </cell>
          <cell r="J589" t="str">
            <v>Ecommerce</v>
          </cell>
          <cell r="K589" t="str">
            <v>Rita</v>
          </cell>
          <cell r="L589" t="str">
            <v>Pakistan</v>
          </cell>
          <cell r="M589" t="str">
            <v>A</v>
          </cell>
          <cell r="N589" t="str">
            <v>Rita</v>
          </cell>
        </row>
        <row r="590">
          <cell r="E590" t="str">
            <v>MP10-388</v>
          </cell>
          <cell r="F590" t="str">
            <v>Active</v>
          </cell>
          <cell r="G590" t="str">
            <v>A++</v>
          </cell>
          <cell r="H590" t="str">
            <v>ADUL</v>
          </cell>
          <cell r="I590" t="str">
            <v>Madison Park</v>
          </cell>
          <cell r="J590" t="str">
            <v>Ecommerce</v>
          </cell>
          <cell r="K590" t="str">
            <v>Kevin</v>
          </cell>
          <cell r="L590" t="str">
            <v>Pakistan</v>
          </cell>
          <cell r="M590" t="str">
            <v>A</v>
          </cell>
          <cell r="N590" t="str">
            <v>Ivy</v>
          </cell>
        </row>
        <row r="591">
          <cell r="E591" t="str">
            <v>MP10-387</v>
          </cell>
          <cell r="F591" t="str">
            <v>Active</v>
          </cell>
          <cell r="G591" t="str">
            <v>A++</v>
          </cell>
          <cell r="H591" t="str">
            <v>ADUL</v>
          </cell>
          <cell r="I591" t="str">
            <v>Madison Park</v>
          </cell>
          <cell r="J591" t="str">
            <v>Ecommerce</v>
          </cell>
          <cell r="K591" t="str">
            <v>Kevin</v>
          </cell>
          <cell r="L591" t="str">
            <v>Pakistan</v>
          </cell>
          <cell r="M591" t="str">
            <v>A</v>
          </cell>
          <cell r="N591" t="str">
            <v>Ivy</v>
          </cell>
        </row>
        <row r="592">
          <cell r="E592" t="str">
            <v>MP10-386</v>
          </cell>
          <cell r="F592" t="str">
            <v>Active</v>
          </cell>
          <cell r="G592" t="str">
            <v>A++</v>
          </cell>
          <cell r="H592" t="str">
            <v>ADUL</v>
          </cell>
          <cell r="I592" t="str">
            <v>Madison Park</v>
          </cell>
          <cell r="J592" t="str">
            <v>Ecommerce</v>
          </cell>
          <cell r="K592" t="str">
            <v>Kevin</v>
          </cell>
          <cell r="L592" t="str">
            <v>Pakistan</v>
          </cell>
          <cell r="M592" t="str">
            <v>A</v>
          </cell>
          <cell r="N592" t="str">
            <v>Ivy</v>
          </cell>
        </row>
        <row r="593">
          <cell r="E593" t="str">
            <v>MP10-6868</v>
          </cell>
          <cell r="F593" t="str">
            <v>Active</v>
          </cell>
          <cell r="G593" t="str">
            <v>A</v>
          </cell>
          <cell r="H593" t="str">
            <v>ADUL</v>
          </cell>
          <cell r="I593" t="str">
            <v>Madison Park</v>
          </cell>
          <cell r="J593" t="str">
            <v>Ecommerce</v>
          </cell>
          <cell r="K593" t="str">
            <v>Kevin</v>
          </cell>
          <cell r="L593" t="str">
            <v>Pakistan</v>
          </cell>
          <cell r="M593" t="str">
            <v>A</v>
          </cell>
          <cell r="N593" t="str">
            <v>Ivy</v>
          </cell>
        </row>
        <row r="594">
          <cell r="E594" t="str">
            <v>MP10-6867</v>
          </cell>
          <cell r="F594" t="str">
            <v>Active</v>
          </cell>
          <cell r="G594" t="str">
            <v>A</v>
          </cell>
          <cell r="H594" t="str">
            <v>ADUL</v>
          </cell>
          <cell r="I594" t="str">
            <v>Madison Park</v>
          </cell>
          <cell r="J594" t="str">
            <v>Ecommerce</v>
          </cell>
          <cell r="K594" t="str">
            <v>Kevin</v>
          </cell>
          <cell r="L594" t="str">
            <v>Pakistan</v>
          </cell>
          <cell r="M594" t="str">
            <v>A</v>
          </cell>
          <cell r="N594" t="str">
            <v>Ivy</v>
          </cell>
        </row>
        <row r="595">
          <cell r="E595" t="str">
            <v>MP10-6866</v>
          </cell>
          <cell r="F595" t="str">
            <v>Active</v>
          </cell>
          <cell r="G595" t="str">
            <v>A</v>
          </cell>
          <cell r="H595" t="str">
            <v>ADUL</v>
          </cell>
          <cell r="I595" t="str">
            <v>Madison Park</v>
          </cell>
          <cell r="J595" t="str">
            <v>Ecommerce</v>
          </cell>
          <cell r="K595" t="str">
            <v>Kevin</v>
          </cell>
          <cell r="L595" t="str">
            <v>Pakistan</v>
          </cell>
          <cell r="M595" t="str">
            <v>A</v>
          </cell>
          <cell r="N595" t="str">
            <v>Ivy</v>
          </cell>
        </row>
        <row r="596">
          <cell r="E596" t="str">
            <v>MP10-2795</v>
          </cell>
          <cell r="F596" t="str">
            <v>Active</v>
          </cell>
          <cell r="G596" t="str">
            <v>B</v>
          </cell>
          <cell r="H596" t="str">
            <v>ADUL</v>
          </cell>
          <cell r="I596" t="str">
            <v>Madison Park</v>
          </cell>
          <cell r="J596" t="str">
            <v>Ecommerce</v>
          </cell>
          <cell r="K596" t="str">
            <v>Kevin</v>
          </cell>
          <cell r="L596" t="str">
            <v>Pakistan</v>
          </cell>
          <cell r="M596" t="str">
            <v>B</v>
          </cell>
          <cell r="N596" t="str">
            <v>Ivy</v>
          </cell>
        </row>
        <row r="597">
          <cell r="E597" t="str">
            <v>MP10-2794</v>
          </cell>
          <cell r="F597" t="str">
            <v>Active</v>
          </cell>
          <cell r="G597" t="str">
            <v>B</v>
          </cell>
          <cell r="H597" t="str">
            <v>ADUL</v>
          </cell>
          <cell r="I597" t="str">
            <v>Madison Park</v>
          </cell>
          <cell r="J597" t="str">
            <v>Ecommerce</v>
          </cell>
          <cell r="K597" t="str">
            <v>Kevin</v>
          </cell>
          <cell r="L597" t="str">
            <v>Pakistan</v>
          </cell>
          <cell r="M597" t="str">
            <v>B</v>
          </cell>
          <cell r="N597" t="str">
            <v>Ivy</v>
          </cell>
        </row>
        <row r="598">
          <cell r="E598" t="str">
            <v>MP10-2793</v>
          </cell>
          <cell r="F598" t="str">
            <v>Active</v>
          </cell>
          <cell r="G598" t="str">
            <v>B</v>
          </cell>
          <cell r="H598" t="str">
            <v>ADUL</v>
          </cell>
          <cell r="I598" t="str">
            <v>Madison Park</v>
          </cell>
          <cell r="J598" t="str">
            <v>Ecommerce</v>
          </cell>
          <cell r="K598" t="str">
            <v>Kevin</v>
          </cell>
          <cell r="L598" t="str">
            <v>Pakistan</v>
          </cell>
          <cell r="M598" t="str">
            <v>B</v>
          </cell>
          <cell r="N598" t="str">
            <v>Ivy</v>
          </cell>
        </row>
        <row r="599">
          <cell r="E599" t="str">
            <v>MP10-7279</v>
          </cell>
          <cell r="F599" t="str">
            <v>Active</v>
          </cell>
          <cell r="G599" t="str">
            <v>B</v>
          </cell>
          <cell r="H599" t="str">
            <v>ADUL</v>
          </cell>
          <cell r="I599" t="str">
            <v>Madison Park</v>
          </cell>
          <cell r="J599" t="str">
            <v>Ecommerce</v>
          </cell>
          <cell r="K599" t="str">
            <v>Kevin</v>
          </cell>
          <cell r="L599" t="str">
            <v>Pakistan</v>
          </cell>
          <cell r="M599" t="str">
            <v>B</v>
          </cell>
          <cell r="N599" t="str">
            <v>Ivy</v>
          </cell>
        </row>
        <row r="600">
          <cell r="E600" t="str">
            <v>MP10-7278</v>
          </cell>
          <cell r="F600" t="str">
            <v>Active</v>
          </cell>
          <cell r="G600" t="str">
            <v>B</v>
          </cell>
          <cell r="H600" t="str">
            <v>ADUL</v>
          </cell>
          <cell r="I600" t="str">
            <v>Madison Park</v>
          </cell>
          <cell r="J600" t="str">
            <v>Ecommerce</v>
          </cell>
          <cell r="K600" t="str">
            <v>Kevin</v>
          </cell>
          <cell r="L600" t="str">
            <v>Pakistan</v>
          </cell>
          <cell r="M600" t="str">
            <v>B</v>
          </cell>
          <cell r="N600" t="str">
            <v>Ivy</v>
          </cell>
        </row>
        <row r="601">
          <cell r="E601" t="str">
            <v>MP10-7277</v>
          </cell>
          <cell r="F601" t="str">
            <v>Active</v>
          </cell>
          <cell r="G601" t="str">
            <v>B</v>
          </cell>
          <cell r="H601" t="str">
            <v>ADUL</v>
          </cell>
          <cell r="I601" t="str">
            <v>Madison Park</v>
          </cell>
          <cell r="J601" t="str">
            <v>Ecommerce</v>
          </cell>
          <cell r="K601" t="str">
            <v>Kevin</v>
          </cell>
          <cell r="L601" t="str">
            <v>Pakistan</v>
          </cell>
          <cell r="M601" t="str">
            <v>B</v>
          </cell>
          <cell r="N601" t="str">
            <v>Ivy</v>
          </cell>
        </row>
        <row r="602">
          <cell r="E602" t="str">
            <v>MP13-2801</v>
          </cell>
          <cell r="F602" t="str">
            <v>Active</v>
          </cell>
          <cell r="G602" t="str">
            <v>A++</v>
          </cell>
          <cell r="H602" t="str">
            <v>ADUL</v>
          </cell>
          <cell r="I602" t="str">
            <v>Madison Park</v>
          </cell>
          <cell r="J602" t="str">
            <v>Ecommerce</v>
          </cell>
          <cell r="K602" t="str">
            <v>Kevin</v>
          </cell>
          <cell r="L602" t="str">
            <v>Pakistan</v>
          </cell>
          <cell r="M602" t="str">
            <v>A</v>
          </cell>
          <cell r="N602" t="str">
            <v>Ivy</v>
          </cell>
        </row>
        <row r="603">
          <cell r="E603" t="str">
            <v>MP13-2802</v>
          </cell>
          <cell r="F603" t="str">
            <v>Active</v>
          </cell>
          <cell r="G603" t="str">
            <v>A++</v>
          </cell>
          <cell r="H603" t="str">
            <v>ADUL</v>
          </cell>
          <cell r="I603" t="str">
            <v>Madison Park</v>
          </cell>
          <cell r="J603" t="str">
            <v>Ecommerce</v>
          </cell>
          <cell r="K603" t="str">
            <v>Kevin</v>
          </cell>
          <cell r="L603" t="str">
            <v>Pakistan</v>
          </cell>
          <cell r="M603" t="str">
            <v>A</v>
          </cell>
          <cell r="N603" t="str">
            <v>Ivy</v>
          </cell>
        </row>
        <row r="604">
          <cell r="E604" t="str">
            <v>MP13-6873</v>
          </cell>
          <cell r="F604" t="str">
            <v>Active</v>
          </cell>
          <cell r="G604" t="str">
            <v>A</v>
          </cell>
          <cell r="H604" t="str">
            <v>ADUL</v>
          </cell>
          <cell r="I604" t="str">
            <v>Madison Park</v>
          </cell>
          <cell r="J604" t="str">
            <v>Ecommerce</v>
          </cell>
          <cell r="K604" t="str">
            <v>Kevin</v>
          </cell>
          <cell r="L604" t="str">
            <v>Pakistan</v>
          </cell>
          <cell r="M604" t="str">
            <v>A</v>
          </cell>
          <cell r="N604" t="str">
            <v>Ivy</v>
          </cell>
        </row>
        <row r="605">
          <cell r="E605" t="str">
            <v>MP13-6872</v>
          </cell>
          <cell r="F605" t="str">
            <v>Active</v>
          </cell>
          <cell r="G605" t="str">
            <v>A</v>
          </cell>
          <cell r="H605" t="str">
            <v>ADUL</v>
          </cell>
          <cell r="I605" t="str">
            <v>Madison Park</v>
          </cell>
          <cell r="J605" t="str">
            <v>Ecommerce</v>
          </cell>
          <cell r="K605" t="str">
            <v>Kevin</v>
          </cell>
          <cell r="L605" t="str">
            <v>Pakistan</v>
          </cell>
          <cell r="M605" t="str">
            <v>A</v>
          </cell>
          <cell r="N605" t="str">
            <v>Ivy</v>
          </cell>
        </row>
        <row r="606">
          <cell r="E606" t="str">
            <v>MP13-2799</v>
          </cell>
          <cell r="F606" t="str">
            <v>Active</v>
          </cell>
          <cell r="G606" t="str">
            <v>B+</v>
          </cell>
          <cell r="H606" t="str">
            <v>ADUL</v>
          </cell>
          <cell r="I606" t="str">
            <v>Madison Park</v>
          </cell>
          <cell r="J606" t="str">
            <v>Ecommerce</v>
          </cell>
          <cell r="K606" t="str">
            <v>Kevin</v>
          </cell>
          <cell r="L606" t="str">
            <v>Pakistan</v>
          </cell>
          <cell r="M606" t="str">
            <v>B</v>
          </cell>
          <cell r="N606" t="str">
            <v>Ivy</v>
          </cell>
        </row>
        <row r="607">
          <cell r="E607" t="str">
            <v>MP13-2800</v>
          </cell>
          <cell r="F607" t="str">
            <v>Active</v>
          </cell>
          <cell r="G607" t="str">
            <v>B+</v>
          </cell>
          <cell r="H607" t="str">
            <v>ADUL</v>
          </cell>
          <cell r="I607" t="str">
            <v>Madison Park</v>
          </cell>
          <cell r="J607" t="str">
            <v>Ecommerce</v>
          </cell>
          <cell r="K607" t="str">
            <v>Kevin</v>
          </cell>
          <cell r="L607" t="str">
            <v>Pakistan</v>
          </cell>
          <cell r="M607" t="str">
            <v>B</v>
          </cell>
          <cell r="N607" t="str">
            <v>Ivy</v>
          </cell>
        </row>
        <row r="608">
          <cell r="E608" t="str">
            <v>MP13-7283</v>
          </cell>
          <cell r="F608" t="str">
            <v>Active</v>
          </cell>
          <cell r="G608" t="str">
            <v>A</v>
          </cell>
          <cell r="H608" t="str">
            <v>ADUL</v>
          </cell>
          <cell r="I608" t="str">
            <v>Madison Park</v>
          </cell>
          <cell r="J608" t="str">
            <v>Ecommerce</v>
          </cell>
          <cell r="K608" t="str">
            <v>Kevin</v>
          </cell>
          <cell r="L608" t="str">
            <v>Pakistan</v>
          </cell>
          <cell r="M608" t="str">
            <v>A</v>
          </cell>
          <cell r="N608" t="str">
            <v>Ivy</v>
          </cell>
        </row>
        <row r="609">
          <cell r="E609" t="str">
            <v>MP13-7284</v>
          </cell>
          <cell r="F609" t="str">
            <v>Active</v>
          </cell>
          <cell r="G609" t="str">
            <v>A</v>
          </cell>
          <cell r="H609" t="str">
            <v>ADUL</v>
          </cell>
          <cell r="I609" t="str">
            <v>Madison Park</v>
          </cell>
          <cell r="J609" t="str">
            <v>Ecommerce</v>
          </cell>
          <cell r="K609" t="str">
            <v>Kevin</v>
          </cell>
          <cell r="L609" t="str">
            <v>Pakistan</v>
          </cell>
          <cell r="M609" t="str">
            <v>A</v>
          </cell>
          <cell r="N609" t="str">
            <v>Ivy</v>
          </cell>
        </row>
        <row r="610">
          <cell r="E610" t="str">
            <v>MP12-391</v>
          </cell>
          <cell r="F610" t="str">
            <v>Active</v>
          </cell>
          <cell r="G610" t="str">
            <v>B</v>
          </cell>
          <cell r="H610" t="str">
            <v>ADUL</v>
          </cell>
          <cell r="I610" t="str">
            <v>Madison Park</v>
          </cell>
          <cell r="J610" t="str">
            <v>Ecommerce</v>
          </cell>
          <cell r="K610" t="str">
            <v>Kevin</v>
          </cell>
          <cell r="L610" t="str">
            <v>Pakistan</v>
          </cell>
          <cell r="M610" t="str">
            <v>B</v>
          </cell>
          <cell r="N610" t="str">
            <v>Ivy</v>
          </cell>
        </row>
        <row r="611">
          <cell r="E611" t="str">
            <v>MP12-390</v>
          </cell>
          <cell r="F611" t="str">
            <v>Active</v>
          </cell>
          <cell r="G611" t="str">
            <v>B</v>
          </cell>
          <cell r="H611" t="str">
            <v>ADUL</v>
          </cell>
          <cell r="I611" t="str">
            <v>Madison Park</v>
          </cell>
          <cell r="J611" t="str">
            <v>Ecommerce</v>
          </cell>
          <cell r="K611" t="str">
            <v>Kevin</v>
          </cell>
          <cell r="L611" t="str">
            <v>Pakistan</v>
          </cell>
          <cell r="M611" t="str">
            <v>B</v>
          </cell>
          <cell r="N611" t="str">
            <v>Ivy</v>
          </cell>
        </row>
        <row r="612">
          <cell r="E612" t="str">
            <v>MP12-389</v>
          </cell>
          <cell r="F612" t="str">
            <v>Active</v>
          </cell>
          <cell r="G612" t="str">
            <v>B</v>
          </cell>
          <cell r="H612" t="str">
            <v>ADUL</v>
          </cell>
          <cell r="I612" t="str">
            <v>Madison Park</v>
          </cell>
          <cell r="J612" t="str">
            <v>Ecommerce</v>
          </cell>
          <cell r="K612" t="str">
            <v>Kevin</v>
          </cell>
          <cell r="L612" t="str">
            <v>Pakistan</v>
          </cell>
          <cell r="M612" t="str">
            <v>B</v>
          </cell>
          <cell r="N612" t="str">
            <v>Ivy</v>
          </cell>
        </row>
        <row r="613">
          <cell r="E613" t="str">
            <v>MPE10-814</v>
          </cell>
          <cell r="F613" t="str">
            <v>Active</v>
          </cell>
          <cell r="G613" t="str">
            <v>B</v>
          </cell>
          <cell r="H613" t="str">
            <v>ADUL</v>
          </cell>
          <cell r="I613" t="str">
            <v>Madison Park Essentials</v>
          </cell>
          <cell r="J613" t="str">
            <v>Ecommerce</v>
          </cell>
          <cell r="K613" t="str">
            <v>Kevin</v>
          </cell>
          <cell r="L613" t="str">
            <v>China</v>
          </cell>
          <cell r="M613" t="str">
            <v>B</v>
          </cell>
          <cell r="N613" t="str">
            <v>Ivy</v>
          </cell>
        </row>
        <row r="614">
          <cell r="E614" t="str">
            <v>MPE10-813</v>
          </cell>
          <cell r="F614" t="str">
            <v>Active</v>
          </cell>
          <cell r="G614" t="str">
            <v>B</v>
          </cell>
          <cell r="H614" t="str">
            <v>ADUL</v>
          </cell>
          <cell r="I614" t="str">
            <v>Madison Park Essentials</v>
          </cell>
          <cell r="J614" t="str">
            <v>Ecommerce</v>
          </cell>
          <cell r="K614" t="str">
            <v>Kevin</v>
          </cell>
          <cell r="L614" t="str">
            <v>China</v>
          </cell>
          <cell r="M614" t="str">
            <v>B</v>
          </cell>
          <cell r="N614" t="str">
            <v>Ivy</v>
          </cell>
        </row>
        <row r="615">
          <cell r="E615" t="str">
            <v>MPE10-812</v>
          </cell>
          <cell r="F615" t="str">
            <v>Active</v>
          </cell>
          <cell r="G615" t="str">
            <v>B</v>
          </cell>
          <cell r="H615" t="str">
            <v>ADUL</v>
          </cell>
          <cell r="I615" t="str">
            <v>Madison Park Essentials</v>
          </cell>
          <cell r="J615" t="str">
            <v>Ecommerce</v>
          </cell>
          <cell r="K615" t="str">
            <v>Kevin</v>
          </cell>
          <cell r="L615" t="str">
            <v>China</v>
          </cell>
          <cell r="M615" t="str">
            <v>B</v>
          </cell>
          <cell r="N615" t="str">
            <v>Ivy</v>
          </cell>
        </row>
        <row r="616">
          <cell r="E616" t="str">
            <v>MPE10-709</v>
          </cell>
          <cell r="F616" t="str">
            <v>Active</v>
          </cell>
          <cell r="G616" t="str">
            <v>A</v>
          </cell>
          <cell r="H616" t="str">
            <v>ADUL</v>
          </cell>
          <cell r="I616" t="str">
            <v>Madison Park Essentials</v>
          </cell>
          <cell r="J616" t="str">
            <v>Ecommerce</v>
          </cell>
          <cell r="K616" t="str">
            <v>Kevin</v>
          </cell>
          <cell r="L616" t="str">
            <v>China</v>
          </cell>
          <cell r="M616" t="str">
            <v>A</v>
          </cell>
          <cell r="N616" t="str">
            <v>Ivy</v>
          </cell>
        </row>
        <row r="617">
          <cell r="E617" t="str">
            <v>MPE10-708</v>
          </cell>
          <cell r="F617" t="str">
            <v>Active</v>
          </cell>
          <cell r="G617" t="str">
            <v>A</v>
          </cell>
          <cell r="H617" t="str">
            <v>ADUL</v>
          </cell>
          <cell r="I617" t="str">
            <v>Madison Park Essentials</v>
          </cell>
          <cell r="J617" t="str">
            <v>Ecommerce</v>
          </cell>
          <cell r="K617" t="str">
            <v>Kevin</v>
          </cell>
          <cell r="L617" t="str">
            <v>China</v>
          </cell>
          <cell r="M617" t="str">
            <v>A</v>
          </cell>
          <cell r="N617" t="str">
            <v>Ivy</v>
          </cell>
        </row>
        <row r="618">
          <cell r="E618" t="str">
            <v>MPE10-707</v>
          </cell>
          <cell r="F618" t="str">
            <v>Active</v>
          </cell>
          <cell r="G618" t="str">
            <v>A</v>
          </cell>
          <cell r="H618" t="str">
            <v>ADUL</v>
          </cell>
          <cell r="I618" t="str">
            <v>Madison Park Essentials</v>
          </cell>
          <cell r="J618" t="str">
            <v>Ecommerce</v>
          </cell>
          <cell r="K618" t="str">
            <v>Kevin</v>
          </cell>
          <cell r="L618" t="str">
            <v>China</v>
          </cell>
          <cell r="M618" t="str">
            <v>A</v>
          </cell>
          <cell r="N618" t="str">
            <v>Ivy</v>
          </cell>
        </row>
        <row r="619">
          <cell r="E619" t="str">
            <v>MP10-8282</v>
          </cell>
          <cell r="F619" t="str">
            <v>Active</v>
          </cell>
          <cell r="G619" t="str">
            <v>B</v>
          </cell>
          <cell r="H619" t="str">
            <v>ADUL</v>
          </cell>
          <cell r="I619" t="str">
            <v>Madison Park</v>
          </cell>
          <cell r="J619" t="str">
            <v>Ecommerce</v>
          </cell>
          <cell r="K619" t="str">
            <v>Tracy</v>
          </cell>
          <cell r="L619" t="str">
            <v>China</v>
          </cell>
          <cell r="M619" t="str">
            <v>B</v>
          </cell>
          <cell r="N619" t="str">
            <v>Torrey</v>
          </cell>
        </row>
        <row r="620">
          <cell r="E620" t="str">
            <v>MP10-8281</v>
          </cell>
          <cell r="F620" t="str">
            <v>Active</v>
          </cell>
          <cell r="G620" t="str">
            <v>B</v>
          </cell>
          <cell r="H620" t="str">
            <v>ADUL</v>
          </cell>
          <cell r="I620" t="str">
            <v>Madison Park</v>
          </cell>
          <cell r="J620" t="str">
            <v>Ecommerce</v>
          </cell>
          <cell r="K620" t="str">
            <v>Tracy</v>
          </cell>
          <cell r="L620" t="str">
            <v>China</v>
          </cell>
          <cell r="M620" t="str">
            <v>B</v>
          </cell>
          <cell r="N620" t="str">
            <v>Torrey</v>
          </cell>
        </row>
        <row r="621">
          <cell r="E621" t="str">
            <v>MP10-8280</v>
          </cell>
          <cell r="F621" t="str">
            <v>Active</v>
          </cell>
          <cell r="G621" t="str">
            <v>B</v>
          </cell>
          <cell r="H621" t="str">
            <v>ADUL</v>
          </cell>
          <cell r="I621" t="str">
            <v>Madison Park</v>
          </cell>
          <cell r="J621" t="str">
            <v>Ecommerce</v>
          </cell>
          <cell r="K621" t="str">
            <v>Tracy</v>
          </cell>
          <cell r="L621" t="str">
            <v>China</v>
          </cell>
          <cell r="M621" t="str">
            <v>B</v>
          </cell>
          <cell r="N621" t="str">
            <v>Torrey</v>
          </cell>
        </row>
        <row r="622">
          <cell r="E622" t="str">
            <v>MP10-4346</v>
          </cell>
          <cell r="F622" t="str">
            <v>Active</v>
          </cell>
          <cell r="G622" t="str">
            <v>B</v>
          </cell>
          <cell r="H622" t="str">
            <v>ADUL</v>
          </cell>
          <cell r="I622" t="str">
            <v>Madison Park</v>
          </cell>
          <cell r="J622" t="str">
            <v>Ecommerce</v>
          </cell>
          <cell r="K622" t="str">
            <v>Tracy</v>
          </cell>
          <cell r="L622" t="str">
            <v>China</v>
          </cell>
          <cell r="M622" t="str">
            <v>B</v>
          </cell>
          <cell r="N622" t="str">
            <v>Torrey</v>
          </cell>
        </row>
        <row r="623">
          <cell r="E623" t="str">
            <v>MP10-4345</v>
          </cell>
          <cell r="F623" t="str">
            <v>Active</v>
          </cell>
          <cell r="G623" t="str">
            <v>B</v>
          </cell>
          <cell r="H623" t="str">
            <v>ADUL</v>
          </cell>
          <cell r="I623" t="str">
            <v>Madison Park</v>
          </cell>
          <cell r="J623" t="str">
            <v>Ecommerce</v>
          </cell>
          <cell r="K623" t="str">
            <v>Tracy</v>
          </cell>
          <cell r="L623" t="str">
            <v>China</v>
          </cell>
          <cell r="M623" t="str">
            <v>B</v>
          </cell>
          <cell r="N623" t="str">
            <v>Torrey</v>
          </cell>
        </row>
        <row r="624">
          <cell r="E624" t="str">
            <v>MP10-4344</v>
          </cell>
          <cell r="F624" t="str">
            <v>Active</v>
          </cell>
          <cell r="G624" t="str">
            <v>B</v>
          </cell>
          <cell r="H624" t="str">
            <v>ADUL</v>
          </cell>
          <cell r="I624" t="str">
            <v>Madison Park</v>
          </cell>
          <cell r="J624" t="str">
            <v>Ecommerce</v>
          </cell>
          <cell r="K624" t="str">
            <v>Tracy</v>
          </cell>
          <cell r="L624" t="str">
            <v>China</v>
          </cell>
          <cell r="M624" t="str">
            <v>B</v>
          </cell>
          <cell r="N624" t="str">
            <v>Torrey</v>
          </cell>
        </row>
        <row r="625">
          <cell r="E625" t="str">
            <v>MP10-751</v>
          </cell>
          <cell r="F625" t="str">
            <v>Active</v>
          </cell>
          <cell r="G625" t="str">
            <v>A</v>
          </cell>
          <cell r="H625" t="str">
            <v>ADUL</v>
          </cell>
          <cell r="I625" t="str">
            <v>Madison Park</v>
          </cell>
          <cell r="J625" t="str">
            <v>Ecommerce</v>
          </cell>
          <cell r="K625" t="str">
            <v>Tracy</v>
          </cell>
          <cell r="L625" t="str">
            <v>China</v>
          </cell>
          <cell r="M625" t="str">
            <v>A</v>
          </cell>
          <cell r="N625" t="str">
            <v>Torrey</v>
          </cell>
        </row>
        <row r="626">
          <cell r="E626" t="str">
            <v>MP10-750</v>
          </cell>
          <cell r="F626" t="str">
            <v>Active</v>
          </cell>
          <cell r="G626" t="str">
            <v>A</v>
          </cell>
          <cell r="H626" t="str">
            <v>ADUL</v>
          </cell>
          <cell r="I626" t="str">
            <v>Madison Park</v>
          </cell>
          <cell r="J626" t="str">
            <v>Ecommerce</v>
          </cell>
          <cell r="K626" t="str">
            <v>Tracy</v>
          </cell>
          <cell r="L626" t="str">
            <v>China</v>
          </cell>
          <cell r="M626" t="str">
            <v>A</v>
          </cell>
          <cell r="N626" t="str">
            <v>Torrey</v>
          </cell>
        </row>
        <row r="627">
          <cell r="E627" t="str">
            <v>MP10-749</v>
          </cell>
          <cell r="F627" t="str">
            <v>Active</v>
          </cell>
          <cell r="G627" t="str">
            <v>A</v>
          </cell>
          <cell r="H627" t="str">
            <v>ADUL</v>
          </cell>
          <cell r="I627" t="str">
            <v>Madison Park</v>
          </cell>
          <cell r="J627" t="str">
            <v>Ecommerce</v>
          </cell>
          <cell r="K627" t="str">
            <v>Tracy</v>
          </cell>
          <cell r="L627" t="str">
            <v>China</v>
          </cell>
          <cell r="M627" t="str">
            <v>A</v>
          </cell>
          <cell r="N627" t="str">
            <v>Torrey</v>
          </cell>
        </row>
        <row r="628">
          <cell r="E628" t="str">
            <v>ID10-1591</v>
          </cell>
          <cell r="F628" t="str">
            <v>Active</v>
          </cell>
          <cell r="G628" t="str">
            <v>B</v>
          </cell>
          <cell r="H628" t="str">
            <v>YOUT</v>
          </cell>
          <cell r="I628" t="str">
            <v>Intelligent Design</v>
          </cell>
          <cell r="J628" t="str">
            <v>Ecommerce</v>
          </cell>
          <cell r="K628" t="str">
            <v>Tracy</v>
          </cell>
          <cell r="L628" t="str">
            <v>Pakistan</v>
          </cell>
          <cell r="M628" t="str">
            <v>B</v>
          </cell>
          <cell r="N628" t="str">
            <v>Fen</v>
          </cell>
        </row>
        <row r="629">
          <cell r="E629" t="str">
            <v>ID10-1966</v>
          </cell>
          <cell r="F629" t="str">
            <v>Active</v>
          </cell>
          <cell r="G629" t="str">
            <v>B</v>
          </cell>
          <cell r="H629" t="str">
            <v>YOUT</v>
          </cell>
          <cell r="I629" t="str">
            <v>Intelligent Design</v>
          </cell>
          <cell r="J629" t="str">
            <v>Ecommerce</v>
          </cell>
          <cell r="K629" t="str">
            <v>Tracy</v>
          </cell>
          <cell r="L629" t="str">
            <v>Pakistan</v>
          </cell>
          <cell r="M629" t="str">
            <v>B</v>
          </cell>
          <cell r="N629" t="str">
            <v>Fen</v>
          </cell>
        </row>
        <row r="630">
          <cell r="E630" t="str">
            <v>ID10-1590</v>
          </cell>
          <cell r="F630" t="str">
            <v>Active</v>
          </cell>
          <cell r="G630" t="str">
            <v>B</v>
          </cell>
          <cell r="H630" t="str">
            <v>YOUT</v>
          </cell>
          <cell r="I630" t="str">
            <v>Intelligent Design</v>
          </cell>
          <cell r="J630" t="str">
            <v>Ecommerce</v>
          </cell>
          <cell r="K630" t="str">
            <v>Tracy</v>
          </cell>
          <cell r="L630" t="str">
            <v>Pakistan</v>
          </cell>
          <cell r="M630" t="str">
            <v>B</v>
          </cell>
          <cell r="N630" t="str">
            <v>Fen</v>
          </cell>
        </row>
        <row r="631">
          <cell r="E631" t="str">
            <v>ID12-1593</v>
          </cell>
          <cell r="F631" t="str">
            <v>Active</v>
          </cell>
          <cell r="G631" t="str">
            <v>B</v>
          </cell>
          <cell r="H631" t="str">
            <v>YOUT</v>
          </cell>
          <cell r="I631" t="str">
            <v>Intelligent Design</v>
          </cell>
          <cell r="J631" t="str">
            <v>Ecommerce</v>
          </cell>
          <cell r="K631" t="str">
            <v>Tracy</v>
          </cell>
          <cell r="L631" t="str">
            <v>Pakistan</v>
          </cell>
          <cell r="M631" t="str">
            <v>B</v>
          </cell>
          <cell r="N631" t="str">
            <v>Fen</v>
          </cell>
        </row>
        <row r="632">
          <cell r="E632" t="str">
            <v>ID12-1967</v>
          </cell>
          <cell r="F632" t="str">
            <v>Active</v>
          </cell>
          <cell r="G632" t="str">
            <v>B</v>
          </cell>
          <cell r="H632" t="str">
            <v>YOUT</v>
          </cell>
          <cell r="I632" t="str">
            <v>Intelligent Design</v>
          </cell>
          <cell r="J632" t="str">
            <v>Ecommerce</v>
          </cell>
          <cell r="K632" t="str">
            <v>Tracy</v>
          </cell>
          <cell r="L632" t="str">
            <v>Pakistan</v>
          </cell>
          <cell r="M632" t="str">
            <v>B</v>
          </cell>
          <cell r="N632" t="str">
            <v>Fen</v>
          </cell>
        </row>
        <row r="633">
          <cell r="E633" t="str">
            <v>LCN10-0105</v>
          </cell>
          <cell r="F633" t="str">
            <v>Active</v>
          </cell>
          <cell r="G633" t="str">
            <v>B</v>
          </cell>
          <cell r="H633" t="str">
            <v>ADUL</v>
          </cell>
          <cell r="I633" t="str">
            <v>Clean Spaces</v>
          </cell>
          <cell r="J633" t="str">
            <v>Ecommerce</v>
          </cell>
          <cell r="K633" t="str">
            <v>Kevin</v>
          </cell>
          <cell r="L633" t="str">
            <v>China</v>
          </cell>
          <cell r="M633" t="str">
            <v>B</v>
          </cell>
          <cell r="N633" t="str">
            <v>Rita</v>
          </cell>
        </row>
        <row r="634">
          <cell r="E634" t="str">
            <v>LCN10-0106</v>
          </cell>
          <cell r="F634" t="str">
            <v>Active</v>
          </cell>
          <cell r="G634" t="str">
            <v>B</v>
          </cell>
          <cell r="H634" t="str">
            <v>ADUL</v>
          </cell>
          <cell r="I634" t="str">
            <v>Clean Spaces</v>
          </cell>
          <cell r="J634" t="str">
            <v>Ecommerce</v>
          </cell>
          <cell r="K634" t="str">
            <v>Kevin</v>
          </cell>
          <cell r="L634" t="str">
            <v>China</v>
          </cell>
          <cell r="M634" t="str">
            <v>B</v>
          </cell>
          <cell r="N634" t="str">
            <v>Rita</v>
          </cell>
        </row>
        <row r="635">
          <cell r="E635" t="str">
            <v>LCN12-0107</v>
          </cell>
          <cell r="F635" t="str">
            <v>Active</v>
          </cell>
          <cell r="G635" t="str">
            <v>B</v>
          </cell>
          <cell r="H635" t="str">
            <v>ADUL</v>
          </cell>
          <cell r="I635" t="str">
            <v>Clean Spaces</v>
          </cell>
          <cell r="J635" t="str">
            <v>Ecommerce</v>
          </cell>
          <cell r="K635" t="str">
            <v>Kevin</v>
          </cell>
          <cell r="L635" t="str">
            <v>China</v>
          </cell>
          <cell r="M635" t="str">
            <v>B</v>
          </cell>
          <cell r="N635" t="str">
            <v>Rita</v>
          </cell>
        </row>
        <row r="636">
          <cell r="E636" t="str">
            <v>LCN12-0108</v>
          </cell>
          <cell r="F636" t="str">
            <v>Active</v>
          </cell>
          <cell r="G636" t="str">
            <v>B</v>
          </cell>
          <cell r="H636" t="str">
            <v>ADUL</v>
          </cell>
          <cell r="I636" t="str">
            <v>Clean Spaces</v>
          </cell>
          <cell r="J636" t="str">
            <v>Ecommerce</v>
          </cell>
          <cell r="K636" t="str">
            <v>Kevin</v>
          </cell>
          <cell r="L636" t="str">
            <v>China</v>
          </cell>
          <cell r="M636" t="str">
            <v>B</v>
          </cell>
          <cell r="N636" t="str">
            <v>Rita</v>
          </cell>
        </row>
        <row r="637">
          <cell r="E637" t="str">
            <v>MP10-190</v>
          </cell>
          <cell r="F637" t="str">
            <v>Active</v>
          </cell>
          <cell r="G637" t="str">
            <v>B</v>
          </cell>
          <cell r="H637" t="str">
            <v>ADUL</v>
          </cell>
          <cell r="I637" t="str">
            <v>Madison Park</v>
          </cell>
          <cell r="J637" t="str">
            <v>Ecommerce</v>
          </cell>
          <cell r="K637" t="str">
            <v>Kevin</v>
          </cell>
          <cell r="L637" t="str">
            <v>China</v>
          </cell>
          <cell r="M637" t="str">
            <v>B</v>
          </cell>
          <cell r="N637" t="str">
            <v>Torrey</v>
          </cell>
        </row>
        <row r="638">
          <cell r="E638" t="str">
            <v>MP10-071</v>
          </cell>
          <cell r="F638" t="str">
            <v>Active</v>
          </cell>
          <cell r="G638" t="str">
            <v>B</v>
          </cell>
          <cell r="H638" t="str">
            <v>ADUL</v>
          </cell>
          <cell r="I638" t="str">
            <v>Madison Park</v>
          </cell>
          <cell r="J638" t="str">
            <v>Ecommerce</v>
          </cell>
          <cell r="K638" t="str">
            <v>Kevin</v>
          </cell>
          <cell r="L638" t="str">
            <v>China</v>
          </cell>
          <cell r="M638" t="str">
            <v>B</v>
          </cell>
          <cell r="N638" t="str">
            <v>Torrey</v>
          </cell>
        </row>
        <row r="639">
          <cell r="E639" t="str">
            <v>MP10-070</v>
          </cell>
          <cell r="F639" t="str">
            <v>Active</v>
          </cell>
          <cell r="G639" t="str">
            <v>B</v>
          </cell>
          <cell r="H639" t="str">
            <v>ADUL</v>
          </cell>
          <cell r="I639" t="str">
            <v>Madison Park</v>
          </cell>
          <cell r="J639" t="str">
            <v>Ecommerce</v>
          </cell>
          <cell r="K639" t="str">
            <v>Kevin</v>
          </cell>
          <cell r="L639" t="str">
            <v>China</v>
          </cell>
          <cell r="M639" t="str">
            <v>B</v>
          </cell>
          <cell r="N639" t="str">
            <v>Torrey</v>
          </cell>
        </row>
        <row r="640">
          <cell r="E640" t="str">
            <v>MP10-069</v>
          </cell>
          <cell r="F640" t="str">
            <v>Active</v>
          </cell>
          <cell r="G640" t="str">
            <v>B</v>
          </cell>
          <cell r="H640" t="str">
            <v>ADUL</v>
          </cell>
          <cell r="I640" t="str">
            <v>Madison Park</v>
          </cell>
          <cell r="J640" t="str">
            <v>Ecommerce</v>
          </cell>
          <cell r="K640" t="str">
            <v>Kevin</v>
          </cell>
          <cell r="L640" t="str">
            <v>China</v>
          </cell>
          <cell r="M640" t="str">
            <v>B</v>
          </cell>
          <cell r="N640" t="str">
            <v>Torrey</v>
          </cell>
        </row>
        <row r="641">
          <cell r="E641" t="str">
            <v>MP10-148</v>
          </cell>
          <cell r="F641" t="str">
            <v>Active</v>
          </cell>
          <cell r="G641" t="str">
            <v>B</v>
          </cell>
          <cell r="H641" t="str">
            <v>ADUL</v>
          </cell>
          <cell r="I641" t="str">
            <v>Madison Park</v>
          </cell>
          <cell r="J641" t="str">
            <v>Ecommerce</v>
          </cell>
          <cell r="K641" t="str">
            <v>Kevin</v>
          </cell>
          <cell r="L641" t="str">
            <v>China</v>
          </cell>
          <cell r="M641" t="str">
            <v>B</v>
          </cell>
          <cell r="N641" t="str">
            <v>Torrey</v>
          </cell>
        </row>
        <row r="642">
          <cell r="E642" t="str">
            <v>MP10-1338</v>
          </cell>
          <cell r="F642" t="str">
            <v>Active</v>
          </cell>
          <cell r="G642" t="str">
            <v>B</v>
          </cell>
          <cell r="H642" t="str">
            <v>ADUL</v>
          </cell>
          <cell r="I642" t="str">
            <v>Madison Park</v>
          </cell>
          <cell r="J642" t="str">
            <v>Ecommerce</v>
          </cell>
          <cell r="K642" t="str">
            <v>Kevin</v>
          </cell>
          <cell r="L642" t="str">
            <v>China</v>
          </cell>
          <cell r="M642" t="str">
            <v>B</v>
          </cell>
          <cell r="N642" t="str">
            <v>Torrey</v>
          </cell>
        </row>
        <row r="643">
          <cell r="E643" t="str">
            <v>MP10-147</v>
          </cell>
          <cell r="F643" t="str">
            <v>Active</v>
          </cell>
          <cell r="G643" t="str">
            <v>B</v>
          </cell>
          <cell r="H643" t="str">
            <v>ADUL</v>
          </cell>
          <cell r="I643" t="str">
            <v>Madison Park</v>
          </cell>
          <cell r="J643" t="str">
            <v>Ecommerce</v>
          </cell>
          <cell r="K643" t="str">
            <v>Kevin</v>
          </cell>
          <cell r="L643" t="str">
            <v>China</v>
          </cell>
          <cell r="M643" t="str">
            <v>B</v>
          </cell>
          <cell r="N643" t="str">
            <v>Torrey</v>
          </cell>
        </row>
        <row r="644">
          <cell r="E644" t="str">
            <v>MP10-146</v>
          </cell>
          <cell r="F644" t="str">
            <v>Active</v>
          </cell>
          <cell r="G644" t="str">
            <v>B</v>
          </cell>
          <cell r="H644" t="str">
            <v>ADUL</v>
          </cell>
          <cell r="I644" t="str">
            <v>Madison Park</v>
          </cell>
          <cell r="J644" t="str">
            <v>Ecommerce</v>
          </cell>
          <cell r="K644" t="str">
            <v>Kevin</v>
          </cell>
          <cell r="L644" t="str">
            <v>China</v>
          </cell>
          <cell r="M644" t="str">
            <v>B</v>
          </cell>
          <cell r="N644" t="str">
            <v>Torrey</v>
          </cell>
        </row>
        <row r="645">
          <cell r="E645" t="str">
            <v>UH13-2523</v>
          </cell>
          <cell r="F645" t="str">
            <v>Active</v>
          </cell>
          <cell r="G645" t="str">
            <v>TBD</v>
          </cell>
          <cell r="H645" t="str">
            <v>YOUT</v>
          </cell>
          <cell r="I645" t="str">
            <v>Urban Habitat</v>
          </cell>
          <cell r="J645" t="str">
            <v>Ecommerce</v>
          </cell>
          <cell r="K645" t="str">
            <v>Rita</v>
          </cell>
          <cell r="L645" t="str">
            <v>China</v>
          </cell>
          <cell r="M645" t="str">
            <v>TBD</v>
          </cell>
          <cell r="N645" t="str">
            <v>Rita</v>
          </cell>
        </row>
        <row r="646">
          <cell r="E646" t="str">
            <v>UH13-2522</v>
          </cell>
          <cell r="F646" t="str">
            <v>Active</v>
          </cell>
          <cell r="G646" t="str">
            <v>TBD</v>
          </cell>
          <cell r="H646" t="str">
            <v>YOUT</v>
          </cell>
          <cell r="I646" t="str">
            <v>Urban Habitat</v>
          </cell>
          <cell r="J646" t="str">
            <v>Ecommerce</v>
          </cell>
          <cell r="K646" t="str">
            <v>Rita</v>
          </cell>
          <cell r="L646" t="str">
            <v>China</v>
          </cell>
          <cell r="M646" t="str">
            <v>TBD</v>
          </cell>
          <cell r="N646" t="str">
            <v>Rita</v>
          </cell>
        </row>
        <row r="647">
          <cell r="E647" t="str">
            <v>UH13-2526</v>
          </cell>
          <cell r="F647" t="str">
            <v>Active</v>
          </cell>
          <cell r="G647" t="str">
            <v>TBD</v>
          </cell>
          <cell r="H647" t="str">
            <v>YOUT</v>
          </cell>
          <cell r="I647" t="str">
            <v>Urban Habitat</v>
          </cell>
          <cell r="J647" t="str">
            <v>Ecommerce</v>
          </cell>
          <cell r="K647" t="str">
            <v>Rita</v>
          </cell>
          <cell r="L647" t="str">
            <v>China</v>
          </cell>
          <cell r="M647" t="str">
            <v>TBD</v>
          </cell>
          <cell r="N647" t="str">
            <v>Rita</v>
          </cell>
        </row>
        <row r="648">
          <cell r="E648" t="str">
            <v>UH13-2525</v>
          </cell>
          <cell r="F648" t="str">
            <v>Active</v>
          </cell>
          <cell r="G648" t="str">
            <v>TBD</v>
          </cell>
          <cell r="H648" t="str">
            <v>YOUT</v>
          </cell>
          <cell r="I648" t="str">
            <v>Urban Habitat</v>
          </cell>
          <cell r="J648" t="str">
            <v>Ecommerce</v>
          </cell>
          <cell r="K648" t="str">
            <v>Rita</v>
          </cell>
          <cell r="L648" t="str">
            <v>China</v>
          </cell>
          <cell r="M648" t="str">
            <v>TBD</v>
          </cell>
          <cell r="N648" t="str">
            <v>Rita</v>
          </cell>
        </row>
        <row r="649">
          <cell r="E649" t="str">
            <v>II10-1052</v>
          </cell>
          <cell r="F649" t="str">
            <v>Active</v>
          </cell>
          <cell r="G649" t="str">
            <v>A</v>
          </cell>
          <cell r="H649" t="str">
            <v>ADUL</v>
          </cell>
          <cell r="I649" t="str">
            <v>Ink+Ivy</v>
          </cell>
          <cell r="J649" t="str">
            <v>Ecommerce</v>
          </cell>
          <cell r="K649" t="str">
            <v>Eric</v>
          </cell>
          <cell r="L649" t="str">
            <v>China</v>
          </cell>
          <cell r="M649" t="str">
            <v>A</v>
          </cell>
          <cell r="N649" t="str">
            <v>Monica</v>
          </cell>
        </row>
        <row r="650">
          <cell r="E650" t="str">
            <v>II10-1053</v>
          </cell>
          <cell r="F650" t="str">
            <v>Active</v>
          </cell>
          <cell r="G650" t="str">
            <v>A</v>
          </cell>
          <cell r="H650" t="str">
            <v>ADUL</v>
          </cell>
          <cell r="I650" t="str">
            <v>Ink+Ivy</v>
          </cell>
          <cell r="J650" t="str">
            <v>Ecommerce</v>
          </cell>
          <cell r="K650" t="str">
            <v>Eric</v>
          </cell>
          <cell r="L650" t="str">
            <v>China</v>
          </cell>
          <cell r="M650" t="str">
            <v>A</v>
          </cell>
          <cell r="N650" t="str">
            <v>Monica</v>
          </cell>
        </row>
        <row r="651">
          <cell r="E651" t="str">
            <v>II10-1069</v>
          </cell>
          <cell r="F651" t="str">
            <v>Active</v>
          </cell>
          <cell r="G651" t="str">
            <v>B</v>
          </cell>
          <cell r="H651" t="str">
            <v>ADUL</v>
          </cell>
          <cell r="I651" t="str">
            <v>Ink+Ivy</v>
          </cell>
          <cell r="J651" t="str">
            <v>Ecommerce</v>
          </cell>
          <cell r="K651" t="str">
            <v>Eric</v>
          </cell>
          <cell r="L651" t="str">
            <v>China</v>
          </cell>
          <cell r="M651" t="str">
            <v>B</v>
          </cell>
          <cell r="N651" t="str">
            <v>Monica</v>
          </cell>
        </row>
        <row r="652">
          <cell r="E652" t="str">
            <v>II10-1070</v>
          </cell>
          <cell r="F652" t="str">
            <v>Active</v>
          </cell>
          <cell r="G652" t="str">
            <v>B</v>
          </cell>
          <cell r="H652" t="str">
            <v>ADUL</v>
          </cell>
          <cell r="I652" t="str">
            <v>Ink+Ivy</v>
          </cell>
          <cell r="J652" t="str">
            <v>Ecommerce</v>
          </cell>
          <cell r="K652" t="str">
            <v>Eric</v>
          </cell>
          <cell r="L652" t="str">
            <v>China</v>
          </cell>
          <cell r="M652" t="str">
            <v>B</v>
          </cell>
          <cell r="N652" t="str">
            <v>Monica</v>
          </cell>
        </row>
        <row r="653">
          <cell r="E653" t="str">
            <v>II12-1054</v>
          </cell>
          <cell r="F653" t="str">
            <v>Active</v>
          </cell>
          <cell r="G653" t="str">
            <v>B</v>
          </cell>
          <cell r="H653" t="str">
            <v>ADUL</v>
          </cell>
          <cell r="I653" t="str">
            <v>Ink+Ivy</v>
          </cell>
          <cell r="J653" t="str">
            <v>Ecommerce</v>
          </cell>
          <cell r="K653" t="str">
            <v>Eric</v>
          </cell>
          <cell r="L653" t="str">
            <v>China</v>
          </cell>
          <cell r="M653" t="str">
            <v>B</v>
          </cell>
          <cell r="N653" t="str">
            <v>Monica</v>
          </cell>
        </row>
        <row r="654">
          <cell r="E654" t="str">
            <v>II12-1055</v>
          </cell>
          <cell r="F654" t="str">
            <v>Active</v>
          </cell>
          <cell r="G654" t="str">
            <v>B</v>
          </cell>
          <cell r="H654" t="str">
            <v>ADUL</v>
          </cell>
          <cell r="I654" t="str">
            <v>Ink+Ivy</v>
          </cell>
          <cell r="J654" t="str">
            <v>Ecommerce</v>
          </cell>
          <cell r="K654" t="str">
            <v>Eric</v>
          </cell>
          <cell r="L654" t="str">
            <v>China</v>
          </cell>
          <cell r="M654" t="str">
            <v>B</v>
          </cell>
          <cell r="N654" t="str">
            <v>Monica</v>
          </cell>
        </row>
        <row r="655">
          <cell r="E655" t="str">
            <v>II12-1071</v>
          </cell>
          <cell r="F655" t="str">
            <v>Active</v>
          </cell>
          <cell r="G655" t="str">
            <v>B</v>
          </cell>
          <cell r="H655" t="str">
            <v>ADUL</v>
          </cell>
          <cell r="I655" t="str">
            <v>Ink+Ivy</v>
          </cell>
          <cell r="J655" t="str">
            <v>Ecommerce</v>
          </cell>
          <cell r="K655" t="str">
            <v>Eric</v>
          </cell>
          <cell r="L655" t="str">
            <v>China</v>
          </cell>
          <cell r="M655" t="str">
            <v>B</v>
          </cell>
          <cell r="N655" t="str">
            <v>Monica</v>
          </cell>
        </row>
        <row r="656">
          <cell r="E656" t="str">
            <v>II12-1072</v>
          </cell>
          <cell r="F656" t="str">
            <v>Active</v>
          </cell>
          <cell r="G656" t="str">
            <v>B</v>
          </cell>
          <cell r="H656" t="str">
            <v>ADUL</v>
          </cell>
          <cell r="I656" t="str">
            <v>Ink+Ivy</v>
          </cell>
          <cell r="J656" t="str">
            <v>Ecommerce</v>
          </cell>
          <cell r="K656" t="str">
            <v>Eric</v>
          </cell>
          <cell r="L656" t="str">
            <v>China</v>
          </cell>
          <cell r="M656" t="str">
            <v>B</v>
          </cell>
          <cell r="N656" t="str">
            <v>Monica</v>
          </cell>
        </row>
        <row r="657">
          <cell r="E657" t="str">
            <v>MP10-7206</v>
          </cell>
          <cell r="F657" t="str">
            <v>Active</v>
          </cell>
          <cell r="G657" t="str">
            <v>A</v>
          </cell>
          <cell r="H657" t="str">
            <v>ADUL</v>
          </cell>
          <cell r="I657" t="str">
            <v>Madison Park</v>
          </cell>
          <cell r="J657" t="str">
            <v>Ecommerce</v>
          </cell>
          <cell r="K657" t="str">
            <v>Tracy</v>
          </cell>
          <cell r="L657" t="str">
            <v>China</v>
          </cell>
          <cell r="M657" t="str">
            <v>A</v>
          </cell>
          <cell r="N657" t="str">
            <v>Torrey</v>
          </cell>
        </row>
        <row r="658">
          <cell r="E658" t="str">
            <v>MP10-7205</v>
          </cell>
          <cell r="F658" t="str">
            <v>Active</v>
          </cell>
          <cell r="G658" t="str">
            <v>A</v>
          </cell>
          <cell r="H658" t="str">
            <v>ADUL</v>
          </cell>
          <cell r="I658" t="str">
            <v>Madison Park</v>
          </cell>
          <cell r="J658" t="str">
            <v>Ecommerce</v>
          </cell>
          <cell r="K658" t="str">
            <v>Tracy</v>
          </cell>
          <cell r="L658" t="str">
            <v>China</v>
          </cell>
          <cell r="M658" t="str">
            <v>A</v>
          </cell>
          <cell r="N658" t="str">
            <v>Torrey</v>
          </cell>
        </row>
        <row r="659">
          <cell r="E659" t="str">
            <v>MP10-7204</v>
          </cell>
          <cell r="F659" t="str">
            <v>Active</v>
          </cell>
          <cell r="G659" t="str">
            <v>A</v>
          </cell>
          <cell r="H659" t="str">
            <v>ADUL</v>
          </cell>
          <cell r="I659" t="str">
            <v>Madison Park</v>
          </cell>
          <cell r="J659" t="str">
            <v>Ecommerce</v>
          </cell>
          <cell r="K659" t="str">
            <v>Tracy</v>
          </cell>
          <cell r="L659" t="str">
            <v>China</v>
          </cell>
          <cell r="M659" t="str">
            <v>A</v>
          </cell>
          <cell r="N659" t="str">
            <v>Torrey</v>
          </cell>
        </row>
        <row r="660">
          <cell r="E660" t="str">
            <v>CS10-0022-1</v>
          </cell>
          <cell r="F660" t="str">
            <v>Active</v>
          </cell>
          <cell r="G660" t="str">
            <v>ARB</v>
          </cell>
          <cell r="H660" t="str">
            <v>ADUL</v>
          </cell>
          <cell r="I660" t="str">
            <v>Comfort Spaces</v>
          </cell>
          <cell r="J660" t="str">
            <v>Amazon exclusive</v>
          </cell>
          <cell r="K660" t="str">
            <v>Rita</v>
          </cell>
          <cell r="L660" t="str">
            <v>China</v>
          </cell>
          <cell r="M660" t="str">
            <v>B</v>
          </cell>
          <cell r="N660" t="str">
            <v>Rita</v>
          </cell>
        </row>
        <row r="661">
          <cell r="E661" t="str">
            <v>CS10-0021-1</v>
          </cell>
          <cell r="F661" t="str">
            <v>Active</v>
          </cell>
          <cell r="G661" t="str">
            <v>ARA</v>
          </cell>
          <cell r="H661" t="str">
            <v>ADUL</v>
          </cell>
          <cell r="I661" t="str">
            <v>Comfort Spaces</v>
          </cell>
          <cell r="J661" t="str">
            <v>Amazon exclusive</v>
          </cell>
          <cell r="K661" t="str">
            <v>Rita</v>
          </cell>
          <cell r="L661" t="str">
            <v>China</v>
          </cell>
          <cell r="M661" t="str">
            <v>A</v>
          </cell>
          <cell r="N661" t="str">
            <v>Rita</v>
          </cell>
        </row>
        <row r="662">
          <cell r="E662" t="str">
            <v>CS10-0764-1</v>
          </cell>
          <cell r="F662" t="str">
            <v>Active</v>
          </cell>
          <cell r="G662" t="str">
            <v>ARA+</v>
          </cell>
          <cell r="H662" t="str">
            <v>ADUL</v>
          </cell>
          <cell r="I662" t="str">
            <v>Comfort Spaces</v>
          </cell>
          <cell r="J662" t="str">
            <v>Amazon exclusive</v>
          </cell>
          <cell r="K662" t="str">
            <v>Rita</v>
          </cell>
          <cell r="L662" t="str">
            <v>China</v>
          </cell>
          <cell r="M662" t="str">
            <v>A</v>
          </cell>
          <cell r="N662" t="str">
            <v>Rita</v>
          </cell>
        </row>
        <row r="663">
          <cell r="E663" t="str">
            <v>CS10-0765-1</v>
          </cell>
          <cell r="F663" t="str">
            <v>Active</v>
          </cell>
          <cell r="G663" t="str">
            <v>ARA+</v>
          </cell>
          <cell r="H663" t="str">
            <v>ADUL</v>
          </cell>
          <cell r="I663" t="str">
            <v>Comfort Spaces</v>
          </cell>
          <cell r="J663" t="str">
            <v>Amazon exclusive</v>
          </cell>
          <cell r="K663" t="str">
            <v>Rita</v>
          </cell>
          <cell r="L663" t="str">
            <v>China</v>
          </cell>
          <cell r="M663" t="str">
            <v>A</v>
          </cell>
          <cell r="N663" t="str">
            <v>Rita</v>
          </cell>
        </row>
        <row r="664">
          <cell r="E664" t="str">
            <v>CS10-1509</v>
          </cell>
          <cell r="F664" t="str">
            <v>Active</v>
          </cell>
          <cell r="G664" t="str">
            <v>ARA</v>
          </cell>
          <cell r="H664" t="str">
            <v>ADUL</v>
          </cell>
          <cell r="I664" t="str">
            <v>Comfort Spaces</v>
          </cell>
          <cell r="J664" t="str">
            <v>Amazon exclusive</v>
          </cell>
          <cell r="K664" t="str">
            <v>Rita</v>
          </cell>
          <cell r="L664" t="str">
            <v>China</v>
          </cell>
          <cell r="M664" t="str">
            <v>A</v>
          </cell>
          <cell r="N664" t="str">
            <v>Rita</v>
          </cell>
        </row>
        <row r="665">
          <cell r="E665" t="str">
            <v>CS10-1510</v>
          </cell>
          <cell r="F665" t="str">
            <v>Active</v>
          </cell>
          <cell r="G665" t="str">
            <v>ARA</v>
          </cell>
          <cell r="H665" t="str">
            <v>ADUL</v>
          </cell>
          <cell r="I665" t="str">
            <v>Comfort Spaces</v>
          </cell>
          <cell r="J665" t="str">
            <v>Amazon exclusive</v>
          </cell>
          <cell r="K665" t="str">
            <v>Rita</v>
          </cell>
          <cell r="L665" t="str">
            <v>China</v>
          </cell>
          <cell r="M665" t="str">
            <v>A</v>
          </cell>
          <cell r="N665" t="str">
            <v>Rita</v>
          </cell>
        </row>
        <row r="666">
          <cell r="E666" t="str">
            <v>CS10-0024-1</v>
          </cell>
          <cell r="F666" t="str">
            <v>Active</v>
          </cell>
          <cell r="G666" t="str">
            <v>ARA</v>
          </cell>
          <cell r="H666" t="str">
            <v>ADUL</v>
          </cell>
          <cell r="I666" t="str">
            <v>Comfort Spaces</v>
          </cell>
          <cell r="J666" t="str">
            <v>Amazon exclusive</v>
          </cell>
          <cell r="K666" t="str">
            <v>Rita</v>
          </cell>
          <cell r="L666" t="str">
            <v>China</v>
          </cell>
          <cell r="M666" t="str">
            <v>A</v>
          </cell>
          <cell r="N666" t="str">
            <v>Rita</v>
          </cell>
        </row>
        <row r="667">
          <cell r="E667" t="str">
            <v>CS10-0023-1</v>
          </cell>
          <cell r="F667" t="str">
            <v>Active</v>
          </cell>
          <cell r="G667" t="str">
            <v>ARA</v>
          </cell>
          <cell r="H667" t="str">
            <v>ADUL</v>
          </cell>
          <cell r="I667" t="str">
            <v>Comfort Spaces</v>
          </cell>
          <cell r="J667" t="str">
            <v>Amazon exclusive</v>
          </cell>
          <cell r="K667" t="str">
            <v>Rita</v>
          </cell>
          <cell r="L667" t="str">
            <v>China</v>
          </cell>
          <cell r="M667" t="str">
            <v>A</v>
          </cell>
          <cell r="N667" t="str">
            <v>Rita</v>
          </cell>
        </row>
        <row r="668">
          <cell r="E668" t="str">
            <v>CS10-0026-1</v>
          </cell>
          <cell r="F668" t="str">
            <v>Active</v>
          </cell>
          <cell r="G668" t="str">
            <v>ARB</v>
          </cell>
          <cell r="H668" t="str">
            <v>ADUL</v>
          </cell>
          <cell r="I668" t="str">
            <v>Comfort Spaces</v>
          </cell>
          <cell r="J668" t="str">
            <v>Amazon exclusive</v>
          </cell>
          <cell r="K668" t="str">
            <v>Rita</v>
          </cell>
          <cell r="L668" t="str">
            <v>China</v>
          </cell>
          <cell r="M668" t="str">
            <v>B</v>
          </cell>
          <cell r="N668" t="str">
            <v>Rita</v>
          </cell>
        </row>
        <row r="669">
          <cell r="E669" t="str">
            <v>CS10-0025-1</v>
          </cell>
          <cell r="F669" t="str">
            <v>Active</v>
          </cell>
          <cell r="G669" t="str">
            <v>ARA</v>
          </cell>
          <cell r="H669" t="str">
            <v>ADUL</v>
          </cell>
          <cell r="I669" t="str">
            <v>Comfort Spaces</v>
          </cell>
          <cell r="J669" t="str">
            <v>Amazon exclusive</v>
          </cell>
          <cell r="K669" t="str">
            <v>Rita</v>
          </cell>
          <cell r="L669" t="str">
            <v>China</v>
          </cell>
          <cell r="M669" t="str">
            <v>A</v>
          </cell>
          <cell r="N669" t="str">
            <v>Rita</v>
          </cell>
        </row>
        <row r="670">
          <cell r="E670" t="str">
            <v>CS14-0063-1</v>
          </cell>
          <cell r="F670" t="str">
            <v>Active</v>
          </cell>
          <cell r="G670" t="str">
            <v>ARB</v>
          </cell>
          <cell r="H670" t="str">
            <v>ADUL</v>
          </cell>
          <cell r="I670" t="str">
            <v>Comfort Spaces</v>
          </cell>
          <cell r="J670" t="str">
            <v>Amazon exclusive</v>
          </cell>
          <cell r="K670" t="str">
            <v>Rita</v>
          </cell>
          <cell r="L670" t="str">
            <v>China</v>
          </cell>
          <cell r="M670" t="str">
            <v>B</v>
          </cell>
          <cell r="N670" t="str">
            <v>Rita</v>
          </cell>
        </row>
        <row r="671">
          <cell r="E671" t="str">
            <v>CS14-0064-1</v>
          </cell>
          <cell r="F671" t="str">
            <v>Active</v>
          </cell>
          <cell r="G671" t="str">
            <v>ARB</v>
          </cell>
          <cell r="H671" t="str">
            <v>ADUL</v>
          </cell>
          <cell r="I671" t="str">
            <v>Comfort Spaces</v>
          </cell>
          <cell r="J671" t="str">
            <v>Amazon exclusive</v>
          </cell>
          <cell r="K671" t="str">
            <v>Rita</v>
          </cell>
          <cell r="L671" t="str">
            <v>China</v>
          </cell>
          <cell r="M671" t="str">
            <v>B</v>
          </cell>
          <cell r="N671" t="str">
            <v>Rita</v>
          </cell>
        </row>
        <row r="672">
          <cell r="E672" t="str">
            <v>CS14-0766-1</v>
          </cell>
          <cell r="F672" t="str">
            <v>Active</v>
          </cell>
          <cell r="G672" t="str">
            <v>ARA</v>
          </cell>
          <cell r="H672" t="str">
            <v>ADUL</v>
          </cell>
          <cell r="I672" t="str">
            <v>Comfort Spaces</v>
          </cell>
          <cell r="J672" t="str">
            <v>Amazon exclusive</v>
          </cell>
          <cell r="K672" t="str">
            <v>Rita</v>
          </cell>
          <cell r="L672" t="str">
            <v>China</v>
          </cell>
          <cell r="M672" t="str">
            <v>A</v>
          </cell>
          <cell r="N672" t="str">
            <v>Rita</v>
          </cell>
        </row>
        <row r="673">
          <cell r="E673" t="str">
            <v>CS14-0767-1</v>
          </cell>
          <cell r="F673" t="str">
            <v>Active</v>
          </cell>
          <cell r="G673" t="str">
            <v>ARA</v>
          </cell>
          <cell r="H673" t="str">
            <v>ADUL</v>
          </cell>
          <cell r="I673" t="str">
            <v>Comfort Spaces</v>
          </cell>
          <cell r="J673" t="str">
            <v>Amazon exclusive</v>
          </cell>
          <cell r="K673" t="str">
            <v>Rita</v>
          </cell>
          <cell r="L673" t="str">
            <v>China</v>
          </cell>
          <cell r="M673" t="str">
            <v>A</v>
          </cell>
          <cell r="N673" t="str">
            <v>Rita</v>
          </cell>
        </row>
        <row r="674">
          <cell r="E674" t="str">
            <v>CS14-1511</v>
          </cell>
          <cell r="F674" t="str">
            <v>Active</v>
          </cell>
          <cell r="G674" t="str">
            <v>ARB</v>
          </cell>
          <cell r="H674" t="str">
            <v>ADUL</v>
          </cell>
          <cell r="I674" t="str">
            <v>Comfort Spaces</v>
          </cell>
          <cell r="J674" t="str">
            <v>Amazon exclusive</v>
          </cell>
          <cell r="K674" t="str">
            <v>Rita</v>
          </cell>
          <cell r="L674" t="str">
            <v>China</v>
          </cell>
          <cell r="M674" t="str">
            <v>B</v>
          </cell>
          <cell r="N674" t="str">
            <v>Rita</v>
          </cell>
        </row>
        <row r="675">
          <cell r="E675" t="str">
            <v>CS14-1512</v>
          </cell>
          <cell r="F675" t="str">
            <v>Active</v>
          </cell>
          <cell r="G675" t="str">
            <v>ARB</v>
          </cell>
          <cell r="H675" t="str">
            <v>ADUL</v>
          </cell>
          <cell r="I675" t="str">
            <v>Comfort Spaces</v>
          </cell>
          <cell r="J675" t="str">
            <v>Amazon exclusive</v>
          </cell>
          <cell r="K675" t="str">
            <v>Rita</v>
          </cell>
          <cell r="L675" t="str">
            <v>China</v>
          </cell>
          <cell r="M675" t="str">
            <v>B</v>
          </cell>
          <cell r="N675" t="str">
            <v>Rita</v>
          </cell>
        </row>
        <row r="676">
          <cell r="E676" t="str">
            <v>CS14-0065-1</v>
          </cell>
          <cell r="F676" t="str">
            <v>Active</v>
          </cell>
          <cell r="G676" t="str">
            <v>ARB</v>
          </cell>
          <cell r="H676" t="str">
            <v>ADUL</v>
          </cell>
          <cell r="I676" t="str">
            <v>Comfort Spaces</v>
          </cell>
          <cell r="J676" t="str">
            <v>Amazon exclusive</v>
          </cell>
          <cell r="K676" t="str">
            <v>Rita</v>
          </cell>
          <cell r="L676" t="str">
            <v>China</v>
          </cell>
          <cell r="M676" t="str">
            <v>B</v>
          </cell>
          <cell r="N676" t="str">
            <v>Rita</v>
          </cell>
        </row>
        <row r="677">
          <cell r="E677" t="str">
            <v>CS14-0066-1</v>
          </cell>
          <cell r="F677" t="str">
            <v>Active</v>
          </cell>
          <cell r="G677" t="str">
            <v>ARB</v>
          </cell>
          <cell r="H677" t="str">
            <v>ADUL</v>
          </cell>
          <cell r="I677" t="str">
            <v>Comfort Spaces</v>
          </cell>
          <cell r="J677" t="str">
            <v>Amazon exclusive</v>
          </cell>
          <cell r="K677" t="str">
            <v>Rita</v>
          </cell>
          <cell r="L677" t="str">
            <v>China</v>
          </cell>
          <cell r="M677" t="str">
            <v>B</v>
          </cell>
          <cell r="N677" t="str">
            <v>Rita</v>
          </cell>
        </row>
        <row r="678">
          <cell r="E678" t="str">
            <v>CS14-0061-1</v>
          </cell>
          <cell r="F678" t="str">
            <v>Active</v>
          </cell>
          <cell r="G678" t="str">
            <v>ARB</v>
          </cell>
          <cell r="H678" t="str">
            <v>ADUL</v>
          </cell>
          <cell r="I678" t="str">
            <v>Comfort Spaces</v>
          </cell>
          <cell r="J678" t="str">
            <v>Amazon exclusive</v>
          </cell>
          <cell r="K678" t="str">
            <v>Rita</v>
          </cell>
          <cell r="L678" t="str">
            <v>China</v>
          </cell>
          <cell r="M678" t="str">
            <v>B</v>
          </cell>
          <cell r="N678" t="str">
            <v>Rita</v>
          </cell>
        </row>
        <row r="679">
          <cell r="E679" t="str">
            <v>CS14-0062-1</v>
          </cell>
          <cell r="F679" t="str">
            <v>Active</v>
          </cell>
          <cell r="G679" t="str">
            <v>ARB</v>
          </cell>
          <cell r="H679" t="str">
            <v>ADUL</v>
          </cell>
          <cell r="I679" t="str">
            <v>Comfort Spaces</v>
          </cell>
          <cell r="J679" t="str">
            <v>Amazon exclusive</v>
          </cell>
          <cell r="K679" t="str">
            <v>Rita</v>
          </cell>
          <cell r="L679" t="str">
            <v>China</v>
          </cell>
          <cell r="M679" t="str">
            <v>B</v>
          </cell>
          <cell r="N679" t="str">
            <v>Rita</v>
          </cell>
        </row>
        <row r="680">
          <cell r="E680" t="str">
            <v>MPS10-464</v>
          </cell>
          <cell r="F680" t="str">
            <v>Active</v>
          </cell>
          <cell r="G680" t="str">
            <v>A++</v>
          </cell>
          <cell r="H680" t="str">
            <v>ADUL</v>
          </cell>
          <cell r="I680" t="str">
            <v>Hampton Hill</v>
          </cell>
          <cell r="J680" t="str">
            <v>Ecommerce</v>
          </cell>
          <cell r="K680" t="str">
            <v>Kevin</v>
          </cell>
          <cell r="L680" t="str">
            <v>China</v>
          </cell>
          <cell r="M680" t="str">
            <v>A</v>
          </cell>
          <cell r="N680" t="str">
            <v>Anna</v>
          </cell>
        </row>
        <row r="681">
          <cell r="E681" t="str">
            <v>MPS10-463</v>
          </cell>
          <cell r="F681" t="str">
            <v>Active</v>
          </cell>
          <cell r="G681" t="str">
            <v>A++</v>
          </cell>
          <cell r="H681" t="str">
            <v>ADUL</v>
          </cell>
          <cell r="I681" t="str">
            <v>Hampton Hill</v>
          </cell>
          <cell r="J681" t="str">
            <v>Ecommerce</v>
          </cell>
          <cell r="K681" t="str">
            <v>Kevin</v>
          </cell>
          <cell r="L681" t="str">
            <v>China</v>
          </cell>
          <cell r="M681" t="str">
            <v>A</v>
          </cell>
          <cell r="N681" t="str">
            <v>Anna</v>
          </cell>
        </row>
        <row r="682">
          <cell r="E682" t="str">
            <v>MPS10-497</v>
          </cell>
          <cell r="F682" t="str">
            <v>Active</v>
          </cell>
          <cell r="G682" t="str">
            <v>A++</v>
          </cell>
          <cell r="H682" t="str">
            <v>ADUL</v>
          </cell>
          <cell r="I682" t="str">
            <v>Madison Park Signature</v>
          </cell>
          <cell r="J682" t="str">
            <v>Ecommerce</v>
          </cell>
          <cell r="K682" t="str">
            <v>Kevin</v>
          </cell>
          <cell r="L682" t="str">
            <v>China</v>
          </cell>
          <cell r="M682" t="str">
            <v>A</v>
          </cell>
          <cell r="N682" t="str">
            <v>Anna</v>
          </cell>
        </row>
        <row r="683">
          <cell r="E683" t="str">
            <v>MPS10-496</v>
          </cell>
          <cell r="F683" t="str">
            <v>Active</v>
          </cell>
          <cell r="G683" t="str">
            <v>A++</v>
          </cell>
          <cell r="H683" t="str">
            <v>ADUL</v>
          </cell>
          <cell r="I683" t="str">
            <v>Madison Park Signature</v>
          </cell>
          <cell r="J683" t="str">
            <v>Ecommerce</v>
          </cell>
          <cell r="K683" t="str">
            <v>Kevin</v>
          </cell>
          <cell r="L683" t="str">
            <v>China</v>
          </cell>
          <cell r="M683" t="str">
            <v>A</v>
          </cell>
          <cell r="N683" t="str">
            <v>Anna</v>
          </cell>
        </row>
        <row r="684">
          <cell r="E684" t="str">
            <v>MPS10-538</v>
          </cell>
          <cell r="F684" t="str">
            <v>Active</v>
          </cell>
          <cell r="G684" t="str">
            <v>TBD</v>
          </cell>
          <cell r="H684" t="str">
            <v>ADUL</v>
          </cell>
          <cell r="I684" t="str">
            <v>Madison Park Signature</v>
          </cell>
          <cell r="J684" t="str">
            <v>Ecommerce</v>
          </cell>
          <cell r="K684" t="str">
            <v>Kevin</v>
          </cell>
          <cell r="L684" t="str">
            <v>China</v>
          </cell>
          <cell r="M684" t="str">
            <v>TBD</v>
          </cell>
          <cell r="N684" t="str">
            <v>Anna</v>
          </cell>
        </row>
        <row r="685">
          <cell r="E685" t="str">
            <v>MPS10-537</v>
          </cell>
          <cell r="F685" t="str">
            <v>Active</v>
          </cell>
          <cell r="G685" t="str">
            <v>TBD</v>
          </cell>
          <cell r="H685" t="str">
            <v>ADUL</v>
          </cell>
          <cell r="I685" t="str">
            <v>Madison Park Signature</v>
          </cell>
          <cell r="J685" t="str">
            <v>Ecommerce</v>
          </cell>
          <cell r="K685" t="str">
            <v>Kevin</v>
          </cell>
          <cell r="L685" t="str">
            <v>China</v>
          </cell>
          <cell r="M685" t="str">
            <v>TBD</v>
          </cell>
          <cell r="N685" t="str">
            <v>Anna</v>
          </cell>
        </row>
        <row r="686">
          <cell r="E686" t="str">
            <v>MP10-8397</v>
          </cell>
          <cell r="F686" t="str">
            <v>Active</v>
          </cell>
          <cell r="G686" t="str">
            <v>TBD</v>
          </cell>
          <cell r="H686" t="str">
            <v>ADUL</v>
          </cell>
          <cell r="I686" t="str">
            <v>Madison Park</v>
          </cell>
          <cell r="J686" t="str">
            <v>Ecommerce</v>
          </cell>
          <cell r="K686" t="str">
            <v>Rita</v>
          </cell>
          <cell r="L686" t="str">
            <v>China</v>
          </cell>
          <cell r="M686" t="str">
            <v>TBD</v>
          </cell>
          <cell r="N686" t="str">
            <v>Rita</v>
          </cell>
        </row>
        <row r="687">
          <cell r="E687" t="str">
            <v>MP10-8398</v>
          </cell>
          <cell r="F687" t="str">
            <v>Active</v>
          </cell>
          <cell r="G687" t="str">
            <v>TBD</v>
          </cell>
          <cell r="H687" t="str">
            <v>ADUL</v>
          </cell>
          <cell r="I687" t="str">
            <v>Madison Park</v>
          </cell>
          <cell r="J687" t="str">
            <v>Ecommerce</v>
          </cell>
          <cell r="K687" t="str">
            <v>Rita</v>
          </cell>
          <cell r="L687" t="str">
            <v>China</v>
          </cell>
          <cell r="M687" t="str">
            <v>TBD</v>
          </cell>
          <cell r="N687" t="str">
            <v>Rita</v>
          </cell>
        </row>
        <row r="688">
          <cell r="E688" t="str">
            <v>MP10-8395</v>
          </cell>
          <cell r="F688" t="str">
            <v>Active</v>
          </cell>
          <cell r="G688" t="str">
            <v>TBD</v>
          </cell>
          <cell r="H688" t="str">
            <v>ADUL</v>
          </cell>
          <cell r="I688" t="str">
            <v>Madison Park</v>
          </cell>
          <cell r="J688" t="str">
            <v>Ecommerce</v>
          </cell>
          <cell r="K688" t="str">
            <v>Rita</v>
          </cell>
          <cell r="L688" t="str">
            <v>China</v>
          </cell>
          <cell r="M688" t="str">
            <v>TBD</v>
          </cell>
          <cell r="N688" t="str">
            <v>Rita</v>
          </cell>
        </row>
        <row r="689">
          <cell r="E689" t="str">
            <v>MP10-8396</v>
          </cell>
          <cell r="F689" t="str">
            <v>Active</v>
          </cell>
          <cell r="G689" t="str">
            <v>TBD</v>
          </cell>
          <cell r="H689" t="str">
            <v>ADUL</v>
          </cell>
          <cell r="I689" t="str">
            <v>Madison Park</v>
          </cell>
          <cell r="J689" t="str">
            <v>Ecommerce</v>
          </cell>
          <cell r="K689" t="str">
            <v>Rita</v>
          </cell>
          <cell r="L689" t="str">
            <v>China</v>
          </cell>
          <cell r="M689" t="str">
            <v>TBD</v>
          </cell>
          <cell r="N689" t="str">
            <v>Rita</v>
          </cell>
        </row>
        <row r="690">
          <cell r="E690" t="str">
            <v>MPE10-898</v>
          </cell>
          <cell r="F690" t="str">
            <v>Active</v>
          </cell>
          <cell r="G690" t="str">
            <v>B-</v>
          </cell>
          <cell r="H690" t="str">
            <v>ADUL</v>
          </cell>
          <cell r="I690" t="str">
            <v>Madison Park Essentials</v>
          </cell>
          <cell r="J690" t="str">
            <v>Ecommerce</v>
          </cell>
          <cell r="K690" t="str">
            <v>Kevin</v>
          </cell>
          <cell r="L690" t="str">
            <v>Pakistan</v>
          </cell>
          <cell r="M690" t="str">
            <v>B</v>
          </cell>
          <cell r="N690" t="str">
            <v>Ivy</v>
          </cell>
        </row>
        <row r="691">
          <cell r="E691" t="str">
            <v>MPE10-895</v>
          </cell>
          <cell r="F691" t="str">
            <v>Active</v>
          </cell>
          <cell r="G691" t="str">
            <v>B-</v>
          </cell>
          <cell r="H691" t="str">
            <v>ADUL</v>
          </cell>
          <cell r="I691" t="str">
            <v>Madison Park Essentials</v>
          </cell>
          <cell r="J691" t="str">
            <v>Ecommerce</v>
          </cell>
          <cell r="K691" t="str">
            <v>Kevin</v>
          </cell>
          <cell r="L691" t="str">
            <v>Pakistan</v>
          </cell>
          <cell r="M691" t="str">
            <v>B</v>
          </cell>
          <cell r="N691" t="str">
            <v>Ivy</v>
          </cell>
        </row>
        <row r="692">
          <cell r="E692" t="str">
            <v>MPE10-897</v>
          </cell>
          <cell r="F692" t="str">
            <v>Active</v>
          </cell>
          <cell r="G692" t="str">
            <v>B-</v>
          </cell>
          <cell r="H692" t="str">
            <v>ADUL</v>
          </cell>
          <cell r="I692" t="str">
            <v>Madison Park Essentials</v>
          </cell>
          <cell r="J692" t="str">
            <v>Ecommerce</v>
          </cell>
          <cell r="K692" t="str">
            <v>Kevin</v>
          </cell>
          <cell r="L692" t="str">
            <v>Pakistan</v>
          </cell>
          <cell r="M692" t="str">
            <v>B</v>
          </cell>
          <cell r="N692" t="str">
            <v>Ivy</v>
          </cell>
        </row>
        <row r="693">
          <cell r="E693" t="str">
            <v>MPE10-896</v>
          </cell>
          <cell r="F693" t="str">
            <v>Active</v>
          </cell>
          <cell r="G693" t="str">
            <v>B-</v>
          </cell>
          <cell r="H693" t="str">
            <v>ADUL</v>
          </cell>
          <cell r="I693" t="str">
            <v>Madison Park Essentials</v>
          </cell>
          <cell r="J693" t="str">
            <v>Ecommerce</v>
          </cell>
          <cell r="K693" t="str">
            <v>Kevin</v>
          </cell>
          <cell r="L693" t="str">
            <v>Pakistan</v>
          </cell>
          <cell r="M693" t="str">
            <v>B</v>
          </cell>
          <cell r="N693" t="str">
            <v>Ivy</v>
          </cell>
        </row>
        <row r="694">
          <cell r="E694" t="str">
            <v>MPE10-894</v>
          </cell>
          <cell r="F694" t="str">
            <v>Active</v>
          </cell>
          <cell r="G694" t="str">
            <v>B-</v>
          </cell>
          <cell r="H694" t="str">
            <v>ADUL</v>
          </cell>
          <cell r="I694" t="str">
            <v>Madison Park Essentials</v>
          </cell>
          <cell r="J694" t="str">
            <v>Ecommerce</v>
          </cell>
          <cell r="K694" t="str">
            <v>Kevin</v>
          </cell>
          <cell r="L694" t="str">
            <v>Pakistan</v>
          </cell>
          <cell r="M694" t="str">
            <v>B</v>
          </cell>
          <cell r="N694" t="str">
            <v>Ivy</v>
          </cell>
        </row>
        <row r="695">
          <cell r="E695" t="str">
            <v>MPS10-313</v>
          </cell>
          <cell r="F695" t="str">
            <v>Active</v>
          </cell>
          <cell r="G695" t="str">
            <v>B+</v>
          </cell>
          <cell r="H695" t="str">
            <v>ADUL</v>
          </cell>
          <cell r="I695" t="str">
            <v>Hampton Hill</v>
          </cell>
          <cell r="J695" t="str">
            <v>Ecommerce</v>
          </cell>
          <cell r="K695" t="str">
            <v>Kevin</v>
          </cell>
          <cell r="L695" t="str">
            <v>China</v>
          </cell>
          <cell r="M695" t="str">
            <v>B</v>
          </cell>
          <cell r="N695" t="str">
            <v>Anna</v>
          </cell>
        </row>
        <row r="696">
          <cell r="E696" t="str">
            <v>MPS10-312</v>
          </cell>
          <cell r="F696" t="str">
            <v>Active</v>
          </cell>
          <cell r="G696" t="str">
            <v>B+</v>
          </cell>
          <cell r="H696" t="str">
            <v>ADUL</v>
          </cell>
          <cell r="I696" t="str">
            <v>Hampton Hill</v>
          </cell>
          <cell r="J696" t="str">
            <v>Ecommerce</v>
          </cell>
          <cell r="K696" t="str">
            <v>Kevin</v>
          </cell>
          <cell r="L696" t="str">
            <v>China</v>
          </cell>
          <cell r="M696" t="str">
            <v>B</v>
          </cell>
          <cell r="N696" t="str">
            <v>Anna</v>
          </cell>
        </row>
        <row r="697">
          <cell r="E697" t="str">
            <v>ID10-1943</v>
          </cell>
          <cell r="F697" t="str">
            <v>Active</v>
          </cell>
          <cell r="G697" t="str">
            <v>A+</v>
          </cell>
          <cell r="H697" t="str">
            <v>YOUT</v>
          </cell>
          <cell r="I697" t="str">
            <v>Intelligent Design</v>
          </cell>
          <cell r="J697" t="str">
            <v>Ecommerce</v>
          </cell>
          <cell r="K697" t="str">
            <v>Tracy</v>
          </cell>
          <cell r="L697" t="str">
            <v>China</v>
          </cell>
          <cell r="M697" t="str">
            <v>A</v>
          </cell>
          <cell r="N697" t="str">
            <v>Fen</v>
          </cell>
        </row>
        <row r="698">
          <cell r="E698" t="str">
            <v>ID10-2056</v>
          </cell>
          <cell r="F698" t="str">
            <v>Active</v>
          </cell>
          <cell r="G698" t="str">
            <v>A+</v>
          </cell>
          <cell r="H698" t="str">
            <v>YOUT</v>
          </cell>
          <cell r="I698" t="str">
            <v>Intelligent Design</v>
          </cell>
          <cell r="J698" t="str">
            <v>Ecommerce</v>
          </cell>
          <cell r="K698" t="str">
            <v>Tracy</v>
          </cell>
          <cell r="L698" t="str">
            <v>China</v>
          </cell>
          <cell r="M698" t="str">
            <v>A</v>
          </cell>
          <cell r="N698" t="str">
            <v>Fen</v>
          </cell>
        </row>
        <row r="699">
          <cell r="E699" t="str">
            <v>ID10-1942</v>
          </cell>
          <cell r="F699" t="str">
            <v>Active</v>
          </cell>
          <cell r="G699" t="str">
            <v>A+</v>
          </cell>
          <cell r="H699" t="str">
            <v>YOUT</v>
          </cell>
          <cell r="I699" t="str">
            <v>Intelligent Design</v>
          </cell>
          <cell r="J699" t="str">
            <v>Ecommerce</v>
          </cell>
          <cell r="K699" t="str">
            <v>Tracy</v>
          </cell>
          <cell r="L699" t="str">
            <v>China</v>
          </cell>
          <cell r="M699" t="str">
            <v>A</v>
          </cell>
          <cell r="N699" t="str">
            <v>Fen</v>
          </cell>
        </row>
        <row r="700">
          <cell r="E700" t="str">
            <v>ID10-2157</v>
          </cell>
          <cell r="F700" t="str">
            <v>Active</v>
          </cell>
          <cell r="G700" t="str">
            <v>B</v>
          </cell>
          <cell r="H700" t="str">
            <v>YOUT</v>
          </cell>
          <cell r="I700" t="str">
            <v>Intelligent Design</v>
          </cell>
          <cell r="J700" t="str">
            <v>Ecommerce</v>
          </cell>
          <cell r="K700" t="str">
            <v>Tracy</v>
          </cell>
          <cell r="L700" t="str">
            <v>China</v>
          </cell>
          <cell r="M700" t="str">
            <v>B</v>
          </cell>
          <cell r="N700" t="str">
            <v>Fen</v>
          </cell>
        </row>
        <row r="701">
          <cell r="E701" t="str">
            <v>ID10-2158</v>
          </cell>
          <cell r="F701" t="str">
            <v>Active</v>
          </cell>
          <cell r="G701" t="str">
            <v>B</v>
          </cell>
          <cell r="H701" t="str">
            <v>YOUT</v>
          </cell>
          <cell r="I701" t="str">
            <v>Intelligent Design</v>
          </cell>
          <cell r="J701" t="str">
            <v>Ecommerce</v>
          </cell>
          <cell r="K701" t="str">
            <v>Tracy</v>
          </cell>
          <cell r="L701" t="str">
            <v>China</v>
          </cell>
          <cell r="M701" t="str">
            <v>B</v>
          </cell>
          <cell r="N701" t="str">
            <v>Fen</v>
          </cell>
        </row>
        <row r="702">
          <cell r="E702" t="str">
            <v>ID10-2156</v>
          </cell>
          <cell r="F702" t="str">
            <v>Active</v>
          </cell>
          <cell r="G702" t="str">
            <v>B</v>
          </cell>
          <cell r="H702" t="str">
            <v>YOUT</v>
          </cell>
          <cell r="I702" t="str">
            <v>Intelligent Design</v>
          </cell>
          <cell r="J702" t="str">
            <v>Ecommerce</v>
          </cell>
          <cell r="K702" t="str">
            <v>Tracy</v>
          </cell>
          <cell r="L702" t="str">
            <v>China</v>
          </cell>
          <cell r="M702" t="str">
            <v>B</v>
          </cell>
          <cell r="N702" t="str">
            <v>Fen</v>
          </cell>
        </row>
        <row r="703">
          <cell r="E703" t="str">
            <v>ID10-1659</v>
          </cell>
          <cell r="F703" t="str">
            <v>Active</v>
          </cell>
          <cell r="G703" t="str">
            <v>A++</v>
          </cell>
          <cell r="H703" t="str">
            <v>YOUT</v>
          </cell>
          <cell r="I703" t="str">
            <v>Intelligent Design</v>
          </cell>
          <cell r="J703" t="str">
            <v>Ecommerce</v>
          </cell>
          <cell r="K703" t="str">
            <v>Tracy</v>
          </cell>
          <cell r="L703" t="str">
            <v>China</v>
          </cell>
          <cell r="M703" t="str">
            <v>A</v>
          </cell>
          <cell r="N703" t="str">
            <v>Fen</v>
          </cell>
        </row>
        <row r="704">
          <cell r="E704" t="str">
            <v>ID10-1970</v>
          </cell>
          <cell r="F704" t="str">
            <v>Active</v>
          </cell>
          <cell r="G704" t="str">
            <v>A++</v>
          </cell>
          <cell r="H704" t="str">
            <v>YOUT</v>
          </cell>
          <cell r="I704" t="str">
            <v>Intelligent Design</v>
          </cell>
          <cell r="J704" t="str">
            <v>Ecommerce</v>
          </cell>
          <cell r="K704" t="str">
            <v>Tracy</v>
          </cell>
          <cell r="L704" t="str">
            <v>China</v>
          </cell>
          <cell r="M704" t="str">
            <v>A</v>
          </cell>
          <cell r="N704" t="str">
            <v>Fen</v>
          </cell>
        </row>
        <row r="705">
          <cell r="E705" t="str">
            <v>ID10-1658</v>
          </cell>
          <cell r="F705" t="str">
            <v>Active</v>
          </cell>
          <cell r="G705" t="str">
            <v>A++</v>
          </cell>
          <cell r="H705" t="str">
            <v>YOUT</v>
          </cell>
          <cell r="I705" t="str">
            <v>Intelligent Design</v>
          </cell>
          <cell r="J705" t="str">
            <v>Ecommerce</v>
          </cell>
          <cell r="K705" t="str">
            <v>Tracy</v>
          </cell>
          <cell r="L705" t="str">
            <v>China</v>
          </cell>
          <cell r="M705" t="str">
            <v>A</v>
          </cell>
          <cell r="N705" t="str">
            <v>Fen</v>
          </cell>
        </row>
        <row r="706">
          <cell r="E706" t="str">
            <v>ID10-2401</v>
          </cell>
          <cell r="F706" t="str">
            <v>Active</v>
          </cell>
          <cell r="G706" t="str">
            <v>B</v>
          </cell>
          <cell r="H706" t="str">
            <v>YOUT</v>
          </cell>
          <cell r="I706" t="str">
            <v>Intelligent Design</v>
          </cell>
          <cell r="J706" t="str">
            <v>Ecommerce</v>
          </cell>
          <cell r="K706" t="str">
            <v>Tracy</v>
          </cell>
          <cell r="L706" t="str">
            <v>China</v>
          </cell>
          <cell r="M706" t="str">
            <v>B</v>
          </cell>
          <cell r="N706" t="str">
            <v>Fen</v>
          </cell>
        </row>
        <row r="707">
          <cell r="E707" t="str">
            <v>ID10-2402</v>
          </cell>
          <cell r="F707" t="str">
            <v>Active</v>
          </cell>
          <cell r="G707" t="str">
            <v>B</v>
          </cell>
          <cell r="H707" t="str">
            <v>YOUT</v>
          </cell>
          <cell r="I707" t="str">
            <v>Intelligent Design</v>
          </cell>
          <cell r="J707" t="str">
            <v>Ecommerce</v>
          </cell>
          <cell r="K707" t="str">
            <v>Tracy</v>
          </cell>
          <cell r="L707" t="str">
            <v>China</v>
          </cell>
          <cell r="M707" t="str">
            <v>B</v>
          </cell>
          <cell r="N707" t="str">
            <v>Fen</v>
          </cell>
        </row>
        <row r="708">
          <cell r="E708" t="str">
            <v>ID10-2400</v>
          </cell>
          <cell r="F708" t="str">
            <v>Active</v>
          </cell>
          <cell r="G708" t="str">
            <v>B</v>
          </cell>
          <cell r="H708" t="str">
            <v>YOUT</v>
          </cell>
          <cell r="I708" t="str">
            <v>Intelligent Design</v>
          </cell>
          <cell r="J708" t="str">
            <v>Ecommerce</v>
          </cell>
          <cell r="K708" t="str">
            <v>Tracy</v>
          </cell>
          <cell r="L708" t="str">
            <v>China</v>
          </cell>
          <cell r="M708" t="str">
            <v>B</v>
          </cell>
          <cell r="N708" t="str">
            <v>Fen</v>
          </cell>
        </row>
        <row r="709">
          <cell r="E709" t="str">
            <v>ID10-2413</v>
          </cell>
          <cell r="F709" t="str">
            <v>Active</v>
          </cell>
          <cell r="G709" t="str">
            <v>B</v>
          </cell>
          <cell r="H709" t="str">
            <v>YOUT</v>
          </cell>
          <cell r="I709" t="str">
            <v>Intelligent Design</v>
          </cell>
          <cell r="J709" t="str">
            <v>Ecommerce</v>
          </cell>
          <cell r="K709" t="str">
            <v>Tracy</v>
          </cell>
          <cell r="L709" t="str">
            <v>China</v>
          </cell>
          <cell r="M709" t="str">
            <v>B</v>
          </cell>
          <cell r="N709" t="str">
            <v>Fen</v>
          </cell>
        </row>
        <row r="710">
          <cell r="E710" t="str">
            <v>ID10-2414</v>
          </cell>
          <cell r="F710" t="str">
            <v>Active</v>
          </cell>
          <cell r="G710" t="str">
            <v>B</v>
          </cell>
          <cell r="H710" t="str">
            <v>YOUT</v>
          </cell>
          <cell r="I710" t="str">
            <v>Intelligent Design</v>
          </cell>
          <cell r="J710" t="str">
            <v>Ecommerce</v>
          </cell>
          <cell r="K710" t="str">
            <v>Tracy</v>
          </cell>
          <cell r="L710" t="str">
            <v>China</v>
          </cell>
          <cell r="M710" t="str">
            <v>B</v>
          </cell>
          <cell r="N710" t="str">
            <v>Fen</v>
          </cell>
        </row>
        <row r="711">
          <cell r="E711" t="str">
            <v>ID10-2412</v>
          </cell>
          <cell r="F711" t="str">
            <v>Active</v>
          </cell>
          <cell r="G711" t="str">
            <v>B</v>
          </cell>
          <cell r="H711" t="str">
            <v>YOUT</v>
          </cell>
          <cell r="I711" t="str">
            <v>Intelligent Design</v>
          </cell>
          <cell r="J711" t="str">
            <v>Ecommerce</v>
          </cell>
          <cell r="K711" t="str">
            <v>Tracy</v>
          </cell>
          <cell r="L711" t="str">
            <v>China</v>
          </cell>
          <cell r="M711" t="str">
            <v>B</v>
          </cell>
          <cell r="N711" t="str">
            <v>Fen</v>
          </cell>
        </row>
        <row r="712">
          <cell r="E712" t="str">
            <v>ID10-1792</v>
          </cell>
          <cell r="F712" t="str">
            <v>Active</v>
          </cell>
          <cell r="G712" t="str">
            <v>A</v>
          </cell>
          <cell r="H712" t="str">
            <v>YOUT</v>
          </cell>
          <cell r="I712" t="str">
            <v>Intelligent Design</v>
          </cell>
          <cell r="J712" t="str">
            <v>Ecommerce</v>
          </cell>
          <cell r="K712" t="str">
            <v>Tracy</v>
          </cell>
          <cell r="L712" t="str">
            <v>China</v>
          </cell>
          <cell r="M712" t="str">
            <v>A</v>
          </cell>
          <cell r="N712" t="str">
            <v>Fen</v>
          </cell>
        </row>
        <row r="713">
          <cell r="E713" t="str">
            <v>ID10-1972</v>
          </cell>
          <cell r="F713" t="str">
            <v>Active</v>
          </cell>
          <cell r="G713" t="str">
            <v>A</v>
          </cell>
          <cell r="H713" t="str">
            <v>YOUT</v>
          </cell>
          <cell r="I713" t="str">
            <v>Intelligent Design</v>
          </cell>
          <cell r="J713" t="str">
            <v>Ecommerce</v>
          </cell>
          <cell r="K713" t="str">
            <v>Tracy</v>
          </cell>
          <cell r="L713" t="str">
            <v>China</v>
          </cell>
          <cell r="M713" t="str">
            <v>A</v>
          </cell>
          <cell r="N713" t="str">
            <v>Fen</v>
          </cell>
        </row>
        <row r="714">
          <cell r="E714" t="str">
            <v>ID10-1791</v>
          </cell>
          <cell r="F714" t="str">
            <v>Active</v>
          </cell>
          <cell r="G714" t="str">
            <v>A</v>
          </cell>
          <cell r="H714" t="str">
            <v>YOUT</v>
          </cell>
          <cell r="I714" t="str">
            <v>Intelligent Design</v>
          </cell>
          <cell r="J714" t="str">
            <v>Ecommerce</v>
          </cell>
          <cell r="K714" t="str">
            <v>Tracy</v>
          </cell>
          <cell r="L714" t="str">
            <v>China</v>
          </cell>
          <cell r="M714" t="str">
            <v>A</v>
          </cell>
          <cell r="N714" t="str">
            <v>Fen</v>
          </cell>
        </row>
        <row r="715">
          <cell r="E715" t="str">
            <v>ID10-1661</v>
          </cell>
          <cell r="F715" t="str">
            <v>Active</v>
          </cell>
          <cell r="G715" t="str">
            <v>B+</v>
          </cell>
          <cell r="H715" t="str">
            <v>YOUT</v>
          </cell>
          <cell r="I715" t="str">
            <v>Intelligent Design</v>
          </cell>
          <cell r="J715" t="str">
            <v>Ecommerce</v>
          </cell>
          <cell r="K715" t="str">
            <v>Tracy</v>
          </cell>
          <cell r="L715" t="str">
            <v>China</v>
          </cell>
          <cell r="M715" t="str">
            <v>B</v>
          </cell>
          <cell r="N715" t="str">
            <v>Fen</v>
          </cell>
        </row>
        <row r="716">
          <cell r="E716" t="str">
            <v>ID10-1974</v>
          </cell>
          <cell r="F716" t="str">
            <v>Active</v>
          </cell>
          <cell r="G716" t="str">
            <v>B+</v>
          </cell>
          <cell r="H716" t="str">
            <v>YOUT</v>
          </cell>
          <cell r="I716" t="str">
            <v>Intelligent Design</v>
          </cell>
          <cell r="J716" t="str">
            <v>Ecommerce</v>
          </cell>
          <cell r="K716" t="str">
            <v>Tracy</v>
          </cell>
          <cell r="L716" t="str">
            <v>China</v>
          </cell>
          <cell r="M716" t="str">
            <v>B</v>
          </cell>
          <cell r="N716" t="str">
            <v>Fen</v>
          </cell>
        </row>
        <row r="717">
          <cell r="E717" t="str">
            <v>ID10-1660</v>
          </cell>
          <cell r="F717" t="str">
            <v>Active</v>
          </cell>
          <cell r="G717" t="str">
            <v>B+</v>
          </cell>
          <cell r="H717" t="str">
            <v>YOUT</v>
          </cell>
          <cell r="I717" t="str">
            <v>Intelligent Design</v>
          </cell>
          <cell r="J717" t="str">
            <v>Ecommerce</v>
          </cell>
          <cell r="K717" t="str">
            <v>Tracy</v>
          </cell>
          <cell r="L717" t="str">
            <v>China</v>
          </cell>
          <cell r="M717" t="str">
            <v>B</v>
          </cell>
          <cell r="N717" t="str">
            <v>Fen</v>
          </cell>
        </row>
        <row r="718">
          <cell r="E718" t="str">
            <v>ID10-1902</v>
          </cell>
          <cell r="F718" t="str">
            <v>Active</v>
          </cell>
          <cell r="G718" t="str">
            <v>A</v>
          </cell>
          <cell r="H718" t="str">
            <v>YOUT</v>
          </cell>
          <cell r="I718" t="str">
            <v>Intelligent Design</v>
          </cell>
          <cell r="J718" t="str">
            <v>Ecommerce</v>
          </cell>
          <cell r="K718" t="str">
            <v>Tracy</v>
          </cell>
          <cell r="L718" t="str">
            <v>China</v>
          </cell>
          <cell r="M718" t="str">
            <v>A</v>
          </cell>
          <cell r="N718" t="str">
            <v>Fen</v>
          </cell>
        </row>
        <row r="719">
          <cell r="E719" t="str">
            <v>ID10-1978</v>
          </cell>
          <cell r="F719" t="str">
            <v>Active</v>
          </cell>
          <cell r="G719" t="str">
            <v>A</v>
          </cell>
          <cell r="H719" t="str">
            <v>YOUT</v>
          </cell>
          <cell r="I719" t="str">
            <v>Intelligent Design</v>
          </cell>
          <cell r="J719" t="str">
            <v>Ecommerce</v>
          </cell>
          <cell r="K719" t="str">
            <v>Tracy</v>
          </cell>
          <cell r="L719" t="str">
            <v>China</v>
          </cell>
          <cell r="M719" t="str">
            <v>A</v>
          </cell>
          <cell r="N719" t="str">
            <v>Fen</v>
          </cell>
        </row>
        <row r="720">
          <cell r="E720" t="str">
            <v>ID10-1901</v>
          </cell>
          <cell r="F720" t="str">
            <v>Active</v>
          </cell>
          <cell r="G720" t="str">
            <v>A</v>
          </cell>
          <cell r="H720" t="str">
            <v>YOUT</v>
          </cell>
          <cell r="I720" t="str">
            <v>Intelligent Design</v>
          </cell>
          <cell r="J720" t="str">
            <v>Ecommerce</v>
          </cell>
          <cell r="K720" t="str">
            <v>Tracy</v>
          </cell>
          <cell r="L720" t="str">
            <v>China</v>
          </cell>
          <cell r="M720" t="str">
            <v>A</v>
          </cell>
          <cell r="N720" t="str">
            <v>Fen</v>
          </cell>
        </row>
        <row r="721">
          <cell r="E721" t="str">
            <v>ID10-2407</v>
          </cell>
          <cell r="F721" t="str">
            <v>Active</v>
          </cell>
          <cell r="G721" t="str">
            <v>B</v>
          </cell>
          <cell r="H721" t="str">
            <v>YOUT</v>
          </cell>
          <cell r="I721" t="str">
            <v>Intelligent Design</v>
          </cell>
          <cell r="J721" t="str">
            <v>Ecommerce</v>
          </cell>
          <cell r="K721" t="str">
            <v>Tracy</v>
          </cell>
          <cell r="L721" t="str">
            <v>China</v>
          </cell>
          <cell r="M721" t="str">
            <v>B</v>
          </cell>
          <cell r="N721" t="str">
            <v>Fen</v>
          </cell>
        </row>
        <row r="722">
          <cell r="E722" t="str">
            <v>ID10-2408</v>
          </cell>
          <cell r="F722" t="str">
            <v>Active</v>
          </cell>
          <cell r="G722" t="str">
            <v>B</v>
          </cell>
          <cell r="H722" t="str">
            <v>YOUT</v>
          </cell>
          <cell r="I722" t="str">
            <v>Intelligent Design</v>
          </cell>
          <cell r="J722" t="str">
            <v>Ecommerce</v>
          </cell>
          <cell r="K722" t="str">
            <v>Tracy</v>
          </cell>
          <cell r="L722" t="str">
            <v>China</v>
          </cell>
          <cell r="M722" t="str">
            <v>B</v>
          </cell>
          <cell r="N722" t="str">
            <v>Fen</v>
          </cell>
        </row>
        <row r="723">
          <cell r="E723" t="str">
            <v>ID10-2406</v>
          </cell>
          <cell r="F723" t="str">
            <v>Active</v>
          </cell>
          <cell r="G723" t="str">
            <v>B</v>
          </cell>
          <cell r="H723" t="str">
            <v>YOUT</v>
          </cell>
          <cell r="I723" t="str">
            <v>Intelligent Design</v>
          </cell>
          <cell r="J723" t="str">
            <v>Ecommerce</v>
          </cell>
          <cell r="K723" t="str">
            <v>Tracy</v>
          </cell>
          <cell r="L723" t="str">
            <v>China</v>
          </cell>
          <cell r="M723" t="str">
            <v>B</v>
          </cell>
          <cell r="N723" t="str">
            <v>Fen</v>
          </cell>
        </row>
        <row r="724">
          <cell r="E724" t="str">
            <v>ID10-1906</v>
          </cell>
          <cell r="F724" t="str">
            <v>Active</v>
          </cell>
          <cell r="G724" t="str">
            <v>A</v>
          </cell>
          <cell r="H724" t="str">
            <v>YOUT</v>
          </cell>
          <cell r="I724" t="str">
            <v>Intelligent Design</v>
          </cell>
          <cell r="J724" t="str">
            <v>Ecommerce</v>
          </cell>
          <cell r="K724" t="str">
            <v>Tracy</v>
          </cell>
          <cell r="L724" t="str">
            <v>China</v>
          </cell>
          <cell r="M724" t="str">
            <v>A</v>
          </cell>
          <cell r="N724" t="str">
            <v>Fen</v>
          </cell>
        </row>
        <row r="725">
          <cell r="E725" t="str">
            <v>ID10-1976</v>
          </cell>
          <cell r="F725" t="str">
            <v>Active</v>
          </cell>
          <cell r="G725" t="str">
            <v>A</v>
          </cell>
          <cell r="H725" t="str">
            <v>YOUT</v>
          </cell>
          <cell r="I725" t="str">
            <v>Intelligent Design</v>
          </cell>
          <cell r="J725" t="str">
            <v>Ecommerce</v>
          </cell>
          <cell r="K725" t="str">
            <v>Tracy</v>
          </cell>
          <cell r="L725" t="str">
            <v>China</v>
          </cell>
          <cell r="M725" t="str">
            <v>A</v>
          </cell>
          <cell r="N725" t="str">
            <v>Fen</v>
          </cell>
        </row>
        <row r="726">
          <cell r="E726" t="str">
            <v>ID10-1905</v>
          </cell>
          <cell r="F726" t="str">
            <v>Active</v>
          </cell>
          <cell r="G726" t="str">
            <v>A</v>
          </cell>
          <cell r="H726" t="str">
            <v>YOUT</v>
          </cell>
          <cell r="I726" t="str">
            <v>Intelligent Design</v>
          </cell>
          <cell r="J726" t="str">
            <v>Ecommerce</v>
          </cell>
          <cell r="K726" t="str">
            <v>Tracy</v>
          </cell>
          <cell r="L726" t="str">
            <v>China</v>
          </cell>
          <cell r="M726" t="str">
            <v>A</v>
          </cell>
          <cell r="N726" t="str">
            <v>Fen</v>
          </cell>
        </row>
        <row r="727">
          <cell r="E727" t="str">
            <v>ID12-1908</v>
          </cell>
          <cell r="F727" t="str">
            <v>Active</v>
          </cell>
          <cell r="G727" t="str">
            <v>B</v>
          </cell>
          <cell r="H727" t="str">
            <v>YOUT</v>
          </cell>
          <cell r="I727" t="str">
            <v>Intelligent Design</v>
          </cell>
          <cell r="J727" t="str">
            <v>Ecommerce</v>
          </cell>
          <cell r="K727" t="str">
            <v>Tracy</v>
          </cell>
          <cell r="L727" t="str">
            <v>China</v>
          </cell>
          <cell r="M727" t="str">
            <v>B</v>
          </cell>
          <cell r="N727" t="str">
            <v>Fen</v>
          </cell>
        </row>
        <row r="728">
          <cell r="E728" t="str">
            <v>ID12-1907</v>
          </cell>
          <cell r="F728" t="str">
            <v>Active</v>
          </cell>
          <cell r="G728" t="str">
            <v>B</v>
          </cell>
          <cell r="H728" t="str">
            <v>YOUT</v>
          </cell>
          <cell r="I728" t="str">
            <v>Intelligent Design</v>
          </cell>
          <cell r="J728" t="str">
            <v>Ecommerce</v>
          </cell>
          <cell r="K728" t="str">
            <v>Tracy</v>
          </cell>
          <cell r="L728" t="str">
            <v>China</v>
          </cell>
          <cell r="M728" t="str">
            <v>B</v>
          </cell>
          <cell r="N728" t="str">
            <v>Fen</v>
          </cell>
        </row>
        <row r="729">
          <cell r="E729" t="str">
            <v>ID12-1794</v>
          </cell>
          <cell r="F729" t="str">
            <v>Active</v>
          </cell>
          <cell r="G729" t="str">
            <v>B</v>
          </cell>
          <cell r="H729" t="str">
            <v>YOUT</v>
          </cell>
          <cell r="I729" t="str">
            <v>Intelligent Design</v>
          </cell>
          <cell r="J729" t="str">
            <v>Ecommerce</v>
          </cell>
          <cell r="K729" t="str">
            <v>Tracy</v>
          </cell>
          <cell r="L729" t="str">
            <v>China</v>
          </cell>
          <cell r="M729" t="str">
            <v>B</v>
          </cell>
          <cell r="N729" t="str">
            <v>Fen</v>
          </cell>
        </row>
        <row r="730">
          <cell r="E730" t="str">
            <v>ID12-1793</v>
          </cell>
          <cell r="F730" t="str">
            <v>Active</v>
          </cell>
          <cell r="G730" t="str">
            <v>B</v>
          </cell>
          <cell r="H730" t="str">
            <v>YOUT</v>
          </cell>
          <cell r="I730" t="str">
            <v>Intelligent Design</v>
          </cell>
          <cell r="J730" t="str">
            <v>Ecommerce</v>
          </cell>
          <cell r="K730" t="str">
            <v>Tracy</v>
          </cell>
          <cell r="L730" t="str">
            <v>China</v>
          </cell>
          <cell r="M730" t="str">
            <v>B</v>
          </cell>
          <cell r="N730" t="str">
            <v>Fen</v>
          </cell>
        </row>
        <row r="731">
          <cell r="E731" t="str">
            <v>ID12-1945</v>
          </cell>
          <cell r="F731" t="str">
            <v>Active</v>
          </cell>
          <cell r="G731" t="str">
            <v>B</v>
          </cell>
          <cell r="H731" t="str">
            <v>YOUT</v>
          </cell>
          <cell r="I731" t="str">
            <v>Intelligent Design</v>
          </cell>
          <cell r="J731" t="str">
            <v>Ecommerce</v>
          </cell>
          <cell r="K731" t="str">
            <v>Tracy</v>
          </cell>
          <cell r="L731" t="str">
            <v>China</v>
          </cell>
          <cell r="M731" t="str">
            <v>B</v>
          </cell>
          <cell r="N731" t="str">
            <v>Fen</v>
          </cell>
        </row>
        <row r="732">
          <cell r="E732" t="str">
            <v>ID12-2057</v>
          </cell>
          <cell r="F732" t="str">
            <v>Active</v>
          </cell>
          <cell r="G732" t="str">
            <v>B</v>
          </cell>
          <cell r="H732" t="str">
            <v>YOUT</v>
          </cell>
          <cell r="I732" t="str">
            <v>Intelligent Design</v>
          </cell>
          <cell r="J732" t="str">
            <v>Ecommerce</v>
          </cell>
          <cell r="K732" t="str">
            <v>Tracy</v>
          </cell>
          <cell r="L732" t="str">
            <v>China</v>
          </cell>
          <cell r="M732" t="str">
            <v>B</v>
          </cell>
          <cell r="N732" t="str">
            <v>Fen</v>
          </cell>
        </row>
        <row r="733">
          <cell r="E733" t="str">
            <v>ID12-1944</v>
          </cell>
          <cell r="F733" t="str">
            <v>Active</v>
          </cell>
          <cell r="G733" t="str">
            <v>B</v>
          </cell>
          <cell r="H733" t="str">
            <v>YOUT</v>
          </cell>
          <cell r="I733" t="str">
            <v>Intelligent Design</v>
          </cell>
          <cell r="J733" t="str">
            <v>Ecommerce</v>
          </cell>
          <cell r="K733" t="str">
            <v>Tracy</v>
          </cell>
          <cell r="L733" t="str">
            <v>China</v>
          </cell>
          <cell r="M733" t="str">
            <v>B</v>
          </cell>
          <cell r="N733" t="str">
            <v>Fen</v>
          </cell>
        </row>
        <row r="734">
          <cell r="E734" t="str">
            <v>ID12-2160</v>
          </cell>
          <cell r="F734" t="str">
            <v>Active</v>
          </cell>
          <cell r="G734" t="str">
            <v>B</v>
          </cell>
          <cell r="H734" t="str">
            <v>YOUT</v>
          </cell>
          <cell r="I734" t="str">
            <v>Intelligent Design</v>
          </cell>
          <cell r="J734" t="str">
            <v>Ecommerce</v>
          </cell>
          <cell r="K734" t="str">
            <v>Tracy</v>
          </cell>
          <cell r="L734" t="str">
            <v>China</v>
          </cell>
          <cell r="M734" t="str">
            <v>B</v>
          </cell>
          <cell r="N734" t="str">
            <v>Fen</v>
          </cell>
        </row>
        <row r="735">
          <cell r="E735" t="str">
            <v>ID12-2161</v>
          </cell>
          <cell r="F735" t="str">
            <v>Active</v>
          </cell>
          <cell r="G735" t="str">
            <v>B</v>
          </cell>
          <cell r="H735" t="str">
            <v>YOUT</v>
          </cell>
          <cell r="I735" t="str">
            <v>Intelligent Design</v>
          </cell>
          <cell r="J735" t="str">
            <v>Ecommerce</v>
          </cell>
          <cell r="K735" t="str">
            <v>Tracy</v>
          </cell>
          <cell r="L735" t="str">
            <v>China</v>
          </cell>
          <cell r="M735" t="str">
            <v>B</v>
          </cell>
          <cell r="N735" t="str">
            <v>Fen</v>
          </cell>
        </row>
        <row r="736">
          <cell r="E736" t="str">
            <v>ID12-2159</v>
          </cell>
          <cell r="F736" t="str">
            <v>Active</v>
          </cell>
          <cell r="G736" t="str">
            <v>B</v>
          </cell>
          <cell r="H736" t="str">
            <v>YOUT</v>
          </cell>
          <cell r="I736" t="str">
            <v>Intelligent Design</v>
          </cell>
          <cell r="J736" t="str">
            <v>Ecommerce</v>
          </cell>
          <cell r="K736" t="str">
            <v>Tracy</v>
          </cell>
          <cell r="L736" t="str">
            <v>China</v>
          </cell>
          <cell r="M736" t="str">
            <v>B</v>
          </cell>
          <cell r="N736" t="str">
            <v>Fen</v>
          </cell>
        </row>
        <row r="737">
          <cell r="E737" t="str">
            <v>ID12-1783</v>
          </cell>
          <cell r="F737" t="str">
            <v>Active</v>
          </cell>
          <cell r="G737" t="str">
            <v>A</v>
          </cell>
          <cell r="H737" t="str">
            <v>YOUT</v>
          </cell>
          <cell r="I737" t="str">
            <v>Intelligent Design</v>
          </cell>
          <cell r="J737" t="str">
            <v>Ecommerce</v>
          </cell>
          <cell r="K737" t="str">
            <v>Tracy</v>
          </cell>
          <cell r="L737" t="str">
            <v>China</v>
          </cell>
          <cell r="M737" t="str">
            <v>A</v>
          </cell>
          <cell r="N737" t="str">
            <v>Fen</v>
          </cell>
        </row>
        <row r="738">
          <cell r="E738" t="str">
            <v>ID12-1971</v>
          </cell>
          <cell r="F738" t="str">
            <v>Active</v>
          </cell>
          <cell r="G738" t="str">
            <v>A</v>
          </cell>
          <cell r="H738" t="str">
            <v>YOUT</v>
          </cell>
          <cell r="I738" t="str">
            <v>Intelligent Design</v>
          </cell>
          <cell r="J738" t="str">
            <v>Ecommerce</v>
          </cell>
          <cell r="K738" t="str">
            <v>Tracy</v>
          </cell>
          <cell r="L738" t="str">
            <v>China</v>
          </cell>
          <cell r="M738" t="str">
            <v>A</v>
          </cell>
          <cell r="N738" t="str">
            <v>Fen</v>
          </cell>
        </row>
        <row r="739">
          <cell r="E739" t="str">
            <v>ID12-1782</v>
          </cell>
          <cell r="F739" t="str">
            <v>Active</v>
          </cell>
          <cell r="G739" t="str">
            <v>A</v>
          </cell>
          <cell r="H739" t="str">
            <v>YOUT</v>
          </cell>
          <cell r="I739" t="str">
            <v>Intelligent Design</v>
          </cell>
          <cell r="J739" t="str">
            <v>Ecommerce</v>
          </cell>
          <cell r="K739" t="str">
            <v>Tracy</v>
          </cell>
          <cell r="L739" t="str">
            <v>China</v>
          </cell>
          <cell r="M739" t="str">
            <v>A</v>
          </cell>
          <cell r="N739" t="str">
            <v>Fen</v>
          </cell>
        </row>
        <row r="740">
          <cell r="E740" t="str">
            <v>ID12-2404</v>
          </cell>
          <cell r="F740" t="str">
            <v>Active</v>
          </cell>
          <cell r="G740" t="str">
            <v>TBD</v>
          </cell>
          <cell r="H740" t="str">
            <v>YOUT</v>
          </cell>
          <cell r="I740" t="str">
            <v>Intelligent Design</v>
          </cell>
          <cell r="J740" t="str">
            <v>Ecommerce</v>
          </cell>
          <cell r="K740" t="str">
            <v>Tracy</v>
          </cell>
          <cell r="L740" t="str">
            <v>China</v>
          </cell>
          <cell r="M740" t="str">
            <v>TBD</v>
          </cell>
          <cell r="N740" t="str">
            <v>Fen</v>
          </cell>
        </row>
        <row r="741">
          <cell r="E741" t="str">
            <v>ID12-2405</v>
          </cell>
          <cell r="F741" t="str">
            <v>Active</v>
          </cell>
          <cell r="G741" t="str">
            <v>TBD</v>
          </cell>
          <cell r="H741" t="str">
            <v>YOUT</v>
          </cell>
          <cell r="I741" t="str">
            <v>Intelligent Design</v>
          </cell>
          <cell r="J741" t="str">
            <v>Ecommerce</v>
          </cell>
          <cell r="K741" t="str">
            <v>Tracy</v>
          </cell>
          <cell r="L741" t="str">
            <v>China</v>
          </cell>
          <cell r="M741" t="str">
            <v>TBD</v>
          </cell>
          <cell r="N741" t="str">
            <v>Fen</v>
          </cell>
        </row>
        <row r="742">
          <cell r="E742" t="str">
            <v>ID12-2403</v>
          </cell>
          <cell r="F742" t="str">
            <v>Active</v>
          </cell>
          <cell r="G742" t="str">
            <v>TBD</v>
          </cell>
          <cell r="H742" t="str">
            <v>YOUT</v>
          </cell>
          <cell r="I742" t="str">
            <v>Intelligent Design</v>
          </cell>
          <cell r="J742" t="str">
            <v>Ecommerce</v>
          </cell>
          <cell r="K742" t="str">
            <v>Tracy</v>
          </cell>
          <cell r="L742" t="str">
            <v>China</v>
          </cell>
          <cell r="M742" t="str">
            <v>TBD</v>
          </cell>
          <cell r="N742" t="str">
            <v>Fen</v>
          </cell>
        </row>
        <row r="743">
          <cell r="E743" t="str">
            <v>ID12-2416</v>
          </cell>
          <cell r="F743" t="str">
            <v>Active</v>
          </cell>
          <cell r="G743" t="str">
            <v>TBD</v>
          </cell>
          <cell r="H743" t="str">
            <v>YOUT</v>
          </cell>
          <cell r="I743" t="str">
            <v>Intelligent Design</v>
          </cell>
          <cell r="J743" t="str">
            <v>Ecommerce</v>
          </cell>
          <cell r="K743" t="str">
            <v>Tracy</v>
          </cell>
          <cell r="L743" t="str">
            <v>China</v>
          </cell>
          <cell r="M743" t="str">
            <v>TBD</v>
          </cell>
          <cell r="N743" t="str">
            <v>Fen</v>
          </cell>
        </row>
        <row r="744">
          <cell r="E744" t="str">
            <v>ID12-2417</v>
          </cell>
          <cell r="F744" t="str">
            <v>Active</v>
          </cell>
          <cell r="G744" t="str">
            <v>TBD</v>
          </cell>
          <cell r="H744" t="str">
            <v>YOUT</v>
          </cell>
          <cell r="I744" t="str">
            <v>Intelligent Design</v>
          </cell>
          <cell r="J744" t="str">
            <v>Ecommerce</v>
          </cell>
          <cell r="K744" t="str">
            <v>Tracy</v>
          </cell>
          <cell r="L744" t="str">
            <v>China</v>
          </cell>
          <cell r="M744" t="str">
            <v>TBD</v>
          </cell>
          <cell r="N744" t="str">
            <v>Fen</v>
          </cell>
        </row>
        <row r="745">
          <cell r="E745" t="str">
            <v>ID12-2415</v>
          </cell>
          <cell r="F745" t="str">
            <v>Active</v>
          </cell>
          <cell r="G745" t="str">
            <v>TBD</v>
          </cell>
          <cell r="H745" t="str">
            <v>YOUT</v>
          </cell>
          <cell r="I745" t="str">
            <v>Intelligent Design</v>
          </cell>
          <cell r="J745" t="str">
            <v>Ecommerce</v>
          </cell>
          <cell r="K745" t="str">
            <v>Tracy</v>
          </cell>
          <cell r="L745" t="str">
            <v>China</v>
          </cell>
          <cell r="M745" t="str">
            <v>TBD</v>
          </cell>
          <cell r="N745" t="str">
            <v>Fen</v>
          </cell>
        </row>
        <row r="746">
          <cell r="E746" t="str">
            <v>ID12-1973</v>
          </cell>
          <cell r="F746" t="str">
            <v>Active</v>
          </cell>
          <cell r="G746" t="str">
            <v>B</v>
          </cell>
          <cell r="H746" t="str">
            <v>YOUT</v>
          </cell>
          <cell r="I746" t="str">
            <v>Intelligent Design</v>
          </cell>
          <cell r="J746" t="str">
            <v>Ecommerce</v>
          </cell>
          <cell r="K746" t="str">
            <v>Tracy</v>
          </cell>
          <cell r="L746" t="str">
            <v>China</v>
          </cell>
          <cell r="M746" t="str">
            <v>B</v>
          </cell>
          <cell r="N746" t="str">
            <v>Fen</v>
          </cell>
        </row>
        <row r="747">
          <cell r="E747" t="str">
            <v>ID12-2410</v>
          </cell>
          <cell r="F747" t="str">
            <v>Active</v>
          </cell>
          <cell r="G747" t="str">
            <v>TBD</v>
          </cell>
          <cell r="H747" t="str">
            <v>YOUT</v>
          </cell>
          <cell r="I747" t="str">
            <v>Intelligent Design</v>
          </cell>
          <cell r="J747" t="str">
            <v>Ecommerce</v>
          </cell>
          <cell r="K747" t="str">
            <v>Tracy</v>
          </cell>
          <cell r="L747" t="str">
            <v>China</v>
          </cell>
          <cell r="M747" t="str">
            <v>TBD</v>
          </cell>
          <cell r="N747" t="str">
            <v>Fen</v>
          </cell>
        </row>
        <row r="748">
          <cell r="E748" t="str">
            <v>ID12-2411</v>
          </cell>
          <cell r="F748" t="str">
            <v>Active</v>
          </cell>
          <cell r="G748" t="str">
            <v>TBD</v>
          </cell>
          <cell r="H748" t="str">
            <v>YOUT</v>
          </cell>
          <cell r="I748" t="str">
            <v>Intelligent Design</v>
          </cell>
          <cell r="J748" t="str">
            <v>Ecommerce</v>
          </cell>
          <cell r="K748" t="str">
            <v>Tracy</v>
          </cell>
          <cell r="L748" t="str">
            <v>China</v>
          </cell>
          <cell r="M748" t="str">
            <v>TBD</v>
          </cell>
          <cell r="N748" t="str">
            <v>Fen</v>
          </cell>
        </row>
        <row r="749">
          <cell r="E749" t="str">
            <v>ID12-2409</v>
          </cell>
          <cell r="F749" t="str">
            <v>Active</v>
          </cell>
          <cell r="G749" t="str">
            <v>TBD</v>
          </cell>
          <cell r="H749" t="str">
            <v>YOUT</v>
          </cell>
          <cell r="I749" t="str">
            <v>Intelligent Design</v>
          </cell>
          <cell r="J749" t="str">
            <v>Ecommerce</v>
          </cell>
          <cell r="K749" t="str">
            <v>Tracy</v>
          </cell>
          <cell r="L749" t="str">
            <v>China</v>
          </cell>
          <cell r="M749" t="str">
            <v>TBD</v>
          </cell>
          <cell r="N749" t="str">
            <v>Fen</v>
          </cell>
        </row>
        <row r="750">
          <cell r="E750" t="str">
            <v>ID12-1977</v>
          </cell>
          <cell r="F750" t="str">
            <v>Active</v>
          </cell>
          <cell r="G750" t="str">
            <v>B</v>
          </cell>
          <cell r="H750" t="str">
            <v>YOUT</v>
          </cell>
          <cell r="I750" t="str">
            <v>Intelligent Design</v>
          </cell>
          <cell r="J750" t="str">
            <v>Ecommerce</v>
          </cell>
          <cell r="K750" t="str">
            <v>Tracy</v>
          </cell>
          <cell r="L750" t="str">
            <v>China</v>
          </cell>
          <cell r="M750" t="str">
            <v>B</v>
          </cell>
          <cell r="N750" t="str">
            <v>Fen</v>
          </cell>
        </row>
        <row r="751">
          <cell r="E751" t="str">
            <v>MP10-5624</v>
          </cell>
          <cell r="F751" t="str">
            <v>Active</v>
          </cell>
          <cell r="G751" t="str">
            <v>B</v>
          </cell>
          <cell r="H751" t="str">
            <v>ADUL</v>
          </cell>
          <cell r="I751" t="str">
            <v>Madison Park</v>
          </cell>
          <cell r="J751" t="str">
            <v>Ecommerce</v>
          </cell>
          <cell r="K751" t="str">
            <v>Kevin</v>
          </cell>
          <cell r="L751" t="str">
            <v>Pakistan</v>
          </cell>
          <cell r="M751" t="str">
            <v>B</v>
          </cell>
          <cell r="N751" t="str">
            <v>Torrey</v>
          </cell>
        </row>
        <row r="752">
          <cell r="E752" t="str">
            <v>MP10-5625</v>
          </cell>
          <cell r="F752" t="str">
            <v>Active</v>
          </cell>
          <cell r="G752" t="str">
            <v>B</v>
          </cell>
          <cell r="H752" t="str">
            <v>ADUL</v>
          </cell>
          <cell r="I752" t="str">
            <v>Madison Park</v>
          </cell>
          <cell r="J752" t="str">
            <v>Ecommerce</v>
          </cell>
          <cell r="K752" t="str">
            <v>Kevin</v>
          </cell>
          <cell r="L752" t="str">
            <v>Pakistan</v>
          </cell>
          <cell r="M752" t="str">
            <v>B</v>
          </cell>
          <cell r="N752" t="str">
            <v>Torrey</v>
          </cell>
        </row>
        <row r="753">
          <cell r="E753" t="str">
            <v>MP12-5626</v>
          </cell>
          <cell r="F753" t="str">
            <v>Active</v>
          </cell>
          <cell r="G753" t="str">
            <v>B</v>
          </cell>
          <cell r="H753" t="str">
            <v>ADUL</v>
          </cell>
          <cell r="I753" t="str">
            <v>Madison Park</v>
          </cell>
          <cell r="J753" t="str">
            <v>Ecommerce</v>
          </cell>
          <cell r="K753" t="str">
            <v>Kevin</v>
          </cell>
          <cell r="L753" t="str">
            <v>Pakistan</v>
          </cell>
          <cell r="M753" t="str">
            <v>B</v>
          </cell>
          <cell r="N753" t="str">
            <v>Torrey</v>
          </cell>
        </row>
        <row r="754">
          <cell r="E754" t="str">
            <v>MP12-5627</v>
          </cell>
          <cell r="F754" t="str">
            <v>Active</v>
          </cell>
          <cell r="G754" t="str">
            <v>B</v>
          </cell>
          <cell r="H754" t="str">
            <v>ADUL</v>
          </cell>
          <cell r="I754" t="str">
            <v>Madison Park</v>
          </cell>
          <cell r="J754" t="str">
            <v>Ecommerce</v>
          </cell>
          <cell r="K754" t="str">
            <v>Kevin</v>
          </cell>
          <cell r="L754" t="str">
            <v>Pakistan</v>
          </cell>
          <cell r="M754" t="str">
            <v>B</v>
          </cell>
          <cell r="N754" t="str">
            <v>Torrey</v>
          </cell>
        </row>
        <row r="755">
          <cell r="E755" t="str">
            <v>UHK10-0037</v>
          </cell>
          <cell r="F755" t="str">
            <v>Active</v>
          </cell>
          <cell r="G755" t="str">
            <v>B</v>
          </cell>
          <cell r="H755" t="str">
            <v>YOUT</v>
          </cell>
          <cell r="I755" t="str">
            <v>Urban Habitat Kids</v>
          </cell>
          <cell r="J755" t="str">
            <v>Ecommerce</v>
          </cell>
          <cell r="K755" t="str">
            <v>Rita</v>
          </cell>
          <cell r="L755" t="str">
            <v>Pakistan</v>
          </cell>
          <cell r="M755" t="str">
            <v>B</v>
          </cell>
          <cell r="N755" t="str">
            <v>Rita</v>
          </cell>
        </row>
        <row r="756">
          <cell r="E756" t="str">
            <v>UHK10-0036</v>
          </cell>
          <cell r="F756" t="str">
            <v>Active</v>
          </cell>
          <cell r="G756" t="str">
            <v>B</v>
          </cell>
          <cell r="H756" t="str">
            <v>YOUT</v>
          </cell>
          <cell r="I756" t="str">
            <v>Urban Habitat Kids</v>
          </cell>
          <cell r="J756" t="str">
            <v>Ecommerce</v>
          </cell>
          <cell r="K756" t="str">
            <v>Rita</v>
          </cell>
          <cell r="L756" t="str">
            <v>Pakistan</v>
          </cell>
          <cell r="M756" t="str">
            <v>B</v>
          </cell>
          <cell r="N756" t="str">
            <v>Rita</v>
          </cell>
        </row>
        <row r="757">
          <cell r="E757" t="str">
            <v>UHK13-0041</v>
          </cell>
          <cell r="F757" t="str">
            <v>Active</v>
          </cell>
          <cell r="G757" t="str">
            <v>B</v>
          </cell>
          <cell r="H757" t="str">
            <v>YOUT</v>
          </cell>
          <cell r="I757" t="str">
            <v>Urban Habitat Kids</v>
          </cell>
          <cell r="J757" t="str">
            <v>Ecommerce</v>
          </cell>
          <cell r="K757" t="str">
            <v>Rita</v>
          </cell>
          <cell r="L757" t="str">
            <v>Pakistan</v>
          </cell>
          <cell r="M757" t="str">
            <v>B</v>
          </cell>
          <cell r="N757" t="str">
            <v>Rita</v>
          </cell>
        </row>
        <row r="758">
          <cell r="E758" t="str">
            <v>UHK13-0040</v>
          </cell>
          <cell r="F758" t="str">
            <v>Active</v>
          </cell>
          <cell r="G758" t="str">
            <v>B</v>
          </cell>
          <cell r="H758" t="str">
            <v>YOUT</v>
          </cell>
          <cell r="I758" t="str">
            <v>Urban Habitat Kids</v>
          </cell>
          <cell r="J758" t="str">
            <v>Ecommerce</v>
          </cell>
          <cell r="K758" t="str">
            <v>Rita</v>
          </cell>
          <cell r="L758" t="str">
            <v>Pakistan</v>
          </cell>
          <cell r="M758" t="str">
            <v>B</v>
          </cell>
          <cell r="N758" t="str">
            <v>Rita</v>
          </cell>
        </row>
        <row r="759">
          <cell r="E759" t="str">
            <v>UHK12-0039</v>
          </cell>
          <cell r="F759" t="str">
            <v>Active</v>
          </cell>
          <cell r="G759" t="str">
            <v>B</v>
          </cell>
          <cell r="H759" t="str">
            <v>YOUT</v>
          </cell>
          <cell r="I759" t="str">
            <v>Urban Habitat Kids</v>
          </cell>
          <cell r="J759" t="str">
            <v>Ecommerce</v>
          </cell>
          <cell r="K759" t="str">
            <v>Rita</v>
          </cell>
          <cell r="L759" t="str">
            <v>Pakistan</v>
          </cell>
          <cell r="M759" t="str">
            <v>B</v>
          </cell>
          <cell r="N759" t="str">
            <v>Rita</v>
          </cell>
        </row>
        <row r="760">
          <cell r="E760" t="str">
            <v>UHK12-0038</v>
          </cell>
          <cell r="F760" t="str">
            <v>Active</v>
          </cell>
          <cell r="G760" t="str">
            <v>B</v>
          </cell>
          <cell r="H760" t="str">
            <v>YOUT</v>
          </cell>
          <cell r="I760" t="str">
            <v>Urban Habitat Kids</v>
          </cell>
          <cell r="J760" t="str">
            <v>Ecommerce</v>
          </cell>
          <cell r="K760" t="str">
            <v>Rita</v>
          </cell>
          <cell r="L760" t="str">
            <v>Pakistan</v>
          </cell>
          <cell r="M760" t="str">
            <v>B</v>
          </cell>
          <cell r="N760" t="str">
            <v>Rita</v>
          </cell>
        </row>
        <row r="761">
          <cell r="E761" t="str">
            <v>CHM13-0009</v>
          </cell>
          <cell r="F761" t="str">
            <v>Active</v>
          </cell>
          <cell r="G761" t="str">
            <v>B</v>
          </cell>
          <cell r="H761" t="str">
            <v>ADUL</v>
          </cell>
          <cell r="I761" t="str">
            <v>Croscill</v>
          </cell>
          <cell r="J761" t="str">
            <v>Ecommerce</v>
          </cell>
          <cell r="K761" t="str">
            <v>Eric</v>
          </cell>
          <cell r="L761" t="str">
            <v>Portugal</v>
          </cell>
          <cell r="M761" t="str">
            <v>B</v>
          </cell>
          <cell r="N761" t="str">
            <v>Fen</v>
          </cell>
        </row>
        <row r="762">
          <cell r="E762" t="str">
            <v>CHM13-0010</v>
          </cell>
          <cell r="F762" t="str">
            <v>Active</v>
          </cell>
          <cell r="G762" t="str">
            <v>B</v>
          </cell>
          <cell r="H762" t="str">
            <v>ADUL</v>
          </cell>
          <cell r="I762" t="str">
            <v>Croscill</v>
          </cell>
          <cell r="J762" t="str">
            <v>Ecommerce</v>
          </cell>
          <cell r="K762" t="str">
            <v>Eric</v>
          </cell>
          <cell r="L762" t="str">
            <v>Portugal</v>
          </cell>
          <cell r="M762" t="str">
            <v>B</v>
          </cell>
          <cell r="N762" t="str">
            <v>Fen</v>
          </cell>
        </row>
        <row r="763">
          <cell r="E763" t="str">
            <v>II30-549</v>
          </cell>
          <cell r="F763" t="str">
            <v>Active</v>
          </cell>
          <cell r="G763" t="str">
            <v>B</v>
          </cell>
          <cell r="H763" t="str">
            <v>ADUL</v>
          </cell>
          <cell r="I763" t="str">
            <v>Ink+Ivy</v>
          </cell>
          <cell r="J763" t="str">
            <v>Ecommerce</v>
          </cell>
          <cell r="K763" t="str">
            <v>Eric</v>
          </cell>
          <cell r="L763" t="str">
            <v>China</v>
          </cell>
          <cell r="M763" t="str">
            <v>B</v>
          </cell>
          <cell r="N763" t="str">
            <v>Monica</v>
          </cell>
        </row>
        <row r="764">
          <cell r="E764" t="str">
            <v>MP10-8466</v>
          </cell>
          <cell r="F764" t="str">
            <v>Active</v>
          </cell>
          <cell r="G764" t="str">
            <v>TBD</v>
          </cell>
          <cell r="H764" t="str">
            <v>ADUL</v>
          </cell>
          <cell r="I764" t="str">
            <v>Madison Park</v>
          </cell>
          <cell r="J764" t="str">
            <v>Ecommerce</v>
          </cell>
          <cell r="K764" t="str">
            <v>Rita</v>
          </cell>
          <cell r="L764" t="str">
            <v>China</v>
          </cell>
          <cell r="M764" t="str">
            <v>TBD</v>
          </cell>
          <cell r="N764" t="str">
            <v>Rita</v>
          </cell>
        </row>
        <row r="765">
          <cell r="E765" t="str">
            <v>MP10-8467</v>
          </cell>
          <cell r="F765" t="str">
            <v>Active</v>
          </cell>
          <cell r="G765" t="str">
            <v>TBD</v>
          </cell>
          <cell r="H765" t="str">
            <v>ADUL</v>
          </cell>
          <cell r="I765" t="str">
            <v>Madison Park</v>
          </cell>
          <cell r="J765" t="str">
            <v>Ecommerce</v>
          </cell>
          <cell r="K765" t="str">
            <v>Rita</v>
          </cell>
          <cell r="L765" t="str">
            <v>China</v>
          </cell>
          <cell r="M765" t="str">
            <v>TBD</v>
          </cell>
          <cell r="N765" t="str">
            <v>Rita</v>
          </cell>
        </row>
        <row r="766">
          <cell r="E766" t="str">
            <v>MP12-8468</v>
          </cell>
          <cell r="F766" t="str">
            <v>Active</v>
          </cell>
          <cell r="G766" t="str">
            <v>TBD</v>
          </cell>
          <cell r="H766" t="str">
            <v>ADUL</v>
          </cell>
          <cell r="I766" t="str">
            <v>Madison Park</v>
          </cell>
          <cell r="J766" t="str">
            <v>Ecommerce</v>
          </cell>
          <cell r="K766" t="str">
            <v>Rita</v>
          </cell>
          <cell r="L766" t="str">
            <v>China</v>
          </cell>
          <cell r="M766" t="str">
            <v>TBD</v>
          </cell>
          <cell r="N766" t="str">
            <v>Rita</v>
          </cell>
        </row>
        <row r="767">
          <cell r="E767" t="str">
            <v>MP12-8469</v>
          </cell>
          <cell r="F767" t="str">
            <v>Active</v>
          </cell>
          <cell r="G767" t="str">
            <v>TBD</v>
          </cell>
          <cell r="H767" t="str">
            <v>ADUL</v>
          </cell>
          <cell r="I767" t="str">
            <v>Madison Park</v>
          </cell>
          <cell r="J767" t="str">
            <v>Ecommerce</v>
          </cell>
          <cell r="K767" t="str">
            <v>Rita</v>
          </cell>
          <cell r="L767" t="str">
            <v>China</v>
          </cell>
          <cell r="M767" t="str">
            <v>TBD</v>
          </cell>
          <cell r="N767" t="str">
            <v>Rita</v>
          </cell>
        </row>
        <row r="768">
          <cell r="E768" t="str">
            <v>MP13-8112</v>
          </cell>
          <cell r="F768" t="str">
            <v>Active</v>
          </cell>
          <cell r="G768" t="str">
            <v>B</v>
          </cell>
          <cell r="H768" t="str">
            <v>ADUL</v>
          </cell>
          <cell r="I768" t="str">
            <v>Madison Park</v>
          </cell>
          <cell r="J768" t="str">
            <v>Ecommerce</v>
          </cell>
          <cell r="K768" t="str">
            <v>Rita</v>
          </cell>
          <cell r="L768" t="str">
            <v>China</v>
          </cell>
          <cell r="M768" t="str">
            <v>B</v>
          </cell>
          <cell r="N768" t="str">
            <v>Rita</v>
          </cell>
        </row>
        <row r="769">
          <cell r="E769" t="str">
            <v>MP13-8113</v>
          </cell>
          <cell r="F769" t="str">
            <v>Active</v>
          </cell>
          <cell r="G769" t="str">
            <v>B</v>
          </cell>
          <cell r="H769" t="str">
            <v>ADUL</v>
          </cell>
          <cell r="I769" t="str">
            <v>Madison Park</v>
          </cell>
          <cell r="J769" t="str">
            <v>Ecommerce</v>
          </cell>
          <cell r="K769" t="str">
            <v>Rita</v>
          </cell>
          <cell r="L769" t="str">
            <v>China</v>
          </cell>
          <cell r="M769" t="str">
            <v>B</v>
          </cell>
          <cell r="N769" t="str">
            <v>Rita</v>
          </cell>
        </row>
        <row r="770">
          <cell r="E770" t="str">
            <v>MP10-8267</v>
          </cell>
          <cell r="F770" t="str">
            <v>Active</v>
          </cell>
          <cell r="G770" t="str">
            <v>B</v>
          </cell>
          <cell r="H770" t="str">
            <v>ADUL</v>
          </cell>
          <cell r="I770" t="str">
            <v>Madison Park</v>
          </cell>
          <cell r="J770" t="str">
            <v>Ecommerce</v>
          </cell>
          <cell r="K770" t="str">
            <v>Rita</v>
          </cell>
          <cell r="L770" t="str">
            <v>China</v>
          </cell>
          <cell r="M770" t="str">
            <v>B</v>
          </cell>
          <cell r="N770" t="str">
            <v>Rita</v>
          </cell>
        </row>
        <row r="771">
          <cell r="E771" t="str">
            <v>MP10-8268</v>
          </cell>
          <cell r="F771" t="str">
            <v>Active</v>
          </cell>
          <cell r="G771" t="str">
            <v>B</v>
          </cell>
          <cell r="H771" t="str">
            <v>ADUL</v>
          </cell>
          <cell r="I771" t="str">
            <v>Madison Park</v>
          </cell>
          <cell r="J771" t="str">
            <v>Ecommerce</v>
          </cell>
          <cell r="K771" t="str">
            <v>Rita</v>
          </cell>
          <cell r="L771" t="str">
            <v>China</v>
          </cell>
          <cell r="M771" t="str">
            <v>B</v>
          </cell>
          <cell r="N771" t="str">
            <v>Rita</v>
          </cell>
        </row>
        <row r="772">
          <cell r="E772" t="str">
            <v>CCL10-0015</v>
          </cell>
          <cell r="F772" t="str">
            <v>Active</v>
          </cell>
          <cell r="G772" t="str">
            <v>B</v>
          </cell>
          <cell r="H772" t="str">
            <v>ADUL</v>
          </cell>
          <cell r="I772" t="str">
            <v>Croscill</v>
          </cell>
          <cell r="J772" t="str">
            <v>Ecommerce</v>
          </cell>
          <cell r="K772" t="str">
            <v>Eric</v>
          </cell>
          <cell r="L772" t="str">
            <v>China</v>
          </cell>
          <cell r="M772" t="str">
            <v>B</v>
          </cell>
          <cell r="N772" t="str">
            <v>Fen</v>
          </cell>
        </row>
        <row r="773">
          <cell r="E773" t="str">
            <v>CCL10-0014</v>
          </cell>
          <cell r="F773" t="str">
            <v>Active</v>
          </cell>
          <cell r="G773" t="str">
            <v>B</v>
          </cell>
          <cell r="H773" t="str">
            <v>ADUL</v>
          </cell>
          <cell r="I773" t="str">
            <v>Croscill</v>
          </cell>
          <cell r="J773" t="str">
            <v>Ecommerce</v>
          </cell>
          <cell r="K773" t="str">
            <v>Eric</v>
          </cell>
          <cell r="L773" t="str">
            <v>China</v>
          </cell>
          <cell r="M773" t="str">
            <v>B</v>
          </cell>
          <cell r="N773" t="str">
            <v>Fen</v>
          </cell>
        </row>
        <row r="774">
          <cell r="E774" t="str">
            <v>CCL10-0013</v>
          </cell>
          <cell r="F774" t="str">
            <v>Active</v>
          </cell>
          <cell r="G774" t="str">
            <v>B</v>
          </cell>
          <cell r="H774" t="str">
            <v>ADUL</v>
          </cell>
          <cell r="I774" t="str">
            <v>Croscill</v>
          </cell>
          <cell r="J774" t="str">
            <v>Ecommerce</v>
          </cell>
          <cell r="K774" t="str">
            <v>Eric</v>
          </cell>
          <cell r="L774" t="str">
            <v>China</v>
          </cell>
          <cell r="M774" t="str">
            <v>B</v>
          </cell>
          <cell r="N774" t="str">
            <v>Fen</v>
          </cell>
        </row>
        <row r="775">
          <cell r="E775" t="str">
            <v>CCL10-0012</v>
          </cell>
          <cell r="F775" t="str">
            <v>Active</v>
          </cell>
          <cell r="G775" t="str">
            <v>B</v>
          </cell>
          <cell r="H775" t="str">
            <v>ADUL</v>
          </cell>
          <cell r="I775" t="str">
            <v>Croscill</v>
          </cell>
          <cell r="J775" t="str">
            <v>Ecommerce</v>
          </cell>
          <cell r="K775" t="str">
            <v>Eric</v>
          </cell>
          <cell r="L775" t="str">
            <v>China</v>
          </cell>
          <cell r="M775" t="str">
            <v>B</v>
          </cell>
          <cell r="N775" t="str">
            <v>Fen</v>
          </cell>
        </row>
        <row r="776">
          <cell r="E776" t="str">
            <v>CCL10-0011</v>
          </cell>
          <cell r="F776" t="str">
            <v>Active</v>
          </cell>
          <cell r="G776" t="str">
            <v>B</v>
          </cell>
          <cell r="H776" t="str">
            <v>ADUL</v>
          </cell>
          <cell r="I776" t="str">
            <v>Croscill</v>
          </cell>
          <cell r="J776" t="str">
            <v>Ecommerce</v>
          </cell>
          <cell r="K776" t="str">
            <v>Eric</v>
          </cell>
          <cell r="L776" t="str">
            <v>China</v>
          </cell>
          <cell r="M776" t="str">
            <v>B</v>
          </cell>
          <cell r="N776" t="str">
            <v>Fen</v>
          </cell>
        </row>
        <row r="777">
          <cell r="E777" t="str">
            <v>CCL10-0010</v>
          </cell>
          <cell r="F777" t="str">
            <v>Active</v>
          </cell>
          <cell r="G777" t="str">
            <v>B</v>
          </cell>
          <cell r="H777" t="str">
            <v>ADUL</v>
          </cell>
          <cell r="I777" t="str">
            <v>Croscill</v>
          </cell>
          <cell r="J777" t="str">
            <v>Ecommerce</v>
          </cell>
          <cell r="K777" t="str">
            <v>Eric</v>
          </cell>
          <cell r="L777" t="str">
            <v>China</v>
          </cell>
          <cell r="M777" t="str">
            <v>B</v>
          </cell>
          <cell r="N777" t="str">
            <v>Fen</v>
          </cell>
        </row>
        <row r="778">
          <cell r="E778" t="str">
            <v>MP10-8283</v>
          </cell>
          <cell r="F778" t="str">
            <v>Active</v>
          </cell>
          <cell r="G778" t="str">
            <v>TBD</v>
          </cell>
          <cell r="H778" t="str">
            <v>ADUL</v>
          </cell>
          <cell r="I778" t="str">
            <v>Madison Park</v>
          </cell>
          <cell r="J778" t="str">
            <v>Ecommerce</v>
          </cell>
          <cell r="K778" t="str">
            <v>Rita</v>
          </cell>
          <cell r="L778" t="str">
            <v>Pakistan</v>
          </cell>
          <cell r="M778" t="str">
            <v>TBD</v>
          </cell>
          <cell r="N778" t="str">
            <v>Rita</v>
          </cell>
        </row>
        <row r="779">
          <cell r="E779" t="str">
            <v>MP10-8284</v>
          </cell>
          <cell r="F779" t="str">
            <v>Active</v>
          </cell>
          <cell r="G779" t="str">
            <v>TBD</v>
          </cell>
          <cell r="H779" t="str">
            <v>ADUL</v>
          </cell>
          <cell r="I779" t="str">
            <v>Madison Park</v>
          </cell>
          <cell r="J779" t="str">
            <v>Ecommerce</v>
          </cell>
          <cell r="K779" t="str">
            <v>Rita</v>
          </cell>
          <cell r="L779" t="str">
            <v>Pakistan</v>
          </cell>
          <cell r="M779" t="str">
            <v>TBD</v>
          </cell>
          <cell r="N779" t="str">
            <v>Rita</v>
          </cell>
        </row>
        <row r="780">
          <cell r="E780" t="str">
            <v>MP12-8285</v>
          </cell>
          <cell r="F780" t="str">
            <v>Active</v>
          </cell>
          <cell r="G780" t="str">
            <v>TBD</v>
          </cell>
          <cell r="H780" t="str">
            <v>ADUL</v>
          </cell>
          <cell r="I780" t="str">
            <v>Madison Park</v>
          </cell>
          <cell r="J780" t="str">
            <v>Ecommerce</v>
          </cell>
          <cell r="K780" t="str">
            <v>Rita</v>
          </cell>
          <cell r="L780" t="str">
            <v>Pakistan</v>
          </cell>
          <cell r="M780" t="str">
            <v>TBD</v>
          </cell>
          <cell r="N780" t="str">
            <v>Rita</v>
          </cell>
        </row>
        <row r="781">
          <cell r="E781" t="str">
            <v>MP12-8286</v>
          </cell>
          <cell r="F781" t="str">
            <v>Active</v>
          </cell>
          <cell r="G781" t="str">
            <v>TBD</v>
          </cell>
          <cell r="H781" t="str">
            <v>ADUL</v>
          </cell>
          <cell r="I781" t="str">
            <v>Madison Park</v>
          </cell>
          <cell r="J781" t="str">
            <v>Ecommerce</v>
          </cell>
          <cell r="K781" t="str">
            <v>Rita</v>
          </cell>
          <cell r="L781" t="str">
            <v>Pakistan</v>
          </cell>
          <cell r="M781" t="str">
            <v>TBD</v>
          </cell>
          <cell r="N781" t="str">
            <v>Rita</v>
          </cell>
        </row>
        <row r="782">
          <cell r="E782" t="str">
            <v>MP10-282</v>
          </cell>
          <cell r="F782" t="str">
            <v>Active</v>
          </cell>
          <cell r="G782" t="str">
            <v>B+</v>
          </cell>
          <cell r="H782" t="str">
            <v>ADUL</v>
          </cell>
          <cell r="I782" t="str">
            <v>Madison Park</v>
          </cell>
          <cell r="J782" t="str">
            <v>Ecommerce</v>
          </cell>
          <cell r="K782" t="str">
            <v>Tracy</v>
          </cell>
          <cell r="L782" t="str">
            <v>China</v>
          </cell>
          <cell r="M782" t="str">
            <v>B</v>
          </cell>
          <cell r="N782" t="str">
            <v>Torrey</v>
          </cell>
        </row>
        <row r="783">
          <cell r="E783" t="str">
            <v>MP10-281</v>
          </cell>
          <cell r="F783" t="str">
            <v>Active</v>
          </cell>
          <cell r="G783" t="str">
            <v>B+</v>
          </cell>
          <cell r="H783" t="str">
            <v>ADUL</v>
          </cell>
          <cell r="I783" t="str">
            <v>Madison Park</v>
          </cell>
          <cell r="J783" t="str">
            <v>Ecommerce</v>
          </cell>
          <cell r="K783" t="str">
            <v>Tracy</v>
          </cell>
          <cell r="L783" t="str">
            <v>China</v>
          </cell>
          <cell r="M783" t="str">
            <v>B</v>
          </cell>
          <cell r="N783" t="str">
            <v>Torrey</v>
          </cell>
        </row>
        <row r="784">
          <cell r="E784" t="str">
            <v>MP10-280</v>
          </cell>
          <cell r="F784" t="str">
            <v>Active</v>
          </cell>
          <cell r="G784" t="str">
            <v>B+</v>
          </cell>
          <cell r="H784" t="str">
            <v>ADUL</v>
          </cell>
          <cell r="I784" t="str">
            <v>Madison Park</v>
          </cell>
          <cell r="J784" t="str">
            <v>Ecommerce</v>
          </cell>
          <cell r="K784" t="str">
            <v>Tracy</v>
          </cell>
          <cell r="L784" t="str">
            <v>China</v>
          </cell>
          <cell r="M784" t="str">
            <v>B</v>
          </cell>
          <cell r="N784" t="str">
            <v>Torrey</v>
          </cell>
        </row>
        <row r="785">
          <cell r="E785" t="str">
            <v>MP10-4043</v>
          </cell>
          <cell r="F785" t="str">
            <v>Active</v>
          </cell>
          <cell r="G785" t="str">
            <v>A+</v>
          </cell>
          <cell r="H785" t="str">
            <v>ADUL</v>
          </cell>
          <cell r="I785" t="str">
            <v>Madison Park</v>
          </cell>
          <cell r="J785" t="str">
            <v>Ecommerce</v>
          </cell>
          <cell r="K785" t="str">
            <v>Tracy</v>
          </cell>
          <cell r="L785" t="str">
            <v>China</v>
          </cell>
          <cell r="M785" t="str">
            <v>A</v>
          </cell>
          <cell r="N785" t="str">
            <v>Torrey</v>
          </cell>
        </row>
        <row r="786">
          <cell r="E786" t="str">
            <v>MP10-4042</v>
          </cell>
          <cell r="F786" t="str">
            <v>Active</v>
          </cell>
          <cell r="G786" t="str">
            <v>A+</v>
          </cell>
          <cell r="H786" t="str">
            <v>ADUL</v>
          </cell>
          <cell r="I786" t="str">
            <v>Madison Park</v>
          </cell>
          <cell r="J786" t="str">
            <v>Ecommerce</v>
          </cell>
          <cell r="K786" t="str">
            <v>Tracy</v>
          </cell>
          <cell r="L786" t="str">
            <v>China</v>
          </cell>
          <cell r="M786" t="str">
            <v>A</v>
          </cell>
          <cell r="N786" t="str">
            <v>Torrey</v>
          </cell>
        </row>
        <row r="787">
          <cell r="E787" t="str">
            <v>MP10-4041</v>
          </cell>
          <cell r="F787" t="str">
            <v>Active</v>
          </cell>
          <cell r="G787" t="str">
            <v>A+</v>
          </cell>
          <cell r="H787" t="str">
            <v>ADUL</v>
          </cell>
          <cell r="I787" t="str">
            <v>Madison Park</v>
          </cell>
          <cell r="J787" t="str">
            <v>Ecommerce</v>
          </cell>
          <cell r="K787" t="str">
            <v>Tracy</v>
          </cell>
          <cell r="L787" t="str">
            <v>China</v>
          </cell>
          <cell r="M787" t="str">
            <v>A</v>
          </cell>
          <cell r="N787" t="str">
            <v>Torrey</v>
          </cell>
        </row>
        <row r="788">
          <cell r="E788" t="str">
            <v>MP10-6569</v>
          </cell>
          <cell r="F788" t="str">
            <v>Active</v>
          </cell>
          <cell r="G788" t="str">
            <v>B</v>
          </cell>
          <cell r="H788" t="str">
            <v>ADUL</v>
          </cell>
          <cell r="I788" t="str">
            <v>Madison Park</v>
          </cell>
          <cell r="J788" t="str">
            <v>Ecommerce</v>
          </cell>
          <cell r="K788" t="str">
            <v>Tracy</v>
          </cell>
          <cell r="L788" t="str">
            <v>China</v>
          </cell>
          <cell r="M788" t="str">
            <v>B</v>
          </cell>
          <cell r="N788" t="str">
            <v>Torrey</v>
          </cell>
        </row>
        <row r="789">
          <cell r="E789" t="str">
            <v>MP10-6568</v>
          </cell>
          <cell r="F789" t="str">
            <v>Active</v>
          </cell>
          <cell r="G789" t="str">
            <v>B</v>
          </cell>
          <cell r="H789" t="str">
            <v>ADUL</v>
          </cell>
          <cell r="I789" t="str">
            <v>Madison Park</v>
          </cell>
          <cell r="J789" t="str">
            <v>Ecommerce</v>
          </cell>
          <cell r="K789" t="str">
            <v>Tracy</v>
          </cell>
          <cell r="L789" t="str">
            <v>China</v>
          </cell>
          <cell r="M789" t="str">
            <v>B</v>
          </cell>
          <cell r="N789" t="str">
            <v>Torrey</v>
          </cell>
        </row>
        <row r="790">
          <cell r="E790" t="str">
            <v>MP10-6567</v>
          </cell>
          <cell r="F790" t="str">
            <v>Active</v>
          </cell>
          <cell r="G790" t="str">
            <v>B</v>
          </cell>
          <cell r="H790" t="str">
            <v>ADUL</v>
          </cell>
          <cell r="I790" t="str">
            <v>Madison Park</v>
          </cell>
          <cell r="J790" t="str">
            <v>Ecommerce</v>
          </cell>
          <cell r="K790" t="str">
            <v>Tracy</v>
          </cell>
          <cell r="L790" t="str">
            <v>China</v>
          </cell>
          <cell r="M790" t="str">
            <v>B</v>
          </cell>
          <cell r="N790" t="str">
            <v>Torrey</v>
          </cell>
        </row>
        <row r="791">
          <cell r="E791" t="str">
            <v>MZ10-0596</v>
          </cell>
          <cell r="F791" t="str">
            <v>Active</v>
          </cell>
          <cell r="G791" t="str">
            <v>A</v>
          </cell>
          <cell r="H791" t="str">
            <v>YOUT</v>
          </cell>
          <cell r="I791" t="str">
            <v>Mi Zone</v>
          </cell>
          <cell r="J791" t="str">
            <v>Ecommerce</v>
          </cell>
          <cell r="K791" t="str">
            <v>Freya</v>
          </cell>
          <cell r="L791" t="str">
            <v>China</v>
          </cell>
          <cell r="M791" t="str">
            <v>A</v>
          </cell>
          <cell r="N791" t="str">
            <v>Torrey</v>
          </cell>
        </row>
        <row r="792">
          <cell r="E792" t="str">
            <v>MZ10-0595</v>
          </cell>
          <cell r="F792" t="str">
            <v>Active</v>
          </cell>
          <cell r="G792" t="str">
            <v>A</v>
          </cell>
          <cell r="H792" t="str">
            <v>YOUT</v>
          </cell>
          <cell r="I792" t="str">
            <v>Mi Zone</v>
          </cell>
          <cell r="J792" t="str">
            <v>Ecommerce</v>
          </cell>
          <cell r="K792" t="str">
            <v>Freya</v>
          </cell>
          <cell r="L792" t="str">
            <v>China</v>
          </cell>
          <cell r="M792" t="str">
            <v>A</v>
          </cell>
          <cell r="N792" t="str">
            <v>Torrey</v>
          </cell>
        </row>
        <row r="793">
          <cell r="E793" t="str">
            <v>MZ12-0598</v>
          </cell>
          <cell r="F793" t="str">
            <v>Active</v>
          </cell>
          <cell r="G793" t="str">
            <v>B</v>
          </cell>
          <cell r="H793" t="str">
            <v>YOUT</v>
          </cell>
          <cell r="I793" t="str">
            <v>Mi Zone</v>
          </cell>
          <cell r="J793" t="str">
            <v>Ecommerce</v>
          </cell>
          <cell r="K793" t="str">
            <v>Freya</v>
          </cell>
          <cell r="L793" t="str">
            <v>China</v>
          </cell>
          <cell r="M793" t="str">
            <v>B</v>
          </cell>
          <cell r="N793" t="str">
            <v>Torrey</v>
          </cell>
        </row>
        <row r="794">
          <cell r="E794" t="str">
            <v>MZ12-0597</v>
          </cell>
          <cell r="F794" t="str">
            <v>Active</v>
          </cell>
          <cell r="G794" t="str">
            <v>B</v>
          </cell>
          <cell r="H794" t="str">
            <v>YOUT</v>
          </cell>
          <cell r="I794" t="str">
            <v>Mi Zone</v>
          </cell>
          <cell r="J794" t="str">
            <v>Ecommerce</v>
          </cell>
          <cell r="K794" t="str">
            <v>Freya</v>
          </cell>
          <cell r="L794" t="str">
            <v>China</v>
          </cell>
          <cell r="M794" t="str">
            <v>B</v>
          </cell>
          <cell r="N794" t="str">
            <v>Torrey</v>
          </cell>
        </row>
        <row r="795">
          <cell r="E795" t="str">
            <v>CS10-1300</v>
          </cell>
          <cell r="F795" t="str">
            <v>Active</v>
          </cell>
          <cell r="G795" t="str">
            <v>ARA</v>
          </cell>
          <cell r="H795" t="str">
            <v>ADUL</v>
          </cell>
          <cell r="I795" t="str">
            <v>Comfort Spaces</v>
          </cell>
          <cell r="J795" t="str">
            <v>Amazon exclusive</v>
          </cell>
          <cell r="K795" t="str">
            <v>Tracy</v>
          </cell>
          <cell r="L795" t="str">
            <v>China</v>
          </cell>
          <cell r="M795" t="str">
            <v>A</v>
          </cell>
          <cell r="N795" t="str">
            <v>Fen</v>
          </cell>
        </row>
        <row r="796">
          <cell r="E796" t="str">
            <v>CS10-1302</v>
          </cell>
          <cell r="F796" t="str">
            <v>Active</v>
          </cell>
          <cell r="G796" t="str">
            <v>ARA</v>
          </cell>
          <cell r="H796" t="str">
            <v>ADUL</v>
          </cell>
          <cell r="I796" t="str">
            <v>Comfort Spaces</v>
          </cell>
          <cell r="J796" t="str">
            <v>Amazon exclusive</v>
          </cell>
          <cell r="K796" t="str">
            <v>Tracy</v>
          </cell>
          <cell r="L796" t="str">
            <v>China</v>
          </cell>
          <cell r="M796" t="str">
            <v>A</v>
          </cell>
          <cell r="N796" t="str">
            <v>Fen</v>
          </cell>
        </row>
        <row r="797">
          <cell r="E797" t="str">
            <v>CS10-1301</v>
          </cell>
          <cell r="F797" t="str">
            <v>Active</v>
          </cell>
          <cell r="G797" t="str">
            <v>ARA</v>
          </cell>
          <cell r="H797" t="str">
            <v>ADUL</v>
          </cell>
          <cell r="I797" t="str">
            <v>Comfort Spaces</v>
          </cell>
          <cell r="J797" t="str">
            <v>Amazon exclusive</v>
          </cell>
          <cell r="K797" t="str">
            <v>Tracy</v>
          </cell>
          <cell r="L797" t="str">
            <v>China</v>
          </cell>
          <cell r="M797" t="str">
            <v>A</v>
          </cell>
          <cell r="N797" t="str">
            <v>Fen</v>
          </cell>
        </row>
        <row r="798">
          <cell r="E798" t="str">
            <v>CS10-1298</v>
          </cell>
          <cell r="F798" t="str">
            <v>Active</v>
          </cell>
          <cell r="G798" t="str">
            <v>ARB</v>
          </cell>
          <cell r="H798" t="str">
            <v>ADUL</v>
          </cell>
          <cell r="I798" t="str">
            <v>Comfort Spaces</v>
          </cell>
          <cell r="J798" t="str">
            <v>Amazon exclusive</v>
          </cell>
          <cell r="K798" t="str">
            <v>Tracy</v>
          </cell>
          <cell r="L798" t="str">
            <v>China</v>
          </cell>
          <cell r="M798" t="str">
            <v>B</v>
          </cell>
          <cell r="N798" t="str">
            <v>Fen</v>
          </cell>
        </row>
        <row r="799">
          <cell r="E799" t="str">
            <v>CS10-1299</v>
          </cell>
          <cell r="F799" t="str">
            <v>Active</v>
          </cell>
          <cell r="G799" t="str">
            <v>ARB</v>
          </cell>
          <cell r="H799" t="str">
            <v>ADUL</v>
          </cell>
          <cell r="I799" t="str">
            <v>Comfort Spaces</v>
          </cell>
          <cell r="J799" t="str">
            <v>Amazon exclusive</v>
          </cell>
          <cell r="K799" t="str">
            <v>Tracy</v>
          </cell>
          <cell r="L799" t="str">
            <v>China</v>
          </cell>
          <cell r="M799" t="str">
            <v>B</v>
          </cell>
          <cell r="N799" t="str">
            <v>Fen</v>
          </cell>
        </row>
        <row r="800">
          <cell r="E800" t="str">
            <v>CS10-1308</v>
          </cell>
          <cell r="F800" t="str">
            <v>Active</v>
          </cell>
          <cell r="G800" t="str">
            <v>ARA</v>
          </cell>
          <cell r="H800" t="str">
            <v>ADUL</v>
          </cell>
          <cell r="I800" t="str">
            <v>Comfort Spaces</v>
          </cell>
          <cell r="J800" t="str">
            <v>Amazon exclusive</v>
          </cell>
          <cell r="K800" t="str">
            <v>Tracy</v>
          </cell>
          <cell r="L800" t="str">
            <v>China</v>
          </cell>
          <cell r="M800" t="str">
            <v>A</v>
          </cell>
          <cell r="N800" t="str">
            <v>Fen</v>
          </cell>
        </row>
        <row r="801">
          <cell r="E801" t="str">
            <v>CS10-1310</v>
          </cell>
          <cell r="F801" t="str">
            <v>Active</v>
          </cell>
          <cell r="G801" t="str">
            <v>ARA</v>
          </cell>
          <cell r="H801" t="str">
            <v>ADUL</v>
          </cell>
          <cell r="I801" t="str">
            <v>Comfort Spaces</v>
          </cell>
          <cell r="J801" t="str">
            <v>Amazon exclusive</v>
          </cell>
          <cell r="K801" t="str">
            <v>Tracy</v>
          </cell>
          <cell r="L801" t="str">
            <v>China</v>
          </cell>
          <cell r="M801" t="str">
            <v>A</v>
          </cell>
          <cell r="N801" t="str">
            <v>Fen</v>
          </cell>
        </row>
        <row r="802">
          <cell r="E802" t="str">
            <v>CS10-1309</v>
          </cell>
          <cell r="F802" t="str">
            <v>Active</v>
          </cell>
          <cell r="G802" t="str">
            <v>ARA</v>
          </cell>
          <cell r="H802" t="str">
            <v>ADUL</v>
          </cell>
          <cell r="I802" t="str">
            <v>Comfort Spaces</v>
          </cell>
          <cell r="J802" t="str">
            <v>Amazon exclusive</v>
          </cell>
          <cell r="K802" t="str">
            <v>Tracy</v>
          </cell>
          <cell r="L802" t="str">
            <v>China</v>
          </cell>
          <cell r="M802" t="str">
            <v>A</v>
          </cell>
          <cell r="N802" t="str">
            <v>Fen</v>
          </cell>
        </row>
        <row r="803">
          <cell r="E803" t="str">
            <v>CS10-1306</v>
          </cell>
          <cell r="F803" t="str">
            <v>Active</v>
          </cell>
          <cell r="G803" t="str">
            <v>ARB</v>
          </cell>
          <cell r="H803" t="str">
            <v>ADUL</v>
          </cell>
          <cell r="I803" t="str">
            <v>Comfort Spaces</v>
          </cell>
          <cell r="J803" t="str">
            <v>Amazon exclusive</v>
          </cell>
          <cell r="K803" t="str">
            <v>Tracy</v>
          </cell>
          <cell r="L803" t="str">
            <v>China</v>
          </cell>
          <cell r="M803" t="str">
            <v>B</v>
          </cell>
          <cell r="N803" t="str">
            <v>Fen</v>
          </cell>
        </row>
        <row r="804">
          <cell r="E804" t="str">
            <v>CS10-1307</v>
          </cell>
          <cell r="F804" t="str">
            <v>Active</v>
          </cell>
          <cell r="G804" t="str">
            <v>ARB</v>
          </cell>
          <cell r="H804" t="str">
            <v>ADUL</v>
          </cell>
          <cell r="I804" t="str">
            <v>Comfort Spaces</v>
          </cell>
          <cell r="J804" t="str">
            <v>Amazon exclusive</v>
          </cell>
          <cell r="K804" t="str">
            <v>Tracy</v>
          </cell>
          <cell r="L804" t="str">
            <v>China</v>
          </cell>
          <cell r="M804" t="str">
            <v>B</v>
          </cell>
          <cell r="N804" t="str">
            <v>Fen</v>
          </cell>
        </row>
        <row r="805">
          <cell r="E805" t="str">
            <v>CS14-1304</v>
          </cell>
          <cell r="F805" t="str">
            <v>Active</v>
          </cell>
          <cell r="G805" t="str">
            <v>ARA</v>
          </cell>
          <cell r="H805" t="str">
            <v>ADUL</v>
          </cell>
          <cell r="I805" t="str">
            <v>Comfort Spaces</v>
          </cell>
          <cell r="J805" t="str">
            <v>Amazon exclusive</v>
          </cell>
          <cell r="K805" t="str">
            <v>Tracy</v>
          </cell>
          <cell r="L805" t="str">
            <v>China</v>
          </cell>
          <cell r="M805" t="str">
            <v>A</v>
          </cell>
          <cell r="N805" t="str">
            <v>Fen</v>
          </cell>
        </row>
        <row r="806">
          <cell r="E806" t="str">
            <v>CS14-1305</v>
          </cell>
          <cell r="F806" t="str">
            <v>Active</v>
          </cell>
          <cell r="G806" t="str">
            <v>ARB</v>
          </cell>
          <cell r="H806" t="str">
            <v>ADUL</v>
          </cell>
          <cell r="I806" t="str">
            <v>Comfort Spaces</v>
          </cell>
          <cell r="J806" t="str">
            <v>Amazon exclusive</v>
          </cell>
          <cell r="K806" t="str">
            <v>Tracy</v>
          </cell>
          <cell r="L806" t="str">
            <v>China</v>
          </cell>
          <cell r="M806" t="str">
            <v>B</v>
          </cell>
          <cell r="N806" t="str">
            <v>Fen</v>
          </cell>
        </row>
        <row r="807">
          <cell r="E807" t="str">
            <v>CS14-1303</v>
          </cell>
          <cell r="F807" t="str">
            <v>Active</v>
          </cell>
          <cell r="G807" t="str">
            <v>ARA+</v>
          </cell>
          <cell r="H807" t="str">
            <v>ADUL</v>
          </cell>
          <cell r="I807" t="str">
            <v>Comfort Spaces</v>
          </cell>
          <cell r="J807" t="str">
            <v>Amazon exclusive</v>
          </cell>
          <cell r="K807" t="str">
            <v>Tracy</v>
          </cell>
          <cell r="L807" t="str">
            <v>China</v>
          </cell>
          <cell r="M807" t="str">
            <v>A</v>
          </cell>
          <cell r="N807" t="str">
            <v>Fen</v>
          </cell>
        </row>
        <row r="808">
          <cell r="E808" t="str">
            <v>CS14-1312</v>
          </cell>
          <cell r="F808" t="str">
            <v>Active</v>
          </cell>
          <cell r="G808" t="str">
            <v>ARB</v>
          </cell>
          <cell r="H808" t="str">
            <v>ADUL</v>
          </cell>
          <cell r="I808" t="str">
            <v>Comfort Spaces</v>
          </cell>
          <cell r="J808" t="str">
            <v>Amazon exclusive</v>
          </cell>
          <cell r="K808" t="str">
            <v>Tracy</v>
          </cell>
          <cell r="L808" t="str">
            <v>China</v>
          </cell>
          <cell r="M808" t="str">
            <v>B</v>
          </cell>
          <cell r="N808" t="str">
            <v>Fen</v>
          </cell>
        </row>
        <row r="809">
          <cell r="E809" t="str">
            <v>CS14-1313</v>
          </cell>
          <cell r="F809" t="str">
            <v>Active</v>
          </cell>
          <cell r="G809" t="str">
            <v>ARB</v>
          </cell>
          <cell r="H809" t="str">
            <v>ADUL</v>
          </cell>
          <cell r="I809" t="str">
            <v>Comfort Spaces</v>
          </cell>
          <cell r="J809" t="str">
            <v>Amazon exclusive</v>
          </cell>
          <cell r="K809" t="str">
            <v>Tracy</v>
          </cell>
          <cell r="L809" t="str">
            <v>China</v>
          </cell>
          <cell r="M809" t="str">
            <v>B</v>
          </cell>
          <cell r="N809" t="str">
            <v>Fen</v>
          </cell>
        </row>
        <row r="810">
          <cell r="E810" t="str">
            <v>CS14-1311</v>
          </cell>
          <cell r="F810" t="str">
            <v>Active</v>
          </cell>
          <cell r="G810" t="str">
            <v>ARA</v>
          </cell>
          <cell r="H810" t="str">
            <v>ADUL</v>
          </cell>
          <cell r="I810" t="str">
            <v>Comfort Spaces</v>
          </cell>
          <cell r="J810" t="str">
            <v>Amazon exclusive</v>
          </cell>
          <cell r="K810" t="str">
            <v>Tracy</v>
          </cell>
          <cell r="L810" t="str">
            <v>China</v>
          </cell>
          <cell r="M810" t="str">
            <v>A</v>
          </cell>
          <cell r="N810" t="str">
            <v>Fen</v>
          </cell>
        </row>
        <row r="811">
          <cell r="E811" t="str">
            <v>MPS10-485</v>
          </cell>
          <cell r="F811" t="str">
            <v>Active</v>
          </cell>
          <cell r="G811" t="str">
            <v>A+</v>
          </cell>
          <cell r="H811" t="str">
            <v>ADUL</v>
          </cell>
          <cell r="I811" t="str">
            <v>Hampton Hill</v>
          </cell>
          <cell r="J811" t="str">
            <v>Ecommerce</v>
          </cell>
          <cell r="K811" t="str">
            <v>Kevin</v>
          </cell>
          <cell r="L811" t="str">
            <v>China</v>
          </cell>
          <cell r="M811" t="str">
            <v>A</v>
          </cell>
          <cell r="N811" t="str">
            <v>Anna</v>
          </cell>
        </row>
        <row r="812">
          <cell r="E812" t="str">
            <v>MPS10-484</v>
          </cell>
          <cell r="F812" t="str">
            <v>Active</v>
          </cell>
          <cell r="G812" t="str">
            <v>A+</v>
          </cell>
          <cell r="H812" t="str">
            <v>ADUL</v>
          </cell>
          <cell r="I812" t="str">
            <v>Hampton Hill</v>
          </cell>
          <cell r="J812" t="str">
            <v>Ecommerce</v>
          </cell>
          <cell r="K812" t="str">
            <v>Kevin</v>
          </cell>
          <cell r="L812" t="str">
            <v>China</v>
          </cell>
          <cell r="M812" t="str">
            <v>A</v>
          </cell>
          <cell r="N812" t="str">
            <v>Anna</v>
          </cell>
        </row>
        <row r="813">
          <cell r="E813" t="str">
            <v>CS10-1316</v>
          </cell>
          <cell r="F813" t="str">
            <v>Active</v>
          </cell>
          <cell r="G813" t="str">
            <v>B-</v>
          </cell>
          <cell r="H813" t="str">
            <v>ADUL</v>
          </cell>
          <cell r="I813" t="str">
            <v>Madison Park Essentials</v>
          </cell>
          <cell r="J813" t="str">
            <v>Amazon exclusive</v>
          </cell>
          <cell r="K813" t="str">
            <v>Rita</v>
          </cell>
          <cell r="L813" t="str">
            <v>China</v>
          </cell>
          <cell r="M813" t="str">
            <v>B</v>
          </cell>
          <cell r="N813" t="str">
            <v>Rita</v>
          </cell>
        </row>
        <row r="814">
          <cell r="E814" t="str">
            <v>CS10-1318</v>
          </cell>
          <cell r="F814" t="str">
            <v>Active</v>
          </cell>
          <cell r="G814" t="str">
            <v>B-</v>
          </cell>
          <cell r="H814" t="str">
            <v>ADUL</v>
          </cell>
          <cell r="I814" t="str">
            <v>Madison Park Essentials</v>
          </cell>
          <cell r="J814" t="str">
            <v>Amazon exclusive</v>
          </cell>
          <cell r="K814" t="str">
            <v>Rita</v>
          </cell>
          <cell r="L814" t="str">
            <v>China</v>
          </cell>
          <cell r="M814" t="str">
            <v>B</v>
          </cell>
          <cell r="N814" t="str">
            <v>Rita</v>
          </cell>
        </row>
        <row r="815">
          <cell r="E815" t="str">
            <v>CS10-1317</v>
          </cell>
          <cell r="F815" t="str">
            <v>Active</v>
          </cell>
          <cell r="G815" t="str">
            <v>B-</v>
          </cell>
          <cell r="H815" t="str">
            <v>ADUL</v>
          </cell>
          <cell r="I815" t="str">
            <v>Madison Park Essentials</v>
          </cell>
          <cell r="J815" t="str">
            <v>Amazon exclusive</v>
          </cell>
          <cell r="K815" t="str">
            <v>Rita</v>
          </cell>
          <cell r="L815" t="str">
            <v>China</v>
          </cell>
          <cell r="M815" t="str">
            <v>B</v>
          </cell>
          <cell r="N815" t="str">
            <v>Rita</v>
          </cell>
        </row>
        <row r="816">
          <cell r="E816" t="str">
            <v>UHK10-0227</v>
          </cell>
          <cell r="F816" t="str">
            <v>Active</v>
          </cell>
          <cell r="G816" t="str">
            <v>B</v>
          </cell>
          <cell r="H816" t="str">
            <v>YOUT</v>
          </cell>
          <cell r="I816" t="str">
            <v>Urban Habitat Kids</v>
          </cell>
          <cell r="J816" t="str">
            <v>Ecommerce</v>
          </cell>
          <cell r="K816" t="str">
            <v>Rita</v>
          </cell>
          <cell r="L816" t="str">
            <v>China</v>
          </cell>
          <cell r="M816" t="str">
            <v>B</v>
          </cell>
          <cell r="N816" t="str">
            <v>Rita</v>
          </cell>
        </row>
        <row r="817">
          <cell r="E817" t="str">
            <v>UHK10-0226</v>
          </cell>
          <cell r="F817" t="str">
            <v>Active</v>
          </cell>
          <cell r="G817" t="str">
            <v>B</v>
          </cell>
          <cell r="H817" t="str">
            <v>YOUT</v>
          </cell>
          <cell r="I817" t="str">
            <v>Urban Habitat Kids</v>
          </cell>
          <cell r="J817" t="str">
            <v>Ecommerce</v>
          </cell>
          <cell r="K817" t="str">
            <v>Rita</v>
          </cell>
          <cell r="L817" t="str">
            <v>China</v>
          </cell>
          <cell r="M817" t="str">
            <v>B</v>
          </cell>
          <cell r="N817" t="str">
            <v>Rita</v>
          </cell>
        </row>
        <row r="818">
          <cell r="E818" t="str">
            <v>UHK12-0229</v>
          </cell>
          <cell r="F818" t="str">
            <v>Active</v>
          </cell>
          <cell r="G818" t="str">
            <v>B</v>
          </cell>
          <cell r="H818" t="str">
            <v>YOUT</v>
          </cell>
          <cell r="I818" t="str">
            <v>Urban Habitat Kids</v>
          </cell>
          <cell r="J818" t="str">
            <v>Ecommerce</v>
          </cell>
          <cell r="K818" t="str">
            <v>Rita</v>
          </cell>
          <cell r="L818" t="str">
            <v>China</v>
          </cell>
          <cell r="M818" t="str">
            <v>B</v>
          </cell>
          <cell r="N818" t="str">
            <v>Rita</v>
          </cell>
        </row>
        <row r="819">
          <cell r="E819" t="str">
            <v>UHK12-0228</v>
          </cell>
          <cell r="F819" t="str">
            <v>Active</v>
          </cell>
          <cell r="G819" t="str">
            <v>B</v>
          </cell>
          <cell r="H819" t="str">
            <v>YOUT</v>
          </cell>
          <cell r="I819" t="str">
            <v>Urban Habitat Kids</v>
          </cell>
          <cell r="J819" t="str">
            <v>Ecommerce</v>
          </cell>
          <cell r="K819" t="str">
            <v>Rita</v>
          </cell>
          <cell r="L819" t="str">
            <v>China</v>
          </cell>
          <cell r="M819" t="str">
            <v>B</v>
          </cell>
          <cell r="N819" t="str">
            <v>Rita</v>
          </cell>
        </row>
        <row r="820">
          <cell r="E820" t="str">
            <v>MP10-8323</v>
          </cell>
          <cell r="F820" t="str">
            <v>Active</v>
          </cell>
          <cell r="G820" t="str">
            <v>TBD</v>
          </cell>
          <cell r="H820" t="str">
            <v>ADUL</v>
          </cell>
          <cell r="I820" t="str">
            <v>Madison Park</v>
          </cell>
          <cell r="J820" t="str">
            <v>Ecommerce</v>
          </cell>
          <cell r="K820" t="str">
            <v>Rita</v>
          </cell>
          <cell r="L820" t="str">
            <v>Pakistan</v>
          </cell>
          <cell r="M820" t="str">
            <v>TBD</v>
          </cell>
          <cell r="N820" t="str">
            <v>Rita</v>
          </cell>
        </row>
        <row r="821">
          <cell r="E821" t="str">
            <v>MP10-8322</v>
          </cell>
          <cell r="F821" t="str">
            <v>Active</v>
          </cell>
          <cell r="G821" t="str">
            <v>TBD</v>
          </cell>
          <cell r="H821" t="str">
            <v>ADUL</v>
          </cell>
          <cell r="I821" t="str">
            <v>Madison Park</v>
          </cell>
          <cell r="J821" t="str">
            <v>Ecommerce</v>
          </cell>
          <cell r="K821" t="str">
            <v>Rita</v>
          </cell>
          <cell r="L821" t="str">
            <v>Pakistan</v>
          </cell>
          <cell r="M821" t="str">
            <v>TBD</v>
          </cell>
          <cell r="N821" t="str">
            <v>Rita</v>
          </cell>
        </row>
        <row r="822">
          <cell r="E822" t="str">
            <v>MP10-8321</v>
          </cell>
          <cell r="F822" t="str">
            <v>Active</v>
          </cell>
          <cell r="G822" t="str">
            <v>TBD</v>
          </cell>
          <cell r="H822" t="str">
            <v>ADUL</v>
          </cell>
          <cell r="I822" t="str">
            <v>Madison Park</v>
          </cell>
          <cell r="J822" t="str">
            <v>Ecommerce</v>
          </cell>
          <cell r="K822" t="str">
            <v>Rita</v>
          </cell>
          <cell r="L822" t="str">
            <v>Pakistan</v>
          </cell>
          <cell r="M822" t="str">
            <v>TBD</v>
          </cell>
          <cell r="N822" t="str">
            <v>Rita</v>
          </cell>
        </row>
        <row r="823">
          <cell r="E823" t="str">
            <v>MP10-8326</v>
          </cell>
          <cell r="F823" t="str">
            <v>Active</v>
          </cell>
          <cell r="G823" t="str">
            <v>TBD</v>
          </cell>
          <cell r="H823" t="str">
            <v>ADUL</v>
          </cell>
          <cell r="I823" t="str">
            <v>Madison Park</v>
          </cell>
          <cell r="J823" t="str">
            <v>Ecommerce</v>
          </cell>
          <cell r="K823" t="str">
            <v>Rita</v>
          </cell>
          <cell r="L823" t="str">
            <v>Pakistan</v>
          </cell>
          <cell r="M823" t="str">
            <v>TBD</v>
          </cell>
          <cell r="N823" t="str">
            <v>Rita</v>
          </cell>
        </row>
        <row r="824">
          <cell r="E824" t="str">
            <v>MP10-8325</v>
          </cell>
          <cell r="F824" t="str">
            <v>Active</v>
          </cell>
          <cell r="G824" t="str">
            <v>TBD</v>
          </cell>
          <cell r="H824" t="str">
            <v>ADUL</v>
          </cell>
          <cell r="I824" t="str">
            <v>Madison Park</v>
          </cell>
          <cell r="J824" t="str">
            <v>Ecommerce</v>
          </cell>
          <cell r="K824" t="str">
            <v>Rita</v>
          </cell>
          <cell r="L824" t="str">
            <v>Pakistan</v>
          </cell>
          <cell r="M824" t="str">
            <v>TBD</v>
          </cell>
          <cell r="N824" t="str">
            <v>Rita</v>
          </cell>
        </row>
        <row r="825">
          <cell r="E825" t="str">
            <v>MP10-8324</v>
          </cell>
          <cell r="F825" t="str">
            <v>Active</v>
          </cell>
          <cell r="G825" t="str">
            <v>TBD</v>
          </cell>
          <cell r="H825" t="str">
            <v>ADUL</v>
          </cell>
          <cell r="I825" t="str">
            <v>Madison Park</v>
          </cell>
          <cell r="J825" t="str">
            <v>Ecommerce</v>
          </cell>
          <cell r="K825" t="str">
            <v>Rita</v>
          </cell>
          <cell r="L825" t="str">
            <v>Pakistan</v>
          </cell>
          <cell r="M825" t="str">
            <v>TBD</v>
          </cell>
          <cell r="N825" t="str">
            <v>Rita</v>
          </cell>
        </row>
        <row r="826">
          <cell r="E826" t="str">
            <v>ID10-2331</v>
          </cell>
          <cell r="F826" t="str">
            <v>Active</v>
          </cell>
          <cell r="G826" t="str">
            <v>TBD</v>
          </cell>
          <cell r="H826" t="str">
            <v>YOUT</v>
          </cell>
          <cell r="I826" t="str">
            <v>Intelligent Design</v>
          </cell>
          <cell r="J826" t="str">
            <v>Ecommerce</v>
          </cell>
          <cell r="K826" t="str">
            <v>Rita</v>
          </cell>
          <cell r="L826" t="str">
            <v>China</v>
          </cell>
          <cell r="M826" t="str">
            <v>TBD</v>
          </cell>
          <cell r="N826" t="str">
            <v>Rita</v>
          </cell>
        </row>
        <row r="827">
          <cell r="E827" t="str">
            <v>ID10-2330</v>
          </cell>
          <cell r="F827" t="str">
            <v>Active</v>
          </cell>
          <cell r="G827" t="str">
            <v>TBD</v>
          </cell>
          <cell r="H827" t="str">
            <v>YOUT</v>
          </cell>
          <cell r="I827" t="str">
            <v>Intelligent Design</v>
          </cell>
          <cell r="J827" t="str">
            <v>Ecommerce</v>
          </cell>
          <cell r="K827" t="str">
            <v>Rita</v>
          </cell>
          <cell r="L827" t="str">
            <v>China</v>
          </cell>
          <cell r="M827" t="str">
            <v>TBD</v>
          </cell>
          <cell r="N827" t="str">
            <v>Rita</v>
          </cell>
        </row>
        <row r="828">
          <cell r="E828" t="str">
            <v>WR10-081</v>
          </cell>
          <cell r="F828" t="str">
            <v>Active</v>
          </cell>
          <cell r="G828" t="str">
            <v>A</v>
          </cell>
          <cell r="H828" t="str">
            <v>ADUL</v>
          </cell>
          <cell r="I828" t="str">
            <v>WoolRich</v>
          </cell>
          <cell r="J828" t="str">
            <v>Ecommerce</v>
          </cell>
          <cell r="K828" t="str">
            <v>Torrey</v>
          </cell>
          <cell r="L828" t="str">
            <v>China</v>
          </cell>
          <cell r="M828" t="str">
            <v>A</v>
          </cell>
          <cell r="N828" t="str">
            <v>Torrey</v>
          </cell>
        </row>
        <row r="829">
          <cell r="E829" t="str">
            <v>WR10-080</v>
          </cell>
          <cell r="F829" t="str">
            <v>Active</v>
          </cell>
          <cell r="G829" t="str">
            <v>A</v>
          </cell>
          <cell r="H829" t="str">
            <v>ADUL</v>
          </cell>
          <cell r="I829" t="str">
            <v>WoolRich</v>
          </cell>
          <cell r="J829" t="str">
            <v>Ecommerce</v>
          </cell>
          <cell r="K829" t="str">
            <v>Torrey</v>
          </cell>
          <cell r="L829" t="str">
            <v>China</v>
          </cell>
          <cell r="M829" t="str">
            <v>A</v>
          </cell>
          <cell r="N829" t="str">
            <v>Torrey</v>
          </cell>
        </row>
        <row r="830">
          <cell r="E830" t="str">
            <v>WR10-079</v>
          </cell>
          <cell r="F830" t="str">
            <v>Active</v>
          </cell>
          <cell r="G830" t="str">
            <v>A</v>
          </cell>
          <cell r="H830" t="str">
            <v>ADUL</v>
          </cell>
          <cell r="I830" t="str">
            <v>WoolRich</v>
          </cell>
          <cell r="J830" t="str">
            <v>Ecommerce</v>
          </cell>
          <cell r="K830" t="str">
            <v>Torrey</v>
          </cell>
          <cell r="L830" t="str">
            <v>China</v>
          </cell>
          <cell r="M830" t="str">
            <v>A</v>
          </cell>
          <cell r="N830" t="str">
            <v>Torrey</v>
          </cell>
        </row>
        <row r="831">
          <cell r="E831" t="str">
            <v>WR11-082</v>
          </cell>
          <cell r="F831" t="str">
            <v>Active</v>
          </cell>
          <cell r="G831" t="str">
            <v>B</v>
          </cell>
          <cell r="H831" t="str">
            <v>ADUL</v>
          </cell>
          <cell r="I831" t="str">
            <v>WoolRich</v>
          </cell>
          <cell r="J831" t="str">
            <v>Ecommerce</v>
          </cell>
          <cell r="K831" t="str">
            <v>Torrey</v>
          </cell>
          <cell r="L831" t="str">
            <v>China</v>
          </cell>
          <cell r="M831" t="str">
            <v>B</v>
          </cell>
          <cell r="N831" t="str">
            <v>Torrey</v>
          </cell>
        </row>
        <row r="832">
          <cell r="E832" t="str">
            <v>WR30-425</v>
          </cell>
          <cell r="F832" t="str">
            <v>Active</v>
          </cell>
          <cell r="G832" t="str">
            <v>B</v>
          </cell>
          <cell r="H832" t="str">
            <v>ADUL</v>
          </cell>
          <cell r="I832" t="str">
            <v>WoolRich</v>
          </cell>
          <cell r="J832" t="str">
            <v>Ecommerce</v>
          </cell>
          <cell r="K832" t="str">
            <v>Torrey</v>
          </cell>
          <cell r="L832" t="str">
            <v>China</v>
          </cell>
          <cell r="M832" t="str">
            <v>B</v>
          </cell>
          <cell r="N832" t="str">
            <v>Torrey</v>
          </cell>
        </row>
        <row r="833">
          <cell r="E833" t="str">
            <v>UHK10-0171</v>
          </cell>
          <cell r="F833" t="str">
            <v>Active</v>
          </cell>
          <cell r="G833" t="str">
            <v>B</v>
          </cell>
          <cell r="H833" t="str">
            <v>YOUT</v>
          </cell>
          <cell r="I833" t="str">
            <v>Urban Habitat Kids</v>
          </cell>
          <cell r="J833" t="str">
            <v>Ecommerce</v>
          </cell>
          <cell r="K833" t="str">
            <v>Rita</v>
          </cell>
          <cell r="L833" t="str">
            <v>China</v>
          </cell>
          <cell r="M833" t="str">
            <v>B</v>
          </cell>
          <cell r="N833" t="str">
            <v>Rita</v>
          </cell>
        </row>
        <row r="834">
          <cell r="E834" t="str">
            <v>UHK10-0170</v>
          </cell>
          <cell r="F834" t="str">
            <v>Active</v>
          </cell>
          <cell r="G834" t="str">
            <v>B</v>
          </cell>
          <cell r="H834" t="str">
            <v>YOUT</v>
          </cell>
          <cell r="I834" t="str">
            <v>Urban Habitat Kids</v>
          </cell>
          <cell r="J834" t="str">
            <v>Ecommerce</v>
          </cell>
          <cell r="K834" t="str">
            <v>Rita</v>
          </cell>
          <cell r="L834" t="str">
            <v>China</v>
          </cell>
          <cell r="M834" t="str">
            <v>B</v>
          </cell>
          <cell r="N834" t="str">
            <v>Rita</v>
          </cell>
        </row>
        <row r="835">
          <cell r="E835" t="str">
            <v>UHK12-0173</v>
          </cell>
          <cell r="F835" t="str">
            <v>Active</v>
          </cell>
          <cell r="G835" t="str">
            <v>B</v>
          </cell>
          <cell r="H835" t="str">
            <v>YOUT</v>
          </cell>
          <cell r="I835" t="str">
            <v>Urban Habitat Kids</v>
          </cell>
          <cell r="J835" t="str">
            <v>Ecommerce</v>
          </cell>
          <cell r="K835" t="str">
            <v>Rita</v>
          </cell>
          <cell r="L835" t="str">
            <v>China</v>
          </cell>
          <cell r="M835" t="str">
            <v>B</v>
          </cell>
          <cell r="N835" t="str">
            <v>Rita</v>
          </cell>
        </row>
        <row r="836">
          <cell r="E836" t="str">
            <v>UHK12-0172</v>
          </cell>
          <cell r="F836" t="str">
            <v>Active</v>
          </cell>
          <cell r="G836" t="str">
            <v>B</v>
          </cell>
          <cell r="H836" t="str">
            <v>YOUT</v>
          </cell>
          <cell r="I836" t="str">
            <v>Urban Habitat Kids</v>
          </cell>
          <cell r="J836" t="str">
            <v>Ecommerce</v>
          </cell>
          <cell r="K836" t="str">
            <v>Rita</v>
          </cell>
          <cell r="L836" t="str">
            <v>China</v>
          </cell>
          <cell r="M836" t="str">
            <v>B</v>
          </cell>
          <cell r="N836" t="str">
            <v>Rita</v>
          </cell>
        </row>
        <row r="837">
          <cell r="E837" t="str">
            <v>HH12-1687</v>
          </cell>
          <cell r="F837" t="str">
            <v>Active</v>
          </cell>
          <cell r="G837" t="str">
            <v>B+</v>
          </cell>
          <cell r="H837" t="str">
            <v>ADUL</v>
          </cell>
          <cell r="I837" t="str">
            <v>Harbor House</v>
          </cell>
          <cell r="J837" t="str">
            <v>Ecommerce</v>
          </cell>
          <cell r="K837" t="str">
            <v>Duda</v>
          </cell>
          <cell r="L837" t="str">
            <v>Pakistan</v>
          </cell>
          <cell r="M837" t="str">
            <v>B</v>
          </cell>
          <cell r="N837" t="str">
            <v>Fen</v>
          </cell>
        </row>
        <row r="838">
          <cell r="E838" t="str">
            <v>HH12-1688</v>
          </cell>
          <cell r="F838" t="str">
            <v>Active</v>
          </cell>
          <cell r="G838" t="str">
            <v>B+</v>
          </cell>
          <cell r="H838" t="str">
            <v>ADUL</v>
          </cell>
          <cell r="I838" t="str">
            <v>Harbor House</v>
          </cell>
          <cell r="J838" t="str">
            <v>Ecommerce</v>
          </cell>
          <cell r="K838" t="str">
            <v>Duda</v>
          </cell>
          <cell r="L838" t="str">
            <v>Pakistan</v>
          </cell>
          <cell r="M838" t="str">
            <v>B</v>
          </cell>
          <cell r="N838" t="str">
            <v>Fen</v>
          </cell>
        </row>
        <row r="839">
          <cell r="E839" t="str">
            <v>HH10-1686</v>
          </cell>
          <cell r="F839" t="str">
            <v>Active</v>
          </cell>
          <cell r="G839" t="str">
            <v>B+</v>
          </cell>
          <cell r="H839" t="str">
            <v>ADUL</v>
          </cell>
          <cell r="I839" t="str">
            <v>Harbor House</v>
          </cell>
          <cell r="J839" t="str">
            <v>Ecommerce</v>
          </cell>
          <cell r="K839" t="str">
            <v>Duda</v>
          </cell>
          <cell r="L839" t="str">
            <v>Pakistan</v>
          </cell>
          <cell r="M839" t="str">
            <v>B</v>
          </cell>
          <cell r="N839" t="str">
            <v>Fen</v>
          </cell>
        </row>
        <row r="840">
          <cell r="E840" t="str">
            <v>HH10-1683</v>
          </cell>
          <cell r="F840" t="str">
            <v>Active</v>
          </cell>
          <cell r="G840" t="str">
            <v>B+</v>
          </cell>
          <cell r="H840" t="str">
            <v>ADUL</v>
          </cell>
          <cell r="I840" t="str">
            <v>Harbor House</v>
          </cell>
          <cell r="J840" t="str">
            <v>Ecommerce</v>
          </cell>
          <cell r="K840" t="str">
            <v>Duda</v>
          </cell>
          <cell r="L840" t="str">
            <v>Pakistan</v>
          </cell>
          <cell r="M840" t="str">
            <v>B</v>
          </cell>
          <cell r="N840" t="str">
            <v>Fen</v>
          </cell>
        </row>
        <row r="841">
          <cell r="E841" t="str">
            <v>HH10-1685</v>
          </cell>
          <cell r="F841" t="str">
            <v>Active</v>
          </cell>
          <cell r="G841" t="str">
            <v>B+</v>
          </cell>
          <cell r="H841" t="str">
            <v>ADUL</v>
          </cell>
          <cell r="I841" t="str">
            <v>Harbor House</v>
          </cell>
          <cell r="J841" t="str">
            <v>Ecommerce</v>
          </cell>
          <cell r="K841" t="str">
            <v>Duda</v>
          </cell>
          <cell r="L841" t="str">
            <v>Pakistan</v>
          </cell>
          <cell r="M841" t="str">
            <v>B</v>
          </cell>
          <cell r="N841" t="str">
            <v>Fen</v>
          </cell>
        </row>
        <row r="842">
          <cell r="E842" t="str">
            <v>HH10-1684</v>
          </cell>
          <cell r="F842" t="str">
            <v>Active</v>
          </cell>
          <cell r="G842" t="str">
            <v>B+</v>
          </cell>
          <cell r="H842" t="str">
            <v>ADUL</v>
          </cell>
          <cell r="I842" t="str">
            <v>Harbor House</v>
          </cell>
          <cell r="J842" t="str">
            <v>Ecommerce</v>
          </cell>
          <cell r="K842" t="str">
            <v>Duda</v>
          </cell>
          <cell r="L842" t="str">
            <v>Pakistan</v>
          </cell>
          <cell r="M842" t="str">
            <v>B</v>
          </cell>
          <cell r="N842" t="str">
            <v>Fen</v>
          </cell>
        </row>
        <row r="843">
          <cell r="E843" t="str">
            <v>MP10-1028</v>
          </cell>
          <cell r="F843" t="str">
            <v>Active</v>
          </cell>
          <cell r="G843" t="str">
            <v>B</v>
          </cell>
          <cell r="H843" t="str">
            <v>ADUL</v>
          </cell>
          <cell r="I843" t="str">
            <v>Madison Park</v>
          </cell>
          <cell r="J843" t="str">
            <v>Ecommerce</v>
          </cell>
          <cell r="K843" t="str">
            <v>Rita</v>
          </cell>
          <cell r="L843" t="str">
            <v>China</v>
          </cell>
          <cell r="M843" t="str">
            <v>B</v>
          </cell>
          <cell r="N843" t="str">
            <v>Rita</v>
          </cell>
        </row>
        <row r="844">
          <cell r="E844" t="str">
            <v>MP10-1027</v>
          </cell>
          <cell r="F844" t="str">
            <v>Active</v>
          </cell>
          <cell r="G844" t="str">
            <v>B</v>
          </cell>
          <cell r="H844" t="str">
            <v>ADUL</v>
          </cell>
          <cell r="I844" t="str">
            <v>Madison Park</v>
          </cell>
          <cell r="J844" t="str">
            <v>Ecommerce</v>
          </cell>
          <cell r="K844" t="str">
            <v>Rita</v>
          </cell>
          <cell r="L844" t="str">
            <v>China</v>
          </cell>
          <cell r="M844" t="str">
            <v>B</v>
          </cell>
          <cell r="N844" t="str">
            <v>Rita</v>
          </cell>
        </row>
        <row r="845">
          <cell r="E845" t="str">
            <v>MP10-1026</v>
          </cell>
          <cell r="F845" t="str">
            <v>Active</v>
          </cell>
          <cell r="G845" t="str">
            <v>B</v>
          </cell>
          <cell r="H845" t="str">
            <v>ADUL</v>
          </cell>
          <cell r="I845" t="str">
            <v>Madison Park</v>
          </cell>
          <cell r="J845" t="str">
            <v>Ecommerce</v>
          </cell>
          <cell r="K845" t="str">
            <v>Rita</v>
          </cell>
          <cell r="L845" t="str">
            <v>China</v>
          </cell>
          <cell r="M845" t="str">
            <v>B</v>
          </cell>
          <cell r="N845" t="str">
            <v>Rita</v>
          </cell>
        </row>
        <row r="846">
          <cell r="E846" t="str">
            <v>NS10-3249</v>
          </cell>
          <cell r="F846" t="str">
            <v>Active</v>
          </cell>
          <cell r="G846" t="str">
            <v>A</v>
          </cell>
          <cell r="H846" t="str">
            <v>ADUL</v>
          </cell>
          <cell r="I846" t="str">
            <v>N Natori</v>
          </cell>
          <cell r="J846" t="str">
            <v>Ecommerce</v>
          </cell>
          <cell r="K846" t="str">
            <v>Duda</v>
          </cell>
          <cell r="L846" t="str">
            <v>China</v>
          </cell>
          <cell r="M846" t="str">
            <v>A</v>
          </cell>
          <cell r="N846" t="str">
            <v>Fen</v>
          </cell>
        </row>
        <row r="847">
          <cell r="E847" t="str">
            <v>NS10-3250</v>
          </cell>
          <cell r="F847" t="str">
            <v>Active</v>
          </cell>
          <cell r="G847" t="str">
            <v>A</v>
          </cell>
          <cell r="H847" t="str">
            <v>ADUL</v>
          </cell>
          <cell r="I847" t="str">
            <v>N Natori</v>
          </cell>
          <cell r="J847" t="str">
            <v>Ecommerce</v>
          </cell>
          <cell r="K847" t="str">
            <v>Duda</v>
          </cell>
          <cell r="L847" t="str">
            <v>China</v>
          </cell>
          <cell r="M847" t="str">
            <v>A</v>
          </cell>
          <cell r="N847" t="str">
            <v>Fen</v>
          </cell>
        </row>
        <row r="848">
          <cell r="E848" t="str">
            <v>NS12-3251</v>
          </cell>
          <cell r="F848" t="str">
            <v>Active</v>
          </cell>
          <cell r="G848" t="str">
            <v>A</v>
          </cell>
          <cell r="H848" t="str">
            <v>ADUL</v>
          </cell>
          <cell r="I848" t="str">
            <v>N Natori</v>
          </cell>
          <cell r="J848" t="str">
            <v>Ecommerce</v>
          </cell>
          <cell r="K848" t="str">
            <v>Duda</v>
          </cell>
          <cell r="L848" t="str">
            <v>China</v>
          </cell>
          <cell r="M848" t="str">
            <v>A</v>
          </cell>
          <cell r="N848" t="str">
            <v>Fen</v>
          </cell>
        </row>
        <row r="849">
          <cell r="E849" t="str">
            <v>NS12-3252</v>
          </cell>
          <cell r="F849" t="str">
            <v>Active</v>
          </cell>
          <cell r="G849" t="str">
            <v>A</v>
          </cell>
          <cell r="H849" t="str">
            <v>ADUL</v>
          </cell>
          <cell r="I849" t="str">
            <v>N Natori</v>
          </cell>
          <cell r="J849" t="str">
            <v>Ecommerce</v>
          </cell>
          <cell r="K849" t="str">
            <v>Duda</v>
          </cell>
          <cell r="L849" t="str">
            <v>China</v>
          </cell>
          <cell r="M849" t="str">
            <v>A</v>
          </cell>
          <cell r="N849" t="str">
            <v>Fen</v>
          </cell>
        </row>
        <row r="850">
          <cell r="E850" t="str">
            <v>NS11-3253</v>
          </cell>
          <cell r="F850" t="str">
            <v>Active</v>
          </cell>
          <cell r="G850" t="str">
            <v>A</v>
          </cell>
          <cell r="H850" t="str">
            <v>ADUL</v>
          </cell>
          <cell r="I850" t="str">
            <v>N Natori</v>
          </cell>
          <cell r="J850" t="str">
            <v>Ecommerce</v>
          </cell>
          <cell r="K850" t="str">
            <v>Duda</v>
          </cell>
          <cell r="L850" t="str">
            <v>China</v>
          </cell>
          <cell r="M850" t="str">
            <v>A</v>
          </cell>
          <cell r="N850" t="str">
            <v>Fen</v>
          </cell>
        </row>
        <row r="851">
          <cell r="E851" t="str">
            <v>NS30-3254</v>
          </cell>
          <cell r="F851" t="str">
            <v>Active</v>
          </cell>
          <cell r="G851" t="str">
            <v>A</v>
          </cell>
          <cell r="H851" t="str">
            <v>ADUL</v>
          </cell>
          <cell r="I851" t="str">
            <v>N Natori</v>
          </cell>
          <cell r="J851" t="str">
            <v>Ecommerce</v>
          </cell>
          <cell r="K851" t="str">
            <v>Duda</v>
          </cell>
          <cell r="L851" t="str">
            <v>China</v>
          </cell>
          <cell r="M851" t="str">
            <v>A</v>
          </cell>
          <cell r="N851" t="str">
            <v>Fen</v>
          </cell>
        </row>
        <row r="852">
          <cell r="E852" t="str">
            <v>NS10-3243</v>
          </cell>
          <cell r="F852" t="str">
            <v>Active</v>
          </cell>
          <cell r="G852" t="str">
            <v>A</v>
          </cell>
          <cell r="H852" t="str">
            <v>ADUL</v>
          </cell>
          <cell r="I852" t="str">
            <v>N Natori</v>
          </cell>
          <cell r="J852" t="str">
            <v>Ecommerce</v>
          </cell>
          <cell r="K852" t="str">
            <v>Duda</v>
          </cell>
          <cell r="L852" t="str">
            <v>China</v>
          </cell>
          <cell r="M852" t="str">
            <v>A</v>
          </cell>
          <cell r="N852" t="str">
            <v>Fen</v>
          </cell>
        </row>
        <row r="853">
          <cell r="E853" t="str">
            <v>NS10-3244</v>
          </cell>
          <cell r="F853" t="str">
            <v>Active</v>
          </cell>
          <cell r="G853" t="str">
            <v>A</v>
          </cell>
          <cell r="H853" t="str">
            <v>ADUL</v>
          </cell>
          <cell r="I853" t="str">
            <v>N Natori</v>
          </cell>
          <cell r="J853" t="str">
            <v>Ecommerce</v>
          </cell>
          <cell r="K853" t="str">
            <v>Duda</v>
          </cell>
          <cell r="L853" t="str">
            <v>China</v>
          </cell>
          <cell r="M853" t="str">
            <v>A</v>
          </cell>
          <cell r="N853" t="str">
            <v>Fen</v>
          </cell>
        </row>
        <row r="854">
          <cell r="E854" t="str">
            <v>NS12-3245</v>
          </cell>
          <cell r="F854" t="str">
            <v>Active</v>
          </cell>
          <cell r="G854" t="str">
            <v>A</v>
          </cell>
          <cell r="H854" t="str">
            <v>ADUL</v>
          </cell>
          <cell r="I854" t="str">
            <v>N Natori</v>
          </cell>
          <cell r="J854" t="str">
            <v>Ecommerce</v>
          </cell>
          <cell r="K854" t="str">
            <v>Duda</v>
          </cell>
          <cell r="L854" t="str">
            <v>China</v>
          </cell>
          <cell r="M854" t="str">
            <v>A</v>
          </cell>
          <cell r="N854" t="str">
            <v>Fen</v>
          </cell>
        </row>
        <row r="855">
          <cell r="E855" t="str">
            <v>NS12-3246</v>
          </cell>
          <cell r="F855" t="str">
            <v>Active</v>
          </cell>
          <cell r="G855" t="str">
            <v>A</v>
          </cell>
          <cell r="H855" t="str">
            <v>ADUL</v>
          </cell>
          <cell r="I855" t="str">
            <v>N Natori</v>
          </cell>
          <cell r="J855" t="str">
            <v>Ecommerce</v>
          </cell>
          <cell r="K855" t="str">
            <v>Duda</v>
          </cell>
          <cell r="L855" t="str">
            <v>China</v>
          </cell>
          <cell r="M855" t="str">
            <v>A</v>
          </cell>
          <cell r="N855" t="str">
            <v>Fen</v>
          </cell>
        </row>
        <row r="856">
          <cell r="E856" t="str">
            <v>NS11-3247</v>
          </cell>
          <cell r="F856" t="str">
            <v>Active</v>
          </cell>
          <cell r="G856" t="str">
            <v>A</v>
          </cell>
          <cell r="H856" t="str">
            <v>ADUL</v>
          </cell>
          <cell r="I856" t="str">
            <v>N Natori</v>
          </cell>
          <cell r="J856" t="str">
            <v>Ecommerce</v>
          </cell>
          <cell r="K856" t="str">
            <v>Duda</v>
          </cell>
          <cell r="L856" t="str">
            <v>China</v>
          </cell>
          <cell r="M856" t="str">
            <v>A</v>
          </cell>
          <cell r="N856" t="str">
            <v>Fen</v>
          </cell>
        </row>
        <row r="857">
          <cell r="E857" t="str">
            <v>NS30-3248</v>
          </cell>
          <cell r="F857" t="str">
            <v>Active</v>
          </cell>
          <cell r="G857" t="str">
            <v>A</v>
          </cell>
          <cell r="H857" t="str">
            <v>ADUL</v>
          </cell>
          <cell r="I857" t="str">
            <v>N Natori</v>
          </cell>
          <cell r="J857" t="str">
            <v>Ecommerce</v>
          </cell>
          <cell r="K857" t="str">
            <v>Duda</v>
          </cell>
          <cell r="L857" t="str">
            <v>China</v>
          </cell>
          <cell r="M857" t="str">
            <v>A</v>
          </cell>
          <cell r="N857" t="str">
            <v>Fen</v>
          </cell>
        </row>
        <row r="858">
          <cell r="E858" t="str">
            <v>MP13-8307</v>
          </cell>
          <cell r="F858" t="str">
            <v>Active</v>
          </cell>
          <cell r="G858" t="str">
            <v>TBD</v>
          </cell>
          <cell r="H858" t="str">
            <v>ADUL</v>
          </cell>
          <cell r="I858" t="str">
            <v>Madison Park</v>
          </cell>
          <cell r="J858" t="str">
            <v>Ecommerce</v>
          </cell>
          <cell r="K858" t="str">
            <v>Rita</v>
          </cell>
          <cell r="L858" t="str">
            <v>China</v>
          </cell>
          <cell r="M858" t="str">
            <v>TBD</v>
          </cell>
          <cell r="N858" t="str">
            <v>Rita</v>
          </cell>
        </row>
        <row r="859">
          <cell r="E859" t="str">
            <v>MP13-8308</v>
          </cell>
          <cell r="F859" t="str">
            <v>Active</v>
          </cell>
          <cell r="G859" t="str">
            <v>TBD</v>
          </cell>
          <cell r="H859" t="str">
            <v>ADUL</v>
          </cell>
          <cell r="I859" t="str">
            <v>Madison Park</v>
          </cell>
          <cell r="J859" t="str">
            <v>Ecommerce</v>
          </cell>
          <cell r="K859" t="str">
            <v>Rita</v>
          </cell>
          <cell r="L859" t="str">
            <v>China</v>
          </cell>
          <cell r="M859" t="str">
            <v>TBD</v>
          </cell>
          <cell r="N859" t="str">
            <v>Rita</v>
          </cell>
        </row>
        <row r="860">
          <cell r="E860" t="str">
            <v>MP13-8309</v>
          </cell>
          <cell r="F860" t="str">
            <v>Active</v>
          </cell>
          <cell r="G860" t="str">
            <v>TBD</v>
          </cell>
          <cell r="H860" t="str">
            <v>ADUL</v>
          </cell>
          <cell r="I860" t="str">
            <v>Madison Park</v>
          </cell>
          <cell r="J860" t="str">
            <v>Ecommerce</v>
          </cell>
          <cell r="K860" t="str">
            <v>Rita</v>
          </cell>
          <cell r="L860" t="str">
            <v>China</v>
          </cell>
          <cell r="M860" t="str">
            <v>TBD</v>
          </cell>
          <cell r="N860" t="str">
            <v>Rita</v>
          </cell>
        </row>
        <row r="861">
          <cell r="E861" t="str">
            <v>MP13-8310</v>
          </cell>
          <cell r="F861" t="str">
            <v>Active</v>
          </cell>
          <cell r="G861" t="str">
            <v>TBD</v>
          </cell>
          <cell r="H861" t="str">
            <v>ADUL</v>
          </cell>
          <cell r="I861" t="str">
            <v>Madison Park</v>
          </cell>
          <cell r="J861" t="str">
            <v>Ecommerce</v>
          </cell>
          <cell r="K861" t="str">
            <v>Rita</v>
          </cell>
          <cell r="L861" t="str">
            <v>China</v>
          </cell>
          <cell r="M861" t="str">
            <v>TBD</v>
          </cell>
          <cell r="N861" t="str">
            <v>Rita</v>
          </cell>
        </row>
        <row r="862">
          <cell r="E862" t="str">
            <v>MPS13-501</v>
          </cell>
          <cell r="F862" t="str">
            <v>Active</v>
          </cell>
          <cell r="G862" t="str">
            <v>B</v>
          </cell>
          <cell r="H862" t="str">
            <v>ADUL</v>
          </cell>
          <cell r="I862" t="str">
            <v>Madison Park Signature</v>
          </cell>
          <cell r="J862" t="str">
            <v>Ecommerce</v>
          </cell>
          <cell r="K862" t="str">
            <v>Kevin</v>
          </cell>
          <cell r="L862" t="str">
            <v>China</v>
          </cell>
          <cell r="M862" t="str">
            <v>B</v>
          </cell>
          <cell r="N862" t="str">
            <v>Anna</v>
          </cell>
        </row>
        <row r="863">
          <cell r="E863" t="str">
            <v>MPS13-500</v>
          </cell>
          <cell r="F863" t="str">
            <v>Active</v>
          </cell>
          <cell r="G863" t="str">
            <v>B</v>
          </cell>
          <cell r="H863" t="str">
            <v>ADUL</v>
          </cell>
          <cell r="I863" t="str">
            <v>Madison Park Signature</v>
          </cell>
          <cell r="J863" t="str">
            <v>Ecommerce</v>
          </cell>
          <cell r="K863" t="str">
            <v>Kevin</v>
          </cell>
          <cell r="L863" t="str">
            <v>China</v>
          </cell>
          <cell r="M863" t="str">
            <v>B</v>
          </cell>
          <cell r="N863" t="str">
            <v>Anna</v>
          </cell>
        </row>
        <row r="864">
          <cell r="E864" t="str">
            <v>MP13-6466</v>
          </cell>
          <cell r="F864" t="str">
            <v>Active</v>
          </cell>
          <cell r="G864" t="str">
            <v>A</v>
          </cell>
          <cell r="H864" t="str">
            <v>ADUL</v>
          </cell>
          <cell r="I864" t="str">
            <v>Madison Park</v>
          </cell>
          <cell r="J864" t="str">
            <v>Ecommerce</v>
          </cell>
          <cell r="K864" t="str">
            <v>Rita</v>
          </cell>
          <cell r="L864" t="str">
            <v>China</v>
          </cell>
          <cell r="M864" t="str">
            <v>A</v>
          </cell>
          <cell r="N864" t="str">
            <v>Rita</v>
          </cell>
        </row>
        <row r="865">
          <cell r="E865" t="str">
            <v>MP13-6467</v>
          </cell>
          <cell r="F865" t="str">
            <v>Active</v>
          </cell>
          <cell r="G865" t="str">
            <v>A</v>
          </cell>
          <cell r="H865" t="str">
            <v>ADUL</v>
          </cell>
          <cell r="I865" t="str">
            <v>Madison Park</v>
          </cell>
          <cell r="J865" t="str">
            <v>Ecommerce</v>
          </cell>
          <cell r="K865" t="str">
            <v>Rita</v>
          </cell>
          <cell r="L865" t="str">
            <v>China</v>
          </cell>
          <cell r="M865" t="str">
            <v>A</v>
          </cell>
          <cell r="N865" t="str">
            <v>Rita</v>
          </cell>
        </row>
        <row r="866">
          <cell r="E866" t="str">
            <v>MP13-3307</v>
          </cell>
          <cell r="F866" t="str">
            <v>Active</v>
          </cell>
          <cell r="G866" t="str">
            <v>B</v>
          </cell>
          <cell r="H866" t="str">
            <v>ADUL</v>
          </cell>
          <cell r="I866" t="str">
            <v>Madison Park</v>
          </cell>
          <cell r="J866" t="str">
            <v>Ecommerce</v>
          </cell>
          <cell r="K866" t="str">
            <v>Rita</v>
          </cell>
          <cell r="L866" t="str">
            <v>China</v>
          </cell>
          <cell r="M866" t="str">
            <v>B</v>
          </cell>
          <cell r="N866" t="str">
            <v>Rita</v>
          </cell>
        </row>
        <row r="867">
          <cell r="E867" t="str">
            <v>MP13-3308</v>
          </cell>
          <cell r="F867" t="str">
            <v>Active</v>
          </cell>
          <cell r="G867" t="str">
            <v>B</v>
          </cell>
          <cell r="H867" t="str">
            <v>ADUL</v>
          </cell>
          <cell r="I867" t="str">
            <v>Madison Park</v>
          </cell>
          <cell r="J867" t="str">
            <v>Ecommerce</v>
          </cell>
          <cell r="K867" t="str">
            <v>Rita</v>
          </cell>
          <cell r="L867" t="str">
            <v>China</v>
          </cell>
          <cell r="M867" t="str">
            <v>B</v>
          </cell>
          <cell r="N867" t="str">
            <v>Rita</v>
          </cell>
        </row>
        <row r="868">
          <cell r="E868" t="str">
            <v>MP13-3301</v>
          </cell>
          <cell r="F868" t="str">
            <v>Active</v>
          </cell>
          <cell r="G868" t="str">
            <v>B</v>
          </cell>
          <cell r="H868" t="str">
            <v>ADUL</v>
          </cell>
          <cell r="I868" t="str">
            <v>Madison Park</v>
          </cell>
          <cell r="J868" t="str">
            <v>Ecommerce</v>
          </cell>
          <cell r="K868" t="str">
            <v>Rita</v>
          </cell>
          <cell r="L868" t="str">
            <v>China</v>
          </cell>
          <cell r="M868" t="str">
            <v>B</v>
          </cell>
          <cell r="N868" t="str">
            <v>Rita</v>
          </cell>
        </row>
        <row r="869">
          <cell r="E869" t="str">
            <v>MP13-3302</v>
          </cell>
          <cell r="F869" t="str">
            <v>Active</v>
          </cell>
          <cell r="G869" t="str">
            <v>B</v>
          </cell>
          <cell r="H869" t="str">
            <v>ADUL</v>
          </cell>
          <cell r="I869" t="str">
            <v>Madison Park</v>
          </cell>
          <cell r="J869" t="str">
            <v>Ecommerce</v>
          </cell>
          <cell r="K869" t="str">
            <v>Rita</v>
          </cell>
          <cell r="L869" t="str">
            <v>China</v>
          </cell>
          <cell r="M869" t="str">
            <v>B</v>
          </cell>
          <cell r="N869" t="str">
            <v>Rita</v>
          </cell>
        </row>
        <row r="870">
          <cell r="E870" t="str">
            <v>MP13-8009</v>
          </cell>
          <cell r="F870" t="str">
            <v>Active</v>
          </cell>
          <cell r="G870" t="str">
            <v>B</v>
          </cell>
          <cell r="H870" t="str">
            <v>ADUL</v>
          </cell>
          <cell r="I870" t="str">
            <v>Madison Park</v>
          </cell>
          <cell r="J870" t="str">
            <v>Ecommerce</v>
          </cell>
          <cell r="K870" t="str">
            <v>Rita</v>
          </cell>
          <cell r="L870" t="str">
            <v>China</v>
          </cell>
          <cell r="M870" t="str">
            <v>B</v>
          </cell>
          <cell r="N870" t="str">
            <v>Rita</v>
          </cell>
        </row>
        <row r="871">
          <cell r="E871" t="str">
            <v>MP13-8010</v>
          </cell>
          <cell r="F871" t="str">
            <v>Active</v>
          </cell>
          <cell r="G871" t="str">
            <v>B</v>
          </cell>
          <cell r="H871" t="str">
            <v>ADUL</v>
          </cell>
          <cell r="I871" t="str">
            <v>Madison Park</v>
          </cell>
          <cell r="J871" t="str">
            <v>Ecommerce</v>
          </cell>
          <cell r="K871" t="str">
            <v>Rita</v>
          </cell>
          <cell r="L871" t="str">
            <v>China</v>
          </cell>
          <cell r="M871" t="str">
            <v>B</v>
          </cell>
          <cell r="N871" t="str">
            <v>Rita</v>
          </cell>
        </row>
        <row r="872">
          <cell r="E872" t="str">
            <v>MP13-3303</v>
          </cell>
          <cell r="F872" t="str">
            <v>Active</v>
          </cell>
          <cell r="G872" t="str">
            <v>B+</v>
          </cell>
          <cell r="H872" t="str">
            <v>ADUL</v>
          </cell>
          <cell r="I872" t="str">
            <v>Madison Park</v>
          </cell>
          <cell r="J872" t="str">
            <v>Ecommerce</v>
          </cell>
          <cell r="K872" t="str">
            <v>Rita</v>
          </cell>
          <cell r="L872" t="str">
            <v>China</v>
          </cell>
          <cell r="M872" t="str">
            <v>B</v>
          </cell>
          <cell r="N872" t="str">
            <v>Rita</v>
          </cell>
        </row>
        <row r="873">
          <cell r="E873" t="str">
            <v>MP13-3304</v>
          </cell>
          <cell r="F873" t="str">
            <v>Active</v>
          </cell>
          <cell r="G873" t="str">
            <v>B+</v>
          </cell>
          <cell r="H873" t="str">
            <v>ADUL</v>
          </cell>
          <cell r="I873" t="str">
            <v>Madison Park</v>
          </cell>
          <cell r="J873" t="str">
            <v>Ecommerce</v>
          </cell>
          <cell r="K873" t="str">
            <v>Rita</v>
          </cell>
          <cell r="L873" t="str">
            <v>China</v>
          </cell>
          <cell r="M873" t="str">
            <v>B</v>
          </cell>
          <cell r="N873" t="str">
            <v>Rita</v>
          </cell>
        </row>
        <row r="874">
          <cell r="E874" t="str">
            <v>MP13-8007</v>
          </cell>
          <cell r="F874" t="str">
            <v>Active</v>
          </cell>
          <cell r="G874" t="str">
            <v>B</v>
          </cell>
          <cell r="H874" t="str">
            <v>ADUL</v>
          </cell>
          <cell r="I874" t="str">
            <v>Madison Park</v>
          </cell>
          <cell r="J874" t="str">
            <v>Ecommerce</v>
          </cell>
          <cell r="K874" t="str">
            <v>Rita</v>
          </cell>
          <cell r="L874" t="str">
            <v>China</v>
          </cell>
          <cell r="M874" t="str">
            <v>B</v>
          </cell>
          <cell r="N874" t="str">
            <v>Rita</v>
          </cell>
        </row>
        <row r="875">
          <cell r="E875" t="str">
            <v>MP13-8008</v>
          </cell>
          <cell r="F875" t="str">
            <v>Active</v>
          </cell>
          <cell r="G875" t="str">
            <v>B</v>
          </cell>
          <cell r="H875" t="str">
            <v>ADUL</v>
          </cell>
          <cell r="I875" t="str">
            <v>Madison Park</v>
          </cell>
          <cell r="J875" t="str">
            <v>Ecommerce</v>
          </cell>
          <cell r="K875" t="str">
            <v>Rita</v>
          </cell>
          <cell r="L875" t="str">
            <v>China</v>
          </cell>
          <cell r="M875" t="str">
            <v>B</v>
          </cell>
          <cell r="N875" t="str">
            <v>Rita</v>
          </cell>
        </row>
        <row r="876">
          <cell r="E876" t="str">
            <v>MP13-3305</v>
          </cell>
          <cell r="F876" t="str">
            <v>Active</v>
          </cell>
          <cell r="G876" t="str">
            <v>B</v>
          </cell>
          <cell r="H876" t="str">
            <v>ADUL</v>
          </cell>
          <cell r="I876" t="str">
            <v>Madison Park</v>
          </cell>
          <cell r="J876" t="str">
            <v>Ecommerce</v>
          </cell>
          <cell r="K876" t="str">
            <v>Rita</v>
          </cell>
          <cell r="L876" t="str">
            <v>China</v>
          </cell>
          <cell r="M876" t="str">
            <v>B</v>
          </cell>
          <cell r="N876" t="str">
            <v>Rita</v>
          </cell>
        </row>
        <row r="877">
          <cell r="E877" t="str">
            <v>MP13-3306</v>
          </cell>
          <cell r="F877" t="str">
            <v>Active</v>
          </cell>
          <cell r="G877" t="str">
            <v>B</v>
          </cell>
          <cell r="H877" t="str">
            <v>ADUL</v>
          </cell>
          <cell r="I877" t="str">
            <v>Madison Park</v>
          </cell>
          <cell r="J877" t="str">
            <v>Ecommerce</v>
          </cell>
          <cell r="K877" t="str">
            <v>Rita</v>
          </cell>
          <cell r="L877" t="str">
            <v>China</v>
          </cell>
          <cell r="M877" t="str">
            <v>B</v>
          </cell>
          <cell r="N877" t="str">
            <v>Rita</v>
          </cell>
        </row>
        <row r="878">
          <cell r="E878" t="str">
            <v>MP13-4611</v>
          </cell>
          <cell r="F878" t="str">
            <v>Active</v>
          </cell>
          <cell r="G878" t="str">
            <v>B+</v>
          </cell>
          <cell r="H878" t="str">
            <v>ADUL</v>
          </cell>
          <cell r="I878" t="str">
            <v>Madison Park</v>
          </cell>
          <cell r="J878" t="str">
            <v>Ecommerce</v>
          </cell>
          <cell r="K878" t="str">
            <v>Rita</v>
          </cell>
          <cell r="L878" t="str">
            <v>China</v>
          </cell>
          <cell r="M878" t="str">
            <v>B</v>
          </cell>
          <cell r="N878" t="str">
            <v>Rita</v>
          </cell>
        </row>
        <row r="879">
          <cell r="E879" t="str">
            <v>MP13-4612</v>
          </cell>
          <cell r="F879" t="str">
            <v>Active</v>
          </cell>
          <cell r="G879" t="str">
            <v>B+</v>
          </cell>
          <cell r="H879" t="str">
            <v>ADUL</v>
          </cell>
          <cell r="I879" t="str">
            <v>Madison Park</v>
          </cell>
          <cell r="J879" t="str">
            <v>Ecommerce</v>
          </cell>
          <cell r="K879" t="str">
            <v>Rita</v>
          </cell>
          <cell r="L879" t="str">
            <v>China</v>
          </cell>
          <cell r="M879" t="str">
            <v>B</v>
          </cell>
          <cell r="N879" t="str">
            <v>Rita</v>
          </cell>
        </row>
        <row r="880">
          <cell r="E880" t="str">
            <v>CH10-013</v>
          </cell>
          <cell r="F880" t="str">
            <v>Active</v>
          </cell>
          <cell r="G880" t="str">
            <v>TBD</v>
          </cell>
          <cell r="H880" t="str">
            <v>ADUL</v>
          </cell>
          <cell r="I880" t="str">
            <v xml:space="preserve"> Chapel Hill</v>
          </cell>
          <cell r="J880" t="str">
            <v>Ecommerce</v>
          </cell>
          <cell r="K880" t="str">
            <v>Eric</v>
          </cell>
          <cell r="L880" t="str">
            <v>China</v>
          </cell>
          <cell r="M880" t="str">
            <v>TBD</v>
          </cell>
          <cell r="N880" t="str">
            <v>Fen</v>
          </cell>
        </row>
        <row r="881">
          <cell r="E881" t="str">
            <v>CH10-014</v>
          </cell>
          <cell r="F881" t="str">
            <v>Active</v>
          </cell>
          <cell r="G881" t="str">
            <v>TBD</v>
          </cell>
          <cell r="H881" t="str">
            <v>ADUL</v>
          </cell>
          <cell r="I881" t="str">
            <v xml:space="preserve"> Chapel Hill</v>
          </cell>
          <cell r="J881" t="str">
            <v>Ecommerce</v>
          </cell>
          <cell r="K881" t="str">
            <v>Eric</v>
          </cell>
          <cell r="L881" t="str">
            <v>China</v>
          </cell>
          <cell r="M881" t="str">
            <v>TBD</v>
          </cell>
          <cell r="N881" t="str">
            <v>Fen</v>
          </cell>
        </row>
        <row r="882">
          <cell r="E882" t="str">
            <v>II10-1203</v>
          </cell>
          <cell r="F882" t="str">
            <v>Active</v>
          </cell>
          <cell r="G882" t="str">
            <v>ARB</v>
          </cell>
          <cell r="H882" t="str">
            <v>ADUL</v>
          </cell>
          <cell r="I882" t="str">
            <v>Ink+Ivy</v>
          </cell>
          <cell r="J882" t="str">
            <v>Amazon exclusive</v>
          </cell>
          <cell r="K882" t="str">
            <v>Rita</v>
          </cell>
          <cell r="L882" t="str">
            <v>India</v>
          </cell>
          <cell r="M882" t="str">
            <v>B</v>
          </cell>
          <cell r="N882" t="str">
            <v>Monica</v>
          </cell>
        </row>
        <row r="883">
          <cell r="E883" t="str">
            <v>II10-1204</v>
          </cell>
          <cell r="F883" t="str">
            <v>Active</v>
          </cell>
          <cell r="G883" t="str">
            <v>ARA</v>
          </cell>
          <cell r="H883" t="str">
            <v>ADUL</v>
          </cell>
          <cell r="I883" t="str">
            <v>Ink+Ivy</v>
          </cell>
          <cell r="J883" t="str">
            <v>Amazon exclusive</v>
          </cell>
          <cell r="K883" t="str">
            <v>Rita</v>
          </cell>
          <cell r="L883" t="str">
            <v>India</v>
          </cell>
          <cell r="M883" t="str">
            <v>A</v>
          </cell>
          <cell r="N883" t="str">
            <v>Monica</v>
          </cell>
        </row>
        <row r="884">
          <cell r="E884" t="str">
            <v>MZK10-266</v>
          </cell>
          <cell r="F884" t="str">
            <v>Active</v>
          </cell>
          <cell r="G884" t="str">
            <v>B</v>
          </cell>
          <cell r="H884" t="str">
            <v>YOUT</v>
          </cell>
          <cell r="I884" t="str">
            <v>Mizone Kids</v>
          </cell>
          <cell r="J884" t="str">
            <v>Ecommerce</v>
          </cell>
          <cell r="K884" t="str">
            <v>Freya</v>
          </cell>
          <cell r="L884" t="str">
            <v>China</v>
          </cell>
          <cell r="M884" t="str">
            <v>B</v>
          </cell>
          <cell r="N884" t="str">
            <v>Torrey</v>
          </cell>
        </row>
        <row r="885">
          <cell r="E885" t="str">
            <v>MZK10-265</v>
          </cell>
          <cell r="F885" t="str">
            <v>Active</v>
          </cell>
          <cell r="G885" t="str">
            <v>B</v>
          </cell>
          <cell r="H885" t="str">
            <v>YOUT</v>
          </cell>
          <cell r="I885" t="str">
            <v>Mizone Kids</v>
          </cell>
          <cell r="J885" t="str">
            <v>Ecommerce</v>
          </cell>
          <cell r="K885" t="str">
            <v>Freya</v>
          </cell>
          <cell r="L885" t="str">
            <v>China</v>
          </cell>
          <cell r="M885" t="str">
            <v>B</v>
          </cell>
          <cell r="N885" t="str">
            <v>Torrey</v>
          </cell>
        </row>
        <row r="886">
          <cell r="E886" t="str">
            <v>MP10-6140</v>
          </cell>
          <cell r="F886" t="str">
            <v>Active</v>
          </cell>
          <cell r="G886" t="str">
            <v>B</v>
          </cell>
          <cell r="H886" t="str">
            <v>ADUL</v>
          </cell>
          <cell r="I886" t="str">
            <v>Madison Park</v>
          </cell>
          <cell r="J886" t="str">
            <v>Ecommerce</v>
          </cell>
          <cell r="K886" t="str">
            <v>Kevin</v>
          </cell>
          <cell r="L886" t="str">
            <v>China</v>
          </cell>
          <cell r="M886" t="str">
            <v>B</v>
          </cell>
          <cell r="N886" t="str">
            <v>Torrey</v>
          </cell>
        </row>
        <row r="887">
          <cell r="E887" t="str">
            <v>MP10-6141</v>
          </cell>
          <cell r="F887" t="str">
            <v>Active</v>
          </cell>
          <cell r="G887" t="str">
            <v>B</v>
          </cell>
          <cell r="H887" t="str">
            <v>ADUL</v>
          </cell>
          <cell r="I887" t="str">
            <v>Madison Park</v>
          </cell>
          <cell r="J887" t="str">
            <v>Ecommerce</v>
          </cell>
          <cell r="K887" t="str">
            <v>Kevin</v>
          </cell>
          <cell r="L887" t="str">
            <v>China</v>
          </cell>
          <cell r="M887" t="str">
            <v>B</v>
          </cell>
          <cell r="N887" t="str">
            <v>Torrey</v>
          </cell>
        </row>
        <row r="888">
          <cell r="E888" t="str">
            <v>MP10-6138</v>
          </cell>
          <cell r="F888" t="str">
            <v>Active</v>
          </cell>
          <cell r="G888" t="str">
            <v>B+</v>
          </cell>
          <cell r="H888" t="str">
            <v>ADUL</v>
          </cell>
          <cell r="I888" t="str">
            <v>Madison Park</v>
          </cell>
          <cell r="J888" t="str">
            <v>Ecommerce</v>
          </cell>
          <cell r="K888" t="str">
            <v>Kevin</v>
          </cell>
          <cell r="L888" t="str">
            <v>China</v>
          </cell>
          <cell r="M888" t="str">
            <v>B</v>
          </cell>
          <cell r="N888" t="str">
            <v>Torrey</v>
          </cell>
        </row>
        <row r="889">
          <cell r="E889" t="str">
            <v>MP10-6139</v>
          </cell>
          <cell r="F889" t="str">
            <v>Active</v>
          </cell>
          <cell r="G889" t="str">
            <v>B+</v>
          </cell>
          <cell r="H889" t="str">
            <v>ADUL</v>
          </cell>
          <cell r="I889" t="str">
            <v>Madison Park</v>
          </cell>
          <cell r="J889" t="str">
            <v>Ecommerce</v>
          </cell>
          <cell r="K889" t="str">
            <v>Kevin</v>
          </cell>
          <cell r="L889" t="str">
            <v>China</v>
          </cell>
          <cell r="M889" t="str">
            <v>B</v>
          </cell>
          <cell r="N889" t="str">
            <v>Torrey</v>
          </cell>
        </row>
        <row r="890">
          <cell r="E890" t="str">
            <v>MP10-8243</v>
          </cell>
          <cell r="F890" t="str">
            <v>Active</v>
          </cell>
          <cell r="G890" t="str">
            <v>B</v>
          </cell>
          <cell r="H890" t="str">
            <v>ADUL</v>
          </cell>
          <cell r="I890" t="str">
            <v>Madison Park</v>
          </cell>
          <cell r="J890" t="str">
            <v>Ecommerce</v>
          </cell>
          <cell r="K890" t="str">
            <v>Kevin</v>
          </cell>
          <cell r="L890" t="str">
            <v>China</v>
          </cell>
          <cell r="M890" t="str">
            <v>B</v>
          </cell>
          <cell r="N890" t="str">
            <v>Torrey</v>
          </cell>
        </row>
        <row r="891">
          <cell r="E891" t="str">
            <v>MP10-8244</v>
          </cell>
          <cell r="F891" t="str">
            <v>Active</v>
          </cell>
          <cell r="G891" t="str">
            <v>B</v>
          </cell>
          <cell r="H891" t="str">
            <v>ADUL</v>
          </cell>
          <cell r="I891" t="str">
            <v>Madison Park</v>
          </cell>
          <cell r="J891" t="str">
            <v>Ecommerce</v>
          </cell>
          <cell r="K891" t="str">
            <v>Kevin</v>
          </cell>
          <cell r="L891" t="str">
            <v>China</v>
          </cell>
          <cell r="M891" t="str">
            <v>B</v>
          </cell>
          <cell r="N891" t="str">
            <v>Torrey</v>
          </cell>
        </row>
        <row r="892">
          <cell r="E892" t="str">
            <v>MP10-4168</v>
          </cell>
          <cell r="F892" t="str">
            <v>Active</v>
          </cell>
          <cell r="G892" t="str">
            <v>B+</v>
          </cell>
          <cell r="H892" t="str">
            <v>ADUL</v>
          </cell>
          <cell r="I892" t="str">
            <v>Madison Park</v>
          </cell>
          <cell r="J892" t="str">
            <v>Ecommerce</v>
          </cell>
          <cell r="K892" t="str">
            <v>Rita</v>
          </cell>
          <cell r="L892" t="str">
            <v>Pakistan</v>
          </cell>
          <cell r="M892" t="str">
            <v>B</v>
          </cell>
          <cell r="N892" t="str">
            <v>Rita</v>
          </cell>
        </row>
        <row r="893">
          <cell r="E893" t="str">
            <v>MP10-4167</v>
          </cell>
          <cell r="F893" t="str">
            <v>Active</v>
          </cell>
          <cell r="G893" t="str">
            <v>B+</v>
          </cell>
          <cell r="H893" t="str">
            <v>ADUL</v>
          </cell>
          <cell r="I893" t="str">
            <v>Madison Park</v>
          </cell>
          <cell r="J893" t="str">
            <v>Ecommerce</v>
          </cell>
          <cell r="K893" t="str">
            <v>Rita</v>
          </cell>
          <cell r="L893" t="str">
            <v>Pakistan</v>
          </cell>
          <cell r="M893" t="str">
            <v>B</v>
          </cell>
          <cell r="N893" t="str">
            <v>Rita</v>
          </cell>
        </row>
        <row r="894">
          <cell r="E894" t="str">
            <v>MP10-4166</v>
          </cell>
          <cell r="F894" t="str">
            <v>Active</v>
          </cell>
          <cell r="G894" t="str">
            <v>B+</v>
          </cell>
          <cell r="H894" t="str">
            <v>ADUL</v>
          </cell>
          <cell r="I894" t="str">
            <v>Madison Park</v>
          </cell>
          <cell r="J894" t="str">
            <v>Ecommerce</v>
          </cell>
          <cell r="K894" t="str">
            <v>Rita</v>
          </cell>
          <cell r="L894" t="str">
            <v>Pakistan</v>
          </cell>
          <cell r="M894" t="str">
            <v>B</v>
          </cell>
          <cell r="N894" t="str">
            <v>Rita</v>
          </cell>
        </row>
        <row r="895">
          <cell r="E895" t="str">
            <v>MP12-4169</v>
          </cell>
          <cell r="F895" t="str">
            <v>Active</v>
          </cell>
          <cell r="G895" t="str">
            <v>B</v>
          </cell>
          <cell r="H895" t="str">
            <v>ADUL</v>
          </cell>
          <cell r="I895" t="str">
            <v>Madison Park</v>
          </cell>
          <cell r="J895" t="str">
            <v>Ecommerce</v>
          </cell>
          <cell r="K895" t="str">
            <v>Rita</v>
          </cell>
          <cell r="L895" t="str">
            <v>Pakistan</v>
          </cell>
          <cell r="M895" t="str">
            <v>B</v>
          </cell>
          <cell r="N895" t="str">
            <v>Rita</v>
          </cell>
        </row>
        <row r="896">
          <cell r="E896" t="str">
            <v>MP12-4170</v>
          </cell>
          <cell r="F896" t="str">
            <v>Active</v>
          </cell>
          <cell r="G896" t="str">
            <v>B</v>
          </cell>
          <cell r="H896" t="str">
            <v>ADUL</v>
          </cell>
          <cell r="I896" t="str">
            <v>Madison Park</v>
          </cell>
          <cell r="J896" t="str">
            <v>Ecommerce</v>
          </cell>
          <cell r="K896" t="str">
            <v>Rita</v>
          </cell>
          <cell r="L896" t="str">
            <v>Pakistan</v>
          </cell>
          <cell r="M896" t="str">
            <v>B</v>
          </cell>
          <cell r="N896" t="str">
            <v>Rita</v>
          </cell>
        </row>
        <row r="897">
          <cell r="E897" t="str">
            <v>MPS10-311</v>
          </cell>
          <cell r="F897" t="str">
            <v>Active</v>
          </cell>
          <cell r="G897" t="str">
            <v>A</v>
          </cell>
          <cell r="H897" t="str">
            <v>ADUL</v>
          </cell>
          <cell r="I897" t="str">
            <v>Hampton Hill</v>
          </cell>
          <cell r="J897" t="str">
            <v>Ecommerce</v>
          </cell>
          <cell r="K897" t="str">
            <v>Kevin</v>
          </cell>
          <cell r="L897" t="str">
            <v>China</v>
          </cell>
          <cell r="M897" t="str">
            <v>A</v>
          </cell>
          <cell r="N897" t="str">
            <v>Anna</v>
          </cell>
        </row>
        <row r="898">
          <cell r="E898" t="str">
            <v>MPS10-310</v>
          </cell>
          <cell r="F898" t="str">
            <v>Active</v>
          </cell>
          <cell r="G898" t="str">
            <v>A</v>
          </cell>
          <cell r="H898" t="str">
            <v>ADUL</v>
          </cell>
          <cell r="I898" t="str">
            <v>Hampton Hill</v>
          </cell>
          <cell r="J898" t="str">
            <v>Ecommerce</v>
          </cell>
          <cell r="K898" t="str">
            <v>Kevin</v>
          </cell>
          <cell r="L898" t="str">
            <v>China</v>
          </cell>
          <cell r="M898" t="str">
            <v>A</v>
          </cell>
          <cell r="N898" t="str">
            <v>Anna</v>
          </cell>
        </row>
        <row r="899">
          <cell r="E899" t="str">
            <v>WR14-1724</v>
          </cell>
          <cell r="F899" t="str">
            <v>Active</v>
          </cell>
          <cell r="G899" t="str">
            <v>A</v>
          </cell>
          <cell r="H899" t="str">
            <v>ADUL</v>
          </cell>
          <cell r="I899" t="str">
            <v>WoolRich</v>
          </cell>
          <cell r="J899" t="str">
            <v>Ecommerce</v>
          </cell>
          <cell r="K899" t="str">
            <v>Torrey</v>
          </cell>
          <cell r="L899" t="str">
            <v>China</v>
          </cell>
          <cell r="M899" t="str">
            <v>A</v>
          </cell>
          <cell r="N899" t="str">
            <v>Torrey</v>
          </cell>
        </row>
        <row r="900">
          <cell r="E900" t="str">
            <v>WR14-1725</v>
          </cell>
          <cell r="F900" t="str">
            <v>Active</v>
          </cell>
          <cell r="G900" t="str">
            <v>A</v>
          </cell>
          <cell r="H900" t="str">
            <v>ADUL</v>
          </cell>
          <cell r="I900" t="str">
            <v>WoolRich</v>
          </cell>
          <cell r="J900" t="str">
            <v>Ecommerce</v>
          </cell>
          <cell r="K900" t="str">
            <v>Torrey</v>
          </cell>
          <cell r="L900" t="str">
            <v>China</v>
          </cell>
          <cell r="M900" t="str">
            <v>A</v>
          </cell>
          <cell r="N900" t="str">
            <v>Torrey</v>
          </cell>
        </row>
        <row r="901">
          <cell r="E901" t="str">
            <v>WR50-1783</v>
          </cell>
          <cell r="F901" t="str">
            <v>Active</v>
          </cell>
          <cell r="G901" t="str">
            <v>A</v>
          </cell>
          <cell r="H901" t="str">
            <v>ADUL</v>
          </cell>
          <cell r="I901" t="str">
            <v>WoolRich</v>
          </cell>
          <cell r="J901" t="str">
            <v>Ecommerce</v>
          </cell>
          <cell r="K901" t="str">
            <v>Torrey</v>
          </cell>
          <cell r="L901" t="str">
            <v>China</v>
          </cell>
          <cell r="M901" t="str">
            <v>A</v>
          </cell>
          <cell r="N901" t="str">
            <v>Torrey</v>
          </cell>
        </row>
        <row r="902">
          <cell r="E902" t="str">
            <v>MP10-8337</v>
          </cell>
          <cell r="F902" t="str">
            <v>Active</v>
          </cell>
          <cell r="G902" t="str">
            <v>TBD</v>
          </cell>
          <cell r="H902" t="str">
            <v>ADUL</v>
          </cell>
          <cell r="I902" t="str">
            <v>Madison Park</v>
          </cell>
          <cell r="J902" t="str">
            <v>Ecommerce</v>
          </cell>
          <cell r="K902" t="str">
            <v>Rita</v>
          </cell>
          <cell r="L902" t="str">
            <v>Pakistan</v>
          </cell>
          <cell r="M902" t="str">
            <v>TBD</v>
          </cell>
          <cell r="N902" t="str">
            <v>Rita</v>
          </cell>
        </row>
        <row r="903">
          <cell r="E903" t="str">
            <v>MP10-8338</v>
          </cell>
          <cell r="F903" t="str">
            <v>Active</v>
          </cell>
          <cell r="G903" t="str">
            <v>TBD</v>
          </cell>
          <cell r="H903" t="str">
            <v>ADUL</v>
          </cell>
          <cell r="I903" t="str">
            <v>Madison Park</v>
          </cell>
          <cell r="J903" t="str">
            <v>Ecommerce</v>
          </cell>
          <cell r="K903" t="str">
            <v>Rita</v>
          </cell>
          <cell r="L903" t="str">
            <v>Pakistan</v>
          </cell>
          <cell r="M903" t="str">
            <v>TBD</v>
          </cell>
          <cell r="N903" t="str">
            <v>Rita</v>
          </cell>
        </row>
        <row r="904">
          <cell r="E904" t="str">
            <v>MP12-8339</v>
          </cell>
          <cell r="F904" t="str">
            <v>Active</v>
          </cell>
          <cell r="G904" t="str">
            <v>TBD</v>
          </cell>
          <cell r="H904" t="str">
            <v>ADUL</v>
          </cell>
          <cell r="I904" t="str">
            <v>Madison Park</v>
          </cell>
          <cell r="J904" t="str">
            <v>Ecommerce</v>
          </cell>
          <cell r="K904" t="str">
            <v>Rita</v>
          </cell>
          <cell r="L904" t="str">
            <v>Pakistan</v>
          </cell>
          <cell r="M904" t="str">
            <v>TBD</v>
          </cell>
          <cell r="N904" t="str">
            <v>Rita</v>
          </cell>
        </row>
        <row r="905">
          <cell r="E905" t="str">
            <v>MP12-8340</v>
          </cell>
          <cell r="F905" t="str">
            <v>Active</v>
          </cell>
          <cell r="G905" t="str">
            <v>TBD</v>
          </cell>
          <cell r="H905" t="str">
            <v>ADUL</v>
          </cell>
          <cell r="I905" t="str">
            <v>Madison Park</v>
          </cell>
          <cell r="J905" t="str">
            <v>Ecommerce</v>
          </cell>
          <cell r="K905" t="str">
            <v>Rita</v>
          </cell>
          <cell r="L905" t="str">
            <v>Pakistan</v>
          </cell>
          <cell r="M905" t="str">
            <v>TBD</v>
          </cell>
          <cell r="N905" t="str">
            <v>Rita</v>
          </cell>
        </row>
        <row r="906">
          <cell r="E906" t="str">
            <v>II10-1093</v>
          </cell>
          <cell r="F906" t="str">
            <v>Active</v>
          </cell>
          <cell r="G906" t="str">
            <v>B</v>
          </cell>
          <cell r="H906" t="str">
            <v>ADUL</v>
          </cell>
          <cell r="I906" t="str">
            <v>Ink+Ivy</v>
          </cell>
          <cell r="J906" t="str">
            <v>Ecommerce</v>
          </cell>
          <cell r="K906" t="str">
            <v>Tracy</v>
          </cell>
          <cell r="L906" t="str">
            <v>India</v>
          </cell>
          <cell r="M906" t="str">
            <v>B</v>
          </cell>
          <cell r="N906" t="str">
            <v>Monica</v>
          </cell>
        </row>
        <row r="907">
          <cell r="E907" t="str">
            <v>II10-1094</v>
          </cell>
          <cell r="F907" t="str">
            <v>Active</v>
          </cell>
          <cell r="G907" t="str">
            <v>B</v>
          </cell>
          <cell r="H907" t="str">
            <v>ADUL</v>
          </cell>
          <cell r="I907" t="str">
            <v>Ink+Ivy</v>
          </cell>
          <cell r="J907" t="str">
            <v>Ecommerce</v>
          </cell>
          <cell r="K907" t="str">
            <v>Tracy</v>
          </cell>
          <cell r="L907" t="str">
            <v>India</v>
          </cell>
          <cell r="M907" t="str">
            <v>B</v>
          </cell>
          <cell r="N907" t="str">
            <v>Monica</v>
          </cell>
        </row>
        <row r="908">
          <cell r="E908" t="str">
            <v>II10-1089</v>
          </cell>
          <cell r="F908" t="str">
            <v>Active</v>
          </cell>
          <cell r="G908" t="str">
            <v>A++</v>
          </cell>
          <cell r="H908" t="str">
            <v>ADUL</v>
          </cell>
          <cell r="I908" t="str">
            <v>Ink+Ivy</v>
          </cell>
          <cell r="J908" t="str">
            <v>Ecommerce</v>
          </cell>
          <cell r="K908" t="str">
            <v>Tracy</v>
          </cell>
          <cell r="L908" t="str">
            <v>India</v>
          </cell>
          <cell r="M908" t="str">
            <v>A</v>
          </cell>
          <cell r="N908" t="str">
            <v>Monica</v>
          </cell>
        </row>
        <row r="909">
          <cell r="E909" t="str">
            <v>II10-1090</v>
          </cell>
          <cell r="F909" t="str">
            <v>Active</v>
          </cell>
          <cell r="G909" t="str">
            <v>A++</v>
          </cell>
          <cell r="H909" t="str">
            <v>ADUL</v>
          </cell>
          <cell r="I909" t="str">
            <v>Ink+Ivy</v>
          </cell>
          <cell r="J909" t="str">
            <v>Ecommerce</v>
          </cell>
          <cell r="K909" t="str">
            <v>Tracy</v>
          </cell>
          <cell r="L909" t="str">
            <v>India</v>
          </cell>
          <cell r="M909" t="str">
            <v>A</v>
          </cell>
          <cell r="N909" t="str">
            <v>Monica</v>
          </cell>
        </row>
        <row r="910">
          <cell r="E910" t="str">
            <v>II10-994</v>
          </cell>
          <cell r="F910" t="str">
            <v>Active</v>
          </cell>
          <cell r="G910" t="str">
            <v>A++</v>
          </cell>
          <cell r="H910" t="str">
            <v>ADUL</v>
          </cell>
          <cell r="I910" t="str">
            <v>Ink+Ivy</v>
          </cell>
          <cell r="J910" t="str">
            <v>Ecommerce</v>
          </cell>
          <cell r="K910" t="str">
            <v>Tracy</v>
          </cell>
          <cell r="L910" t="str">
            <v>India</v>
          </cell>
          <cell r="M910" t="str">
            <v>A</v>
          </cell>
          <cell r="N910" t="str">
            <v>Monica</v>
          </cell>
        </row>
        <row r="911">
          <cell r="E911" t="str">
            <v>II10-995</v>
          </cell>
          <cell r="F911" t="str">
            <v>Active</v>
          </cell>
          <cell r="G911" t="str">
            <v>A++</v>
          </cell>
          <cell r="H911" t="str">
            <v>ADUL</v>
          </cell>
          <cell r="I911" t="str">
            <v>Ink+Ivy</v>
          </cell>
          <cell r="J911" t="str">
            <v>Ecommerce</v>
          </cell>
          <cell r="K911" t="str">
            <v>Tracy</v>
          </cell>
          <cell r="L911" t="str">
            <v>India</v>
          </cell>
          <cell r="M911" t="str">
            <v>A</v>
          </cell>
          <cell r="N911" t="str">
            <v>Monica</v>
          </cell>
        </row>
        <row r="912">
          <cell r="E912" t="str">
            <v>II12-1095</v>
          </cell>
          <cell r="F912" t="str">
            <v>Active</v>
          </cell>
          <cell r="G912" t="str">
            <v>B</v>
          </cell>
          <cell r="H912" t="str">
            <v>ADUL</v>
          </cell>
          <cell r="I912" t="str">
            <v>Ink+Ivy</v>
          </cell>
          <cell r="J912" t="str">
            <v>Ecommerce</v>
          </cell>
          <cell r="K912" t="str">
            <v>Tracy</v>
          </cell>
          <cell r="L912" t="str">
            <v>India</v>
          </cell>
          <cell r="M912" t="str">
            <v>B</v>
          </cell>
          <cell r="N912" t="str">
            <v>Monica</v>
          </cell>
        </row>
        <row r="913">
          <cell r="E913" t="str">
            <v>II12-1096</v>
          </cell>
          <cell r="F913" t="str">
            <v>Active</v>
          </cell>
          <cell r="G913" t="str">
            <v>B</v>
          </cell>
          <cell r="H913" t="str">
            <v>ADUL</v>
          </cell>
          <cell r="I913" t="str">
            <v>Ink+Ivy</v>
          </cell>
          <cell r="J913" t="str">
            <v>Ecommerce</v>
          </cell>
          <cell r="K913" t="str">
            <v>Tracy</v>
          </cell>
          <cell r="L913" t="str">
            <v>India</v>
          </cell>
          <cell r="M913" t="str">
            <v>B</v>
          </cell>
          <cell r="N913" t="str">
            <v>Monica</v>
          </cell>
        </row>
        <row r="914">
          <cell r="E914" t="str">
            <v>II12-1091</v>
          </cell>
          <cell r="F914" t="str">
            <v>Active</v>
          </cell>
          <cell r="G914" t="str">
            <v>A</v>
          </cell>
          <cell r="H914" t="str">
            <v>ADUL</v>
          </cell>
          <cell r="I914" t="str">
            <v>Ink+Ivy</v>
          </cell>
          <cell r="J914" t="str">
            <v>Ecommerce</v>
          </cell>
          <cell r="K914" t="str">
            <v>Tracy</v>
          </cell>
          <cell r="L914" t="str">
            <v>India</v>
          </cell>
          <cell r="M914" t="str">
            <v>A</v>
          </cell>
          <cell r="N914" t="str">
            <v>Monica</v>
          </cell>
        </row>
        <row r="915">
          <cell r="E915" t="str">
            <v>II12-1092</v>
          </cell>
          <cell r="F915" t="str">
            <v>Active</v>
          </cell>
          <cell r="G915" t="str">
            <v>A</v>
          </cell>
          <cell r="H915" t="str">
            <v>ADUL</v>
          </cell>
          <cell r="I915" t="str">
            <v>Ink+Ivy</v>
          </cell>
          <cell r="J915" t="str">
            <v>Ecommerce</v>
          </cell>
          <cell r="K915" t="str">
            <v>Tracy</v>
          </cell>
          <cell r="L915" t="str">
            <v>India</v>
          </cell>
          <cell r="M915" t="str">
            <v>A</v>
          </cell>
          <cell r="N915" t="str">
            <v>Monica</v>
          </cell>
        </row>
        <row r="916">
          <cell r="E916" t="str">
            <v>II12-996</v>
          </cell>
          <cell r="F916" t="str">
            <v>Active</v>
          </cell>
          <cell r="G916" t="str">
            <v>A+</v>
          </cell>
          <cell r="H916" t="str">
            <v>ADUL</v>
          </cell>
          <cell r="I916" t="str">
            <v>Ink+Ivy</v>
          </cell>
          <cell r="J916" t="str">
            <v>Ecommerce</v>
          </cell>
          <cell r="K916" t="str">
            <v>Tracy</v>
          </cell>
          <cell r="L916" t="str">
            <v>India</v>
          </cell>
          <cell r="M916" t="str">
            <v>A</v>
          </cell>
          <cell r="N916" t="str">
            <v>Monica</v>
          </cell>
        </row>
        <row r="917">
          <cell r="E917" t="str">
            <v>II12-997</v>
          </cell>
          <cell r="F917" t="str">
            <v>Active</v>
          </cell>
          <cell r="G917" t="str">
            <v>A+</v>
          </cell>
          <cell r="H917" t="str">
            <v>ADUL</v>
          </cell>
          <cell r="I917" t="str">
            <v>Ink+Ivy</v>
          </cell>
          <cell r="J917" t="str">
            <v>Ecommerce</v>
          </cell>
          <cell r="K917" t="str">
            <v>Tracy</v>
          </cell>
          <cell r="L917" t="str">
            <v>India</v>
          </cell>
          <cell r="M917" t="str">
            <v>A</v>
          </cell>
          <cell r="N917" t="str">
            <v>Monica</v>
          </cell>
        </row>
        <row r="918">
          <cell r="E918" t="str">
            <v>II10-1274</v>
          </cell>
          <cell r="F918" t="str">
            <v>Active</v>
          </cell>
          <cell r="G918" t="str">
            <v>A+</v>
          </cell>
          <cell r="H918" t="str">
            <v>ADUL</v>
          </cell>
          <cell r="I918" t="str">
            <v>Ink+Ivy</v>
          </cell>
          <cell r="J918" t="str">
            <v>Ecommerce</v>
          </cell>
          <cell r="K918" t="str">
            <v>Tracy</v>
          </cell>
          <cell r="L918" t="str">
            <v>India</v>
          </cell>
          <cell r="M918" t="str">
            <v>A</v>
          </cell>
          <cell r="N918" t="str">
            <v>Monica</v>
          </cell>
        </row>
        <row r="919">
          <cell r="E919" t="str">
            <v>II10-1275</v>
          </cell>
          <cell r="F919" t="str">
            <v>Active</v>
          </cell>
          <cell r="G919" t="str">
            <v>A+</v>
          </cell>
          <cell r="H919" t="str">
            <v>ADUL</v>
          </cell>
          <cell r="I919" t="str">
            <v>Ink+Ivy</v>
          </cell>
          <cell r="J919" t="str">
            <v>Ecommerce</v>
          </cell>
          <cell r="K919" t="str">
            <v>Tracy</v>
          </cell>
          <cell r="L919" t="str">
            <v>India</v>
          </cell>
          <cell r="M919" t="str">
            <v>A</v>
          </cell>
          <cell r="N919" t="str">
            <v>Monica</v>
          </cell>
        </row>
        <row r="920">
          <cell r="E920" t="str">
            <v>II12-1276</v>
          </cell>
          <cell r="F920" t="str">
            <v>Active</v>
          </cell>
          <cell r="G920" t="str">
            <v>A+</v>
          </cell>
          <cell r="H920" t="str">
            <v>ADUL</v>
          </cell>
          <cell r="I920" t="str">
            <v>Ink+Ivy</v>
          </cell>
          <cell r="J920" t="str">
            <v>Ecommerce</v>
          </cell>
          <cell r="K920" t="str">
            <v>Tracy</v>
          </cell>
          <cell r="L920" t="str">
            <v>India</v>
          </cell>
          <cell r="M920" t="str">
            <v>A</v>
          </cell>
          <cell r="N920" t="str">
            <v>Monica</v>
          </cell>
        </row>
        <row r="921">
          <cell r="E921" t="str">
            <v>II12-1277</v>
          </cell>
          <cell r="F921" t="str">
            <v>Active</v>
          </cell>
          <cell r="G921" t="str">
            <v>A+</v>
          </cell>
          <cell r="H921" t="str">
            <v>ADUL</v>
          </cell>
          <cell r="I921" t="str">
            <v>Ink+Ivy</v>
          </cell>
          <cell r="J921" t="str">
            <v>Ecommerce</v>
          </cell>
          <cell r="K921" t="str">
            <v>Tracy</v>
          </cell>
          <cell r="L921" t="str">
            <v>India</v>
          </cell>
          <cell r="M921" t="str">
            <v>A</v>
          </cell>
          <cell r="N921" t="str">
            <v>Monica</v>
          </cell>
        </row>
        <row r="922">
          <cell r="E922" t="str">
            <v>UHK10-0157</v>
          </cell>
          <cell r="F922" t="str">
            <v>Active</v>
          </cell>
          <cell r="G922" t="str">
            <v>B</v>
          </cell>
          <cell r="H922" t="str">
            <v>YOUT</v>
          </cell>
          <cell r="I922" t="str">
            <v>Urban Habitat Kids</v>
          </cell>
          <cell r="J922" t="str">
            <v>Ecommerce</v>
          </cell>
          <cell r="K922" t="str">
            <v>Rita</v>
          </cell>
          <cell r="L922" t="str">
            <v>Pakistan</v>
          </cell>
          <cell r="M922" t="str">
            <v>B</v>
          </cell>
          <cell r="N922" t="str">
            <v>Rita</v>
          </cell>
        </row>
        <row r="923">
          <cell r="E923" t="str">
            <v>UHK10-0156</v>
          </cell>
          <cell r="F923" t="str">
            <v>Active</v>
          </cell>
          <cell r="G923" t="str">
            <v>B</v>
          </cell>
          <cell r="H923" t="str">
            <v>YOUT</v>
          </cell>
          <cell r="I923" t="str">
            <v>Urban Habitat Kids</v>
          </cell>
          <cell r="J923" t="str">
            <v>Ecommerce</v>
          </cell>
          <cell r="K923" t="str">
            <v>Rita</v>
          </cell>
          <cell r="L923" t="str">
            <v>Pakistan</v>
          </cell>
          <cell r="M923" t="str">
            <v>B</v>
          </cell>
          <cell r="N923" t="str">
            <v>Rita</v>
          </cell>
        </row>
        <row r="924">
          <cell r="E924" t="str">
            <v>UHK13-0225</v>
          </cell>
          <cell r="F924" t="str">
            <v>Active</v>
          </cell>
          <cell r="G924" t="str">
            <v>B</v>
          </cell>
          <cell r="H924" t="str">
            <v>YOUT</v>
          </cell>
          <cell r="I924" t="str">
            <v>Urban Habitat Kids</v>
          </cell>
          <cell r="J924" t="str">
            <v>Ecommerce</v>
          </cell>
          <cell r="K924" t="str">
            <v>Rita</v>
          </cell>
          <cell r="L924" t="str">
            <v>Pakistan</v>
          </cell>
          <cell r="M924" t="str">
            <v>B</v>
          </cell>
          <cell r="N924" t="str">
            <v>Rita</v>
          </cell>
        </row>
        <row r="925">
          <cell r="E925" t="str">
            <v>UHK13-0224</v>
          </cell>
          <cell r="F925" t="str">
            <v>Active</v>
          </cell>
          <cell r="G925" t="str">
            <v>B</v>
          </cell>
          <cell r="H925" t="str">
            <v>YOUT</v>
          </cell>
          <cell r="I925" t="str">
            <v>Urban Habitat Kids</v>
          </cell>
          <cell r="J925" t="str">
            <v>Ecommerce</v>
          </cell>
          <cell r="K925" t="str">
            <v>Rita</v>
          </cell>
          <cell r="L925" t="str">
            <v>Pakistan</v>
          </cell>
          <cell r="M925" t="str">
            <v>B</v>
          </cell>
          <cell r="N925" t="str">
            <v>Rita</v>
          </cell>
        </row>
        <row r="926">
          <cell r="E926" t="str">
            <v>II11-550</v>
          </cell>
          <cell r="F926" t="str">
            <v>Active</v>
          </cell>
          <cell r="G926" t="str">
            <v>A+</v>
          </cell>
          <cell r="H926" t="str">
            <v>ADUL</v>
          </cell>
          <cell r="I926" t="str">
            <v>Ink+Ivy</v>
          </cell>
          <cell r="J926" t="str">
            <v>Ecommerce</v>
          </cell>
          <cell r="K926" t="str">
            <v>Eric</v>
          </cell>
          <cell r="L926" t="str">
            <v>China</v>
          </cell>
          <cell r="M926" t="str">
            <v>A</v>
          </cell>
          <cell r="N926" t="str">
            <v>Monica</v>
          </cell>
        </row>
        <row r="927">
          <cell r="E927" t="str">
            <v>MP10-5805</v>
          </cell>
          <cell r="F927" t="str">
            <v>Active</v>
          </cell>
          <cell r="G927" t="str">
            <v>A+</v>
          </cell>
          <cell r="H927" t="str">
            <v>ADUL</v>
          </cell>
          <cell r="I927" t="str">
            <v>Madison Park</v>
          </cell>
          <cell r="J927" t="str">
            <v>Ecommerce</v>
          </cell>
          <cell r="K927" t="str">
            <v>Kevin</v>
          </cell>
          <cell r="L927" t="str">
            <v>Pakistan</v>
          </cell>
          <cell r="M927" t="str">
            <v>A</v>
          </cell>
          <cell r="N927" t="str">
            <v>Ivy</v>
          </cell>
        </row>
        <row r="928">
          <cell r="E928" t="str">
            <v>MP10-5804</v>
          </cell>
          <cell r="F928" t="str">
            <v>Active</v>
          </cell>
          <cell r="G928" t="str">
            <v>A+</v>
          </cell>
          <cell r="H928" t="str">
            <v>ADUL</v>
          </cell>
          <cell r="I928" t="str">
            <v>Madison Park</v>
          </cell>
          <cell r="J928" t="str">
            <v>Ecommerce</v>
          </cell>
          <cell r="K928" t="str">
            <v>Kevin</v>
          </cell>
          <cell r="L928" t="str">
            <v>Pakistan</v>
          </cell>
          <cell r="M928" t="str">
            <v>A</v>
          </cell>
          <cell r="N928" t="str">
            <v>Ivy</v>
          </cell>
        </row>
        <row r="929">
          <cell r="E929" t="str">
            <v>MP10-5803</v>
          </cell>
          <cell r="F929" t="str">
            <v>Active</v>
          </cell>
          <cell r="G929" t="str">
            <v>A+</v>
          </cell>
          <cell r="H929" t="str">
            <v>ADUL</v>
          </cell>
          <cell r="I929" t="str">
            <v>Madison Park</v>
          </cell>
          <cell r="J929" t="str">
            <v>Ecommerce</v>
          </cell>
          <cell r="K929" t="str">
            <v>Kevin</v>
          </cell>
          <cell r="L929" t="str">
            <v>Pakistan</v>
          </cell>
          <cell r="M929" t="str">
            <v>A</v>
          </cell>
          <cell r="N929" t="str">
            <v>Ivy</v>
          </cell>
        </row>
        <row r="930">
          <cell r="E930" t="str">
            <v>MP10-8157</v>
          </cell>
          <cell r="F930" t="str">
            <v>Active</v>
          </cell>
          <cell r="G930" t="str">
            <v>B</v>
          </cell>
          <cell r="H930" t="str">
            <v>ADUL</v>
          </cell>
          <cell r="I930" t="str">
            <v>Madison Park</v>
          </cell>
          <cell r="J930" t="str">
            <v>Ecommerce</v>
          </cell>
          <cell r="K930" t="str">
            <v>Kevin</v>
          </cell>
          <cell r="L930" t="str">
            <v>Pakistan</v>
          </cell>
          <cell r="M930" t="str">
            <v>B</v>
          </cell>
          <cell r="N930" t="str">
            <v>Ivy</v>
          </cell>
        </row>
        <row r="931">
          <cell r="E931" t="str">
            <v>MP10-8156</v>
          </cell>
          <cell r="F931" t="str">
            <v>Active</v>
          </cell>
          <cell r="G931" t="str">
            <v>B</v>
          </cell>
          <cell r="H931" t="str">
            <v>ADUL</v>
          </cell>
          <cell r="I931" t="str">
            <v>Madison Park</v>
          </cell>
          <cell r="J931" t="str">
            <v>Ecommerce</v>
          </cell>
          <cell r="K931" t="str">
            <v>Kevin</v>
          </cell>
          <cell r="L931" t="str">
            <v>Pakistan</v>
          </cell>
          <cell r="M931" t="str">
            <v>B</v>
          </cell>
          <cell r="N931" t="str">
            <v>Ivy</v>
          </cell>
        </row>
        <row r="932">
          <cell r="E932" t="str">
            <v>MP10-8155</v>
          </cell>
          <cell r="F932" t="str">
            <v>Active</v>
          </cell>
          <cell r="G932" t="str">
            <v>B</v>
          </cell>
          <cell r="H932" t="str">
            <v>ADUL</v>
          </cell>
          <cell r="I932" t="str">
            <v>Madison Park</v>
          </cell>
          <cell r="J932" t="str">
            <v>Ecommerce</v>
          </cell>
          <cell r="K932" t="str">
            <v>Kevin</v>
          </cell>
          <cell r="L932" t="str">
            <v>Pakistan</v>
          </cell>
          <cell r="M932" t="str">
            <v>B</v>
          </cell>
          <cell r="N932" t="str">
            <v>Ivy</v>
          </cell>
        </row>
        <row r="933">
          <cell r="E933" t="str">
            <v>MP12-5806</v>
          </cell>
          <cell r="F933" t="str">
            <v>Active</v>
          </cell>
          <cell r="G933" t="str">
            <v>B</v>
          </cell>
          <cell r="H933" t="str">
            <v>ADUL</v>
          </cell>
          <cell r="I933" t="str">
            <v>Madison Park</v>
          </cell>
          <cell r="J933" t="str">
            <v>Ecommerce</v>
          </cell>
          <cell r="K933" t="str">
            <v>Kevin</v>
          </cell>
          <cell r="L933" t="str">
            <v>Pakistan</v>
          </cell>
          <cell r="M933" t="str">
            <v>B</v>
          </cell>
          <cell r="N933" t="str">
            <v>Ivy</v>
          </cell>
        </row>
        <row r="934">
          <cell r="E934" t="str">
            <v>MP12-5807</v>
          </cell>
          <cell r="F934" t="str">
            <v>Active</v>
          </cell>
          <cell r="G934" t="str">
            <v>B</v>
          </cell>
          <cell r="H934" t="str">
            <v>ADUL</v>
          </cell>
          <cell r="I934" t="str">
            <v>Madison Park</v>
          </cell>
          <cell r="J934" t="str">
            <v>Ecommerce</v>
          </cell>
          <cell r="K934" t="str">
            <v>Kevin</v>
          </cell>
          <cell r="L934" t="str">
            <v>Pakistan</v>
          </cell>
          <cell r="M934" t="str">
            <v>B</v>
          </cell>
          <cell r="N934" t="str">
            <v>Ivy</v>
          </cell>
        </row>
        <row r="935">
          <cell r="E935" t="str">
            <v>MP12-8158</v>
          </cell>
          <cell r="F935" t="str">
            <v>Active</v>
          </cell>
          <cell r="G935" t="str">
            <v>B</v>
          </cell>
          <cell r="H935" t="str">
            <v>ADUL</v>
          </cell>
          <cell r="I935" t="str">
            <v>Madison Park</v>
          </cell>
          <cell r="J935" t="str">
            <v>Ecommerce</v>
          </cell>
          <cell r="K935" t="str">
            <v>Kevin</v>
          </cell>
          <cell r="L935" t="str">
            <v>Pakistan</v>
          </cell>
          <cell r="M935" t="str">
            <v>B</v>
          </cell>
          <cell r="N935" t="str">
            <v>Ivy</v>
          </cell>
        </row>
        <row r="936">
          <cell r="E936" t="str">
            <v>MP12-8159</v>
          </cell>
          <cell r="F936" t="str">
            <v>Active</v>
          </cell>
          <cell r="G936" t="str">
            <v>B</v>
          </cell>
          <cell r="H936" t="str">
            <v>ADUL</v>
          </cell>
          <cell r="I936" t="str">
            <v>Madison Park</v>
          </cell>
          <cell r="J936" t="str">
            <v>Ecommerce</v>
          </cell>
          <cell r="K936" t="str">
            <v>Kevin</v>
          </cell>
          <cell r="L936" t="str">
            <v>Pakistan</v>
          </cell>
          <cell r="M936" t="str">
            <v>B</v>
          </cell>
          <cell r="N936" t="str">
            <v>Ivy</v>
          </cell>
        </row>
        <row r="937">
          <cell r="E937" t="str">
            <v>MP10-285</v>
          </cell>
          <cell r="F937" t="str">
            <v>Active</v>
          </cell>
          <cell r="G937" t="str">
            <v>B+</v>
          </cell>
          <cell r="H937" t="str">
            <v>ADUL</v>
          </cell>
          <cell r="I937" t="str">
            <v>Madison Park</v>
          </cell>
          <cell r="J937" t="str">
            <v>Ecommerce</v>
          </cell>
          <cell r="K937" t="str">
            <v>Kevin</v>
          </cell>
          <cell r="L937" t="str">
            <v>China</v>
          </cell>
          <cell r="M937" t="str">
            <v>B</v>
          </cell>
          <cell r="N937" t="str">
            <v>Torrey</v>
          </cell>
        </row>
        <row r="938">
          <cell r="E938" t="str">
            <v>MP10-284</v>
          </cell>
          <cell r="F938" t="str">
            <v>Active</v>
          </cell>
          <cell r="G938" t="str">
            <v>B+</v>
          </cell>
          <cell r="H938" t="str">
            <v>ADUL</v>
          </cell>
          <cell r="I938" t="str">
            <v>Madison Park</v>
          </cell>
          <cell r="J938" t="str">
            <v>Ecommerce</v>
          </cell>
          <cell r="K938" t="str">
            <v>Kevin</v>
          </cell>
          <cell r="L938" t="str">
            <v>China</v>
          </cell>
          <cell r="M938" t="str">
            <v>B</v>
          </cell>
          <cell r="N938" t="str">
            <v>Torrey</v>
          </cell>
        </row>
        <row r="939">
          <cell r="E939" t="str">
            <v>MP10-283</v>
          </cell>
          <cell r="F939" t="str">
            <v>Active</v>
          </cell>
          <cell r="G939" t="str">
            <v>B+</v>
          </cell>
          <cell r="H939" t="str">
            <v>ADUL</v>
          </cell>
          <cell r="I939" t="str">
            <v>Madison Park</v>
          </cell>
          <cell r="J939" t="str">
            <v>Ecommerce</v>
          </cell>
          <cell r="K939" t="str">
            <v>Kevin</v>
          </cell>
          <cell r="L939" t="str">
            <v>China</v>
          </cell>
          <cell r="M939" t="str">
            <v>B</v>
          </cell>
          <cell r="N939" t="str">
            <v>Torrey</v>
          </cell>
        </row>
        <row r="940">
          <cell r="E940" t="str">
            <v>II11-600</v>
          </cell>
          <cell r="F940" t="str">
            <v>Active</v>
          </cell>
          <cell r="G940" t="str">
            <v>B</v>
          </cell>
          <cell r="H940" t="str">
            <v>ADUL</v>
          </cell>
          <cell r="I940" t="str">
            <v>Ink+Ivy</v>
          </cell>
          <cell r="J940" t="str">
            <v>Ecommerce</v>
          </cell>
          <cell r="K940" t="str">
            <v>Eric</v>
          </cell>
          <cell r="L940" t="str">
            <v>China</v>
          </cell>
          <cell r="M940" t="str">
            <v>B</v>
          </cell>
          <cell r="N940" t="str">
            <v>Monica</v>
          </cell>
        </row>
        <row r="941">
          <cell r="E941" t="str">
            <v>MZK10-215</v>
          </cell>
          <cell r="F941" t="str">
            <v>Active</v>
          </cell>
          <cell r="G941" t="str">
            <v>B</v>
          </cell>
          <cell r="H941" t="str">
            <v>YOUT</v>
          </cell>
          <cell r="I941" t="str">
            <v>Mi Zone</v>
          </cell>
          <cell r="J941" t="str">
            <v>Ecommerce</v>
          </cell>
          <cell r="K941" t="str">
            <v>Freya</v>
          </cell>
          <cell r="L941" t="str">
            <v>China</v>
          </cell>
          <cell r="M941" t="str">
            <v>B</v>
          </cell>
          <cell r="N941" t="str">
            <v>Torrey</v>
          </cell>
        </row>
        <row r="942">
          <cell r="E942" t="str">
            <v>MZK10-214</v>
          </cell>
          <cell r="F942" t="str">
            <v>Active</v>
          </cell>
          <cell r="G942" t="str">
            <v>B</v>
          </cell>
          <cell r="H942" t="str">
            <v>YOUT</v>
          </cell>
          <cell r="I942" t="str">
            <v>Mi Zone</v>
          </cell>
          <cell r="J942" t="str">
            <v>Ecommerce</v>
          </cell>
          <cell r="K942" t="str">
            <v>Freya</v>
          </cell>
          <cell r="L942" t="str">
            <v>China</v>
          </cell>
          <cell r="M942" t="str">
            <v>B</v>
          </cell>
          <cell r="N942" t="str">
            <v>Torrey</v>
          </cell>
        </row>
        <row r="943">
          <cell r="E943" t="str">
            <v>MPE10-1077</v>
          </cell>
          <cell r="F943" t="str">
            <v>Active</v>
          </cell>
          <cell r="G943" t="str">
            <v>TBD</v>
          </cell>
          <cell r="H943" t="str">
            <v>ADUL</v>
          </cell>
          <cell r="I943" t="str">
            <v>Madison Park Essentials</v>
          </cell>
          <cell r="J943" t="str">
            <v>Ecommerce</v>
          </cell>
          <cell r="K943" t="str">
            <v>Kevin</v>
          </cell>
          <cell r="L943" t="str">
            <v>China</v>
          </cell>
          <cell r="M943" t="str">
            <v>TBD</v>
          </cell>
          <cell r="N943" t="str">
            <v>Anna</v>
          </cell>
        </row>
        <row r="944">
          <cell r="E944" t="str">
            <v>MPE10-1074</v>
          </cell>
          <cell r="F944" t="str">
            <v>Active</v>
          </cell>
          <cell r="G944" t="str">
            <v>TBD</v>
          </cell>
          <cell r="H944" t="str">
            <v>ADUL</v>
          </cell>
          <cell r="I944" t="str">
            <v>Madison Park Essentials</v>
          </cell>
          <cell r="J944" t="str">
            <v>Ecommerce</v>
          </cell>
          <cell r="K944" t="str">
            <v>Kevin</v>
          </cell>
          <cell r="L944" t="str">
            <v>China</v>
          </cell>
          <cell r="M944" t="str">
            <v>TBD</v>
          </cell>
          <cell r="N944" t="str">
            <v>Anna</v>
          </cell>
        </row>
        <row r="945">
          <cell r="E945" t="str">
            <v>MPE10-1076</v>
          </cell>
          <cell r="F945" t="str">
            <v>Active</v>
          </cell>
          <cell r="G945" t="str">
            <v>TBD</v>
          </cell>
          <cell r="H945" t="str">
            <v>ADUL</v>
          </cell>
          <cell r="I945" t="str">
            <v>Madison Park Essentials</v>
          </cell>
          <cell r="J945" t="str">
            <v>Ecommerce</v>
          </cell>
          <cell r="K945" t="str">
            <v>Kevin</v>
          </cell>
          <cell r="L945" t="str">
            <v>China</v>
          </cell>
          <cell r="M945" t="str">
            <v>TBD</v>
          </cell>
          <cell r="N945" t="str">
            <v>Anna</v>
          </cell>
        </row>
        <row r="946">
          <cell r="E946" t="str">
            <v>MPE10-1075</v>
          </cell>
          <cell r="F946" t="str">
            <v>Active</v>
          </cell>
          <cell r="G946" t="str">
            <v>TBD</v>
          </cell>
          <cell r="H946" t="str">
            <v>ADUL</v>
          </cell>
          <cell r="I946" t="str">
            <v>Madison Park Essentials</v>
          </cell>
          <cell r="J946" t="str">
            <v>Ecommerce</v>
          </cell>
          <cell r="K946" t="str">
            <v>Kevin</v>
          </cell>
          <cell r="L946" t="str">
            <v>China</v>
          </cell>
          <cell r="M946" t="str">
            <v>TBD</v>
          </cell>
          <cell r="N946" t="str">
            <v>Anna</v>
          </cell>
        </row>
        <row r="947">
          <cell r="E947" t="str">
            <v>MPE10-1073</v>
          </cell>
          <cell r="F947" t="str">
            <v>Active</v>
          </cell>
          <cell r="G947" t="str">
            <v>TBD</v>
          </cell>
          <cell r="H947" t="str">
            <v>ADUL</v>
          </cell>
          <cell r="I947" t="str">
            <v>Madison Park Essentials</v>
          </cell>
          <cell r="J947" t="str">
            <v>Ecommerce</v>
          </cell>
          <cell r="K947" t="str">
            <v>Kevin</v>
          </cell>
          <cell r="L947" t="str">
            <v>China</v>
          </cell>
          <cell r="M947" t="str">
            <v>TBD</v>
          </cell>
          <cell r="N947" t="str">
            <v>Anna</v>
          </cell>
        </row>
        <row r="948">
          <cell r="E948" t="str">
            <v>MPE10-1072</v>
          </cell>
          <cell r="F948" t="str">
            <v>Active</v>
          </cell>
          <cell r="G948" t="str">
            <v>TBD</v>
          </cell>
          <cell r="H948" t="str">
            <v>ADUL</v>
          </cell>
          <cell r="I948" t="str">
            <v>Madison Park Essentials</v>
          </cell>
          <cell r="J948" t="str">
            <v>Ecommerce</v>
          </cell>
          <cell r="K948" t="str">
            <v>Kevin</v>
          </cell>
          <cell r="L948" t="str">
            <v>China</v>
          </cell>
          <cell r="M948" t="str">
            <v>TBD</v>
          </cell>
          <cell r="N948" t="str">
            <v>Anna</v>
          </cell>
        </row>
        <row r="949">
          <cell r="E949" t="str">
            <v>MPE10-1069</v>
          </cell>
          <cell r="F949" t="str">
            <v>Active</v>
          </cell>
          <cell r="G949" t="str">
            <v>TBD</v>
          </cell>
          <cell r="H949" t="str">
            <v>ADUL</v>
          </cell>
          <cell r="I949" t="str">
            <v>Madison Park Essentials</v>
          </cell>
          <cell r="J949" t="str">
            <v>Ecommerce</v>
          </cell>
          <cell r="K949" t="str">
            <v>Kevin</v>
          </cell>
          <cell r="L949" t="str">
            <v>China</v>
          </cell>
          <cell r="M949" t="str">
            <v>TBD</v>
          </cell>
          <cell r="N949" t="str">
            <v>Anna</v>
          </cell>
        </row>
        <row r="950">
          <cell r="E950" t="str">
            <v>MPE10-1071</v>
          </cell>
          <cell r="F950" t="str">
            <v>Active</v>
          </cell>
          <cell r="G950" t="str">
            <v>TBD</v>
          </cell>
          <cell r="H950" t="str">
            <v>ADUL</v>
          </cell>
          <cell r="I950" t="str">
            <v>Madison Park Essentials</v>
          </cell>
          <cell r="J950" t="str">
            <v>Ecommerce</v>
          </cell>
          <cell r="K950" t="str">
            <v>Kevin</v>
          </cell>
          <cell r="L950" t="str">
            <v>China</v>
          </cell>
          <cell r="M950" t="str">
            <v>TBD</v>
          </cell>
          <cell r="N950" t="str">
            <v>Anna</v>
          </cell>
        </row>
        <row r="951">
          <cell r="E951" t="str">
            <v>MPE10-1070</v>
          </cell>
          <cell r="F951" t="str">
            <v>Active</v>
          </cell>
          <cell r="G951" t="str">
            <v>TBD</v>
          </cell>
          <cell r="H951" t="str">
            <v>ADUL</v>
          </cell>
          <cell r="I951" t="str">
            <v>Madison Park Essentials</v>
          </cell>
          <cell r="J951" t="str">
            <v>Ecommerce</v>
          </cell>
          <cell r="K951" t="str">
            <v>Kevin</v>
          </cell>
          <cell r="L951" t="str">
            <v>China</v>
          </cell>
          <cell r="M951" t="str">
            <v>TBD</v>
          </cell>
          <cell r="N951" t="str">
            <v>Anna</v>
          </cell>
        </row>
        <row r="952">
          <cell r="E952" t="str">
            <v>MPE10-1068</v>
          </cell>
          <cell r="F952" t="str">
            <v>Active</v>
          </cell>
          <cell r="G952" t="str">
            <v>TBD</v>
          </cell>
          <cell r="H952" t="str">
            <v>ADUL</v>
          </cell>
          <cell r="I952" t="str">
            <v>Madison Park Essentials</v>
          </cell>
          <cell r="J952" t="str">
            <v>Ecommerce</v>
          </cell>
          <cell r="K952" t="str">
            <v>Kevin</v>
          </cell>
          <cell r="L952" t="str">
            <v>China</v>
          </cell>
          <cell r="M952" t="str">
            <v>TBD</v>
          </cell>
          <cell r="N952" t="str">
            <v>Anna</v>
          </cell>
        </row>
        <row r="953">
          <cell r="E953" t="str">
            <v>MPE10-989</v>
          </cell>
          <cell r="F953" t="str">
            <v>Active</v>
          </cell>
          <cell r="G953" t="str">
            <v>A+</v>
          </cell>
          <cell r="H953" t="str">
            <v>ADUL</v>
          </cell>
          <cell r="I953" t="str">
            <v>Madison Park Essentials</v>
          </cell>
          <cell r="J953" t="str">
            <v>Ecommerce</v>
          </cell>
          <cell r="K953" t="str">
            <v>Kevin</v>
          </cell>
          <cell r="L953" t="str">
            <v>China</v>
          </cell>
          <cell r="M953" t="str">
            <v>A</v>
          </cell>
          <cell r="N953" t="str">
            <v>Anna</v>
          </cell>
        </row>
        <row r="954">
          <cell r="E954" t="str">
            <v>MPE10-986</v>
          </cell>
          <cell r="F954" t="str">
            <v>Active</v>
          </cell>
          <cell r="G954" t="str">
            <v>A+</v>
          </cell>
          <cell r="H954" t="str">
            <v>ADUL</v>
          </cell>
          <cell r="I954" t="str">
            <v>Madison Park Essentials</v>
          </cell>
          <cell r="J954" t="str">
            <v>Ecommerce</v>
          </cell>
          <cell r="K954" t="str">
            <v>Kevin</v>
          </cell>
          <cell r="L954" t="str">
            <v>China</v>
          </cell>
          <cell r="M954" t="str">
            <v>A</v>
          </cell>
          <cell r="N954" t="str">
            <v>Anna</v>
          </cell>
        </row>
        <row r="955">
          <cell r="E955" t="str">
            <v>MPE10-987</v>
          </cell>
          <cell r="F955" t="str">
            <v>Active</v>
          </cell>
          <cell r="G955" t="str">
            <v>A+</v>
          </cell>
          <cell r="H955" t="str">
            <v>ADUL</v>
          </cell>
          <cell r="I955" t="str">
            <v>Madison Park Essentials</v>
          </cell>
          <cell r="J955" t="str">
            <v>Ecommerce</v>
          </cell>
          <cell r="K955" t="str">
            <v>Kevin</v>
          </cell>
          <cell r="L955" t="str">
            <v>China</v>
          </cell>
          <cell r="M955" t="str">
            <v>A</v>
          </cell>
          <cell r="N955" t="str">
            <v>Anna</v>
          </cell>
        </row>
        <row r="956">
          <cell r="E956" t="str">
            <v>MPE10-988</v>
          </cell>
          <cell r="F956" t="str">
            <v>Active</v>
          </cell>
          <cell r="G956" t="str">
            <v>A+</v>
          </cell>
          <cell r="H956" t="str">
            <v>ADUL</v>
          </cell>
          <cell r="I956" t="str">
            <v>Madison Park Essentials</v>
          </cell>
          <cell r="J956" t="str">
            <v>Ecommerce</v>
          </cell>
          <cell r="K956" t="str">
            <v>Kevin</v>
          </cell>
          <cell r="L956" t="str">
            <v>China</v>
          </cell>
          <cell r="M956" t="str">
            <v>A</v>
          </cell>
          <cell r="N956" t="str">
            <v>Anna</v>
          </cell>
        </row>
        <row r="957">
          <cell r="E957" t="str">
            <v>MPE10-985</v>
          </cell>
          <cell r="F957" t="str">
            <v>Active</v>
          </cell>
          <cell r="G957" t="str">
            <v>A+</v>
          </cell>
          <cell r="H957" t="str">
            <v>ADUL</v>
          </cell>
          <cell r="I957" t="str">
            <v>Madison Park Essentials</v>
          </cell>
          <cell r="J957" t="str">
            <v>Ecommerce</v>
          </cell>
          <cell r="K957" t="str">
            <v>Kevin</v>
          </cell>
          <cell r="L957" t="str">
            <v>China</v>
          </cell>
          <cell r="M957" t="str">
            <v>A</v>
          </cell>
          <cell r="N957" t="str">
            <v>Anna</v>
          </cell>
        </row>
        <row r="958">
          <cell r="E958" t="str">
            <v>MPE10-1035</v>
          </cell>
          <cell r="F958" t="str">
            <v>Active</v>
          </cell>
          <cell r="G958" t="str">
            <v>B</v>
          </cell>
          <cell r="H958" t="str">
            <v>ADUL</v>
          </cell>
          <cell r="I958" t="str">
            <v>Madison Park Essentials</v>
          </cell>
          <cell r="J958" t="str">
            <v>Ecommerce</v>
          </cell>
          <cell r="K958" t="str">
            <v>Kevin</v>
          </cell>
          <cell r="L958" t="str">
            <v>China</v>
          </cell>
          <cell r="M958" t="str">
            <v>B</v>
          </cell>
          <cell r="N958" t="str">
            <v>Anna</v>
          </cell>
        </row>
        <row r="959">
          <cell r="E959" t="str">
            <v>MPE10-1032</v>
          </cell>
          <cell r="F959" t="str">
            <v>Active</v>
          </cell>
          <cell r="G959" t="str">
            <v>B</v>
          </cell>
          <cell r="H959" t="str">
            <v>ADUL</v>
          </cell>
          <cell r="I959" t="str">
            <v>Madison Park Essentials</v>
          </cell>
          <cell r="J959" t="str">
            <v>Ecommerce</v>
          </cell>
          <cell r="K959" t="str">
            <v>Kevin</v>
          </cell>
          <cell r="L959" t="str">
            <v>China</v>
          </cell>
          <cell r="M959" t="str">
            <v>B</v>
          </cell>
          <cell r="N959" t="str">
            <v>Anna</v>
          </cell>
        </row>
        <row r="960">
          <cell r="E960" t="str">
            <v>MPE10-1034</v>
          </cell>
          <cell r="F960" t="str">
            <v>Active</v>
          </cell>
          <cell r="G960" t="str">
            <v>B</v>
          </cell>
          <cell r="H960" t="str">
            <v>ADUL</v>
          </cell>
          <cell r="I960" t="str">
            <v>Madison Park Essentials</v>
          </cell>
          <cell r="J960" t="str">
            <v>Ecommerce</v>
          </cell>
          <cell r="K960" t="str">
            <v>Kevin</v>
          </cell>
          <cell r="L960" t="str">
            <v>China</v>
          </cell>
          <cell r="M960" t="str">
            <v>B</v>
          </cell>
          <cell r="N960" t="str">
            <v>Anna</v>
          </cell>
        </row>
        <row r="961">
          <cell r="E961" t="str">
            <v>MPE10-1033</v>
          </cell>
          <cell r="F961" t="str">
            <v>Active</v>
          </cell>
          <cell r="G961" t="str">
            <v>B</v>
          </cell>
          <cell r="H961" t="str">
            <v>ADUL</v>
          </cell>
          <cell r="I961" t="str">
            <v>Madison Park Essentials</v>
          </cell>
          <cell r="J961" t="str">
            <v>Ecommerce</v>
          </cell>
          <cell r="K961" t="str">
            <v>Kevin</v>
          </cell>
          <cell r="L961" t="str">
            <v>China</v>
          </cell>
          <cell r="M961" t="str">
            <v>B</v>
          </cell>
          <cell r="N961" t="str">
            <v>Anna</v>
          </cell>
        </row>
        <row r="962">
          <cell r="E962" t="str">
            <v>MPE10-1031</v>
          </cell>
          <cell r="F962" t="str">
            <v>Active</v>
          </cell>
          <cell r="G962" t="str">
            <v>B</v>
          </cell>
          <cell r="H962" t="str">
            <v>ADUL</v>
          </cell>
          <cell r="I962" t="str">
            <v>Madison Park Essentials</v>
          </cell>
          <cell r="J962" t="str">
            <v>Ecommerce</v>
          </cell>
          <cell r="K962" t="str">
            <v>Kevin</v>
          </cell>
          <cell r="L962" t="str">
            <v>China</v>
          </cell>
          <cell r="M962" t="str">
            <v>B</v>
          </cell>
          <cell r="N962" t="str">
            <v>Anna</v>
          </cell>
        </row>
        <row r="963">
          <cell r="E963" t="str">
            <v>MPE10-1040</v>
          </cell>
          <cell r="F963" t="str">
            <v>Active</v>
          </cell>
          <cell r="G963" t="str">
            <v>B</v>
          </cell>
          <cell r="H963" t="str">
            <v>ADUL</v>
          </cell>
          <cell r="I963" t="str">
            <v>Madison Park Essentials</v>
          </cell>
          <cell r="J963" t="str">
            <v>Ecommerce</v>
          </cell>
          <cell r="K963" t="str">
            <v>Kevin</v>
          </cell>
          <cell r="L963" t="str">
            <v>China</v>
          </cell>
          <cell r="M963" t="str">
            <v>B</v>
          </cell>
          <cell r="N963" t="str">
            <v>Anna</v>
          </cell>
        </row>
        <row r="964">
          <cell r="E964" t="str">
            <v>MPE10-1037</v>
          </cell>
          <cell r="F964" t="str">
            <v>Active</v>
          </cell>
          <cell r="G964" t="str">
            <v>B</v>
          </cell>
          <cell r="H964" t="str">
            <v>ADUL</v>
          </cell>
          <cell r="I964" t="str">
            <v>Madison Park Essentials</v>
          </cell>
          <cell r="J964" t="str">
            <v>Ecommerce</v>
          </cell>
          <cell r="K964" t="str">
            <v>Kevin</v>
          </cell>
          <cell r="L964" t="str">
            <v>China</v>
          </cell>
          <cell r="M964" t="str">
            <v>B</v>
          </cell>
          <cell r="N964" t="str">
            <v>Anna</v>
          </cell>
        </row>
        <row r="965">
          <cell r="E965" t="str">
            <v>MPE10-1039</v>
          </cell>
          <cell r="F965" t="str">
            <v>Active</v>
          </cell>
          <cell r="G965" t="str">
            <v>B</v>
          </cell>
          <cell r="H965" t="str">
            <v>ADUL</v>
          </cell>
          <cell r="I965" t="str">
            <v>Madison Park Essentials</v>
          </cell>
          <cell r="J965" t="str">
            <v>Ecommerce</v>
          </cell>
          <cell r="K965" t="str">
            <v>Kevin</v>
          </cell>
          <cell r="L965" t="str">
            <v>China</v>
          </cell>
          <cell r="M965" t="str">
            <v>B</v>
          </cell>
          <cell r="N965" t="str">
            <v>Anna</v>
          </cell>
        </row>
        <row r="966">
          <cell r="E966" t="str">
            <v>MPE10-1038</v>
          </cell>
          <cell r="F966" t="str">
            <v>Active</v>
          </cell>
          <cell r="G966" t="str">
            <v>B</v>
          </cell>
          <cell r="H966" t="str">
            <v>ADUL</v>
          </cell>
          <cell r="I966" t="str">
            <v>Madison Park Essentials</v>
          </cell>
          <cell r="J966" t="str">
            <v>Ecommerce</v>
          </cell>
          <cell r="K966" t="str">
            <v>Kevin</v>
          </cell>
          <cell r="L966" t="str">
            <v>China</v>
          </cell>
          <cell r="M966" t="str">
            <v>B</v>
          </cell>
          <cell r="N966" t="str">
            <v>Anna</v>
          </cell>
        </row>
        <row r="967">
          <cell r="E967" t="str">
            <v>MPE10-1036</v>
          </cell>
          <cell r="F967" t="str">
            <v>Active</v>
          </cell>
          <cell r="G967" t="str">
            <v>B</v>
          </cell>
          <cell r="H967" t="str">
            <v>ADUL</v>
          </cell>
          <cell r="I967" t="str">
            <v>Madison Park Essentials</v>
          </cell>
          <cell r="J967" t="str">
            <v>Ecommerce</v>
          </cell>
          <cell r="K967" t="str">
            <v>Kevin</v>
          </cell>
          <cell r="L967" t="str">
            <v>China</v>
          </cell>
          <cell r="M967" t="str">
            <v>B</v>
          </cell>
          <cell r="N967" t="str">
            <v>Anna</v>
          </cell>
        </row>
        <row r="968">
          <cell r="E968" t="str">
            <v>MPE10-234</v>
          </cell>
          <cell r="F968" t="str">
            <v>Active</v>
          </cell>
          <cell r="G968" t="str">
            <v>B-</v>
          </cell>
          <cell r="H968" t="str">
            <v>ADUL</v>
          </cell>
          <cell r="I968" t="str">
            <v>Madison Park Essentials</v>
          </cell>
          <cell r="J968" t="str">
            <v>Ecommerce</v>
          </cell>
          <cell r="K968" t="str">
            <v>Kevin</v>
          </cell>
          <cell r="L968" t="str">
            <v>China</v>
          </cell>
          <cell r="M968" t="str">
            <v>B</v>
          </cell>
          <cell r="N968" t="str">
            <v>Ivy</v>
          </cell>
        </row>
        <row r="969">
          <cell r="E969" t="str">
            <v>MPE10-233</v>
          </cell>
          <cell r="F969" t="str">
            <v>Active</v>
          </cell>
          <cell r="G969" t="str">
            <v>B-</v>
          </cell>
          <cell r="H969" t="str">
            <v>ADUL</v>
          </cell>
          <cell r="I969" t="str">
            <v>Madison Park Essentials</v>
          </cell>
          <cell r="J969" t="str">
            <v>Ecommerce</v>
          </cell>
          <cell r="K969" t="str">
            <v>Kevin</v>
          </cell>
          <cell r="L969" t="str">
            <v>China</v>
          </cell>
          <cell r="M969" t="str">
            <v>B</v>
          </cell>
          <cell r="N969" t="str">
            <v>Ivy</v>
          </cell>
        </row>
        <row r="970">
          <cell r="E970" t="str">
            <v>MPE10-232</v>
          </cell>
          <cell r="F970" t="str">
            <v>Active</v>
          </cell>
          <cell r="G970" t="str">
            <v>B-</v>
          </cell>
          <cell r="H970" t="str">
            <v>ADUL</v>
          </cell>
          <cell r="I970" t="str">
            <v>Madison Park Essentials</v>
          </cell>
          <cell r="J970" t="str">
            <v>Ecommerce</v>
          </cell>
          <cell r="K970" t="str">
            <v>Kevin</v>
          </cell>
          <cell r="L970" t="str">
            <v>China</v>
          </cell>
          <cell r="M970" t="str">
            <v>B</v>
          </cell>
          <cell r="N970" t="str">
            <v>Ivy</v>
          </cell>
        </row>
        <row r="971">
          <cell r="E971" t="str">
            <v>5DS10-0216</v>
          </cell>
          <cell r="F971" t="str">
            <v>Active</v>
          </cell>
          <cell r="G971" t="str">
            <v>B</v>
          </cell>
          <cell r="H971" t="str">
            <v>ADUL</v>
          </cell>
          <cell r="I971" t="str">
            <v>510 Design</v>
          </cell>
          <cell r="J971" t="str">
            <v>Ecommerce</v>
          </cell>
          <cell r="K971" t="str">
            <v>Torrey</v>
          </cell>
          <cell r="L971" t="str">
            <v>China</v>
          </cell>
          <cell r="M971" t="str">
            <v>B</v>
          </cell>
          <cell r="N971" t="str">
            <v>Torrey</v>
          </cell>
        </row>
        <row r="972">
          <cell r="E972" t="str">
            <v>5DS10-0215</v>
          </cell>
          <cell r="F972" t="str">
            <v>Active</v>
          </cell>
          <cell r="G972" t="str">
            <v>B</v>
          </cell>
          <cell r="H972" t="str">
            <v>ADUL</v>
          </cell>
          <cell r="I972" t="str">
            <v>510 Design</v>
          </cell>
          <cell r="J972" t="str">
            <v>Ecommerce</v>
          </cell>
          <cell r="K972" t="str">
            <v>Torrey</v>
          </cell>
          <cell r="L972" t="str">
            <v>China</v>
          </cell>
          <cell r="M972" t="str">
            <v>B</v>
          </cell>
          <cell r="N972" t="str">
            <v>Torrey</v>
          </cell>
        </row>
        <row r="973">
          <cell r="E973" t="str">
            <v>MPE10-767</v>
          </cell>
          <cell r="F973" t="str">
            <v>Active</v>
          </cell>
          <cell r="G973" t="str">
            <v>B</v>
          </cell>
          <cell r="H973" t="str">
            <v>ADUL</v>
          </cell>
          <cell r="I973" t="str">
            <v>Madison Park Essentials</v>
          </cell>
          <cell r="J973" t="str">
            <v>Ecommerce</v>
          </cell>
          <cell r="K973" t="str">
            <v>Kevin</v>
          </cell>
          <cell r="L973" t="str">
            <v>China</v>
          </cell>
          <cell r="M973" t="str">
            <v>B</v>
          </cell>
          <cell r="N973" t="str">
            <v>Anna</v>
          </cell>
        </row>
        <row r="974">
          <cell r="E974" t="str">
            <v>MPE10-766</v>
          </cell>
          <cell r="F974" t="str">
            <v>Active</v>
          </cell>
          <cell r="G974" t="str">
            <v>B</v>
          </cell>
          <cell r="H974" t="str">
            <v>ADUL</v>
          </cell>
          <cell r="I974" t="str">
            <v>Madison Park Essentials</v>
          </cell>
          <cell r="J974" t="str">
            <v>Ecommerce</v>
          </cell>
          <cell r="K974" t="str">
            <v>Kevin</v>
          </cell>
          <cell r="L974" t="str">
            <v>China</v>
          </cell>
          <cell r="M974" t="str">
            <v>B</v>
          </cell>
          <cell r="N974" t="str">
            <v>Anna</v>
          </cell>
        </row>
        <row r="975">
          <cell r="E975" t="str">
            <v>MPE10-765</v>
          </cell>
          <cell r="F975" t="str">
            <v>Active</v>
          </cell>
          <cell r="G975" t="str">
            <v>B</v>
          </cell>
          <cell r="H975" t="str">
            <v>ADUL</v>
          </cell>
          <cell r="I975" t="str">
            <v>Madison Park Essentials</v>
          </cell>
          <cell r="J975" t="str">
            <v>Ecommerce</v>
          </cell>
          <cell r="K975" t="str">
            <v>Kevin</v>
          </cell>
          <cell r="L975" t="str">
            <v>China</v>
          </cell>
          <cell r="M975" t="str">
            <v>B</v>
          </cell>
          <cell r="N975" t="str">
            <v>Anna</v>
          </cell>
        </row>
        <row r="976">
          <cell r="E976" t="str">
            <v>MPE10-481</v>
          </cell>
          <cell r="F976" t="str">
            <v>Active</v>
          </cell>
          <cell r="G976" t="str">
            <v>B</v>
          </cell>
          <cell r="H976" t="str">
            <v>ADUL</v>
          </cell>
          <cell r="I976" t="str">
            <v>Madison Park Essentials</v>
          </cell>
          <cell r="J976" t="str">
            <v>Ecommerce</v>
          </cell>
          <cell r="K976" t="str">
            <v>Kevin</v>
          </cell>
          <cell r="L976" t="str">
            <v>China</v>
          </cell>
          <cell r="M976" t="str">
            <v>B</v>
          </cell>
          <cell r="N976" t="str">
            <v>Anna</v>
          </cell>
        </row>
        <row r="977">
          <cell r="E977" t="str">
            <v>MPE10-480</v>
          </cell>
          <cell r="F977" t="str">
            <v>Active</v>
          </cell>
          <cell r="G977" t="str">
            <v>B</v>
          </cell>
          <cell r="H977" t="str">
            <v>ADUL</v>
          </cell>
          <cell r="I977" t="str">
            <v>Madison Park Essentials</v>
          </cell>
          <cell r="J977" t="str">
            <v>Ecommerce</v>
          </cell>
          <cell r="K977" t="str">
            <v>Kevin</v>
          </cell>
          <cell r="L977" t="str">
            <v>China</v>
          </cell>
          <cell r="M977" t="str">
            <v>B</v>
          </cell>
          <cell r="N977" t="str">
            <v>Anna</v>
          </cell>
        </row>
        <row r="978">
          <cell r="E978" t="str">
            <v>MPE10-479</v>
          </cell>
          <cell r="F978" t="str">
            <v>Active</v>
          </cell>
          <cell r="G978" t="str">
            <v>B</v>
          </cell>
          <cell r="H978" t="str">
            <v>ADUL</v>
          </cell>
          <cell r="I978" t="str">
            <v>Madison Park Essentials</v>
          </cell>
          <cell r="J978" t="str">
            <v>Ecommerce</v>
          </cell>
          <cell r="K978" t="str">
            <v>Kevin</v>
          </cell>
          <cell r="L978" t="str">
            <v>China</v>
          </cell>
          <cell r="M978" t="str">
            <v>B</v>
          </cell>
          <cell r="N978" t="str">
            <v>Anna</v>
          </cell>
        </row>
        <row r="979">
          <cell r="E979" t="str">
            <v>MPE10-478</v>
          </cell>
          <cell r="F979" t="str">
            <v>Active</v>
          </cell>
          <cell r="G979" t="str">
            <v>A+</v>
          </cell>
          <cell r="H979" t="str">
            <v>ADUL</v>
          </cell>
          <cell r="I979" t="str">
            <v>Madison Park Essentials</v>
          </cell>
          <cell r="J979" t="str">
            <v>Ecommerce</v>
          </cell>
          <cell r="K979" t="str">
            <v>Kevin</v>
          </cell>
          <cell r="L979" t="str">
            <v>China</v>
          </cell>
          <cell r="M979" t="str">
            <v>A</v>
          </cell>
          <cell r="N979" t="str">
            <v>Anna</v>
          </cell>
        </row>
        <row r="980">
          <cell r="E980" t="str">
            <v>MPE10-477</v>
          </cell>
          <cell r="F980" t="str">
            <v>Active</v>
          </cell>
          <cell r="G980" t="str">
            <v>A+</v>
          </cell>
          <cell r="H980" t="str">
            <v>ADUL</v>
          </cell>
          <cell r="I980" t="str">
            <v>Madison Park Essentials</v>
          </cell>
          <cell r="J980" t="str">
            <v>Ecommerce</v>
          </cell>
          <cell r="K980" t="str">
            <v>Kevin</v>
          </cell>
          <cell r="L980" t="str">
            <v>China</v>
          </cell>
          <cell r="M980" t="str">
            <v>A</v>
          </cell>
          <cell r="N980" t="str">
            <v>Anna</v>
          </cell>
        </row>
        <row r="981">
          <cell r="E981" t="str">
            <v>MPE10-476</v>
          </cell>
          <cell r="F981" t="str">
            <v>Active</v>
          </cell>
          <cell r="G981" t="str">
            <v>A+</v>
          </cell>
          <cell r="H981" t="str">
            <v>ADUL</v>
          </cell>
          <cell r="I981" t="str">
            <v>Madison Park Essentials</v>
          </cell>
          <cell r="J981" t="str">
            <v>Ecommerce</v>
          </cell>
          <cell r="K981" t="str">
            <v>Kevin</v>
          </cell>
          <cell r="L981" t="str">
            <v>China</v>
          </cell>
          <cell r="M981" t="str">
            <v>A</v>
          </cell>
          <cell r="N981" t="str">
            <v>Anna</v>
          </cell>
        </row>
        <row r="982">
          <cell r="E982" t="str">
            <v>MPE10-700</v>
          </cell>
          <cell r="F982" t="str">
            <v>Active</v>
          </cell>
          <cell r="G982" t="str">
            <v>A+</v>
          </cell>
          <cell r="H982" t="str">
            <v>ADUL</v>
          </cell>
          <cell r="I982" t="str">
            <v>Madison Park Essentials</v>
          </cell>
          <cell r="J982" t="str">
            <v>Ecommerce</v>
          </cell>
          <cell r="K982" t="str">
            <v>Kevin</v>
          </cell>
          <cell r="L982" t="str">
            <v>China</v>
          </cell>
          <cell r="M982" t="str">
            <v>A</v>
          </cell>
          <cell r="N982" t="str">
            <v>Anna</v>
          </cell>
        </row>
        <row r="983">
          <cell r="E983" t="str">
            <v>MPE10-699</v>
          </cell>
          <cell r="F983" t="str">
            <v>Active</v>
          </cell>
          <cell r="G983" t="str">
            <v>A+</v>
          </cell>
          <cell r="H983" t="str">
            <v>ADUL</v>
          </cell>
          <cell r="I983" t="str">
            <v>Madison Park Essentials</v>
          </cell>
          <cell r="J983" t="str">
            <v>Ecommerce</v>
          </cell>
          <cell r="K983" t="str">
            <v>Kevin</v>
          </cell>
          <cell r="L983" t="str">
            <v>China</v>
          </cell>
          <cell r="M983" t="str">
            <v>A</v>
          </cell>
          <cell r="N983" t="str">
            <v>Anna</v>
          </cell>
        </row>
        <row r="984">
          <cell r="E984" t="str">
            <v>MPE10-698</v>
          </cell>
          <cell r="F984" t="str">
            <v>Active</v>
          </cell>
          <cell r="G984" t="str">
            <v>A+</v>
          </cell>
          <cell r="H984" t="str">
            <v>ADUL</v>
          </cell>
          <cell r="I984" t="str">
            <v>Madison Park Essentials</v>
          </cell>
          <cell r="J984" t="str">
            <v>Ecommerce</v>
          </cell>
          <cell r="K984" t="str">
            <v>Kevin</v>
          </cell>
          <cell r="L984" t="str">
            <v>China</v>
          </cell>
          <cell r="M984" t="str">
            <v>A</v>
          </cell>
          <cell r="N984" t="str">
            <v>Anna</v>
          </cell>
        </row>
        <row r="985">
          <cell r="E985" t="str">
            <v>MPE10-811</v>
          </cell>
          <cell r="F985" t="str">
            <v>Active</v>
          </cell>
          <cell r="G985" t="str">
            <v>B</v>
          </cell>
          <cell r="H985" t="str">
            <v>ADUL</v>
          </cell>
          <cell r="I985" t="str">
            <v>Madison Park Essentials</v>
          </cell>
          <cell r="J985" t="str">
            <v>Ecommerce</v>
          </cell>
          <cell r="K985" t="str">
            <v>Kevin</v>
          </cell>
          <cell r="L985" t="str">
            <v>China</v>
          </cell>
          <cell r="M985" t="str">
            <v>B</v>
          </cell>
          <cell r="N985" t="str">
            <v>Anna</v>
          </cell>
        </row>
        <row r="986">
          <cell r="E986" t="str">
            <v>MPE10-810</v>
          </cell>
          <cell r="F986" t="str">
            <v>Active</v>
          </cell>
          <cell r="G986" t="str">
            <v>B</v>
          </cell>
          <cell r="H986" t="str">
            <v>ADUL</v>
          </cell>
          <cell r="I986" t="str">
            <v>Madison Park Essentials</v>
          </cell>
          <cell r="J986" t="str">
            <v>Ecommerce</v>
          </cell>
          <cell r="K986" t="str">
            <v>Kevin</v>
          </cell>
          <cell r="L986" t="str">
            <v>China</v>
          </cell>
          <cell r="M986" t="str">
            <v>B</v>
          </cell>
          <cell r="N986" t="str">
            <v>Anna</v>
          </cell>
        </row>
        <row r="987">
          <cell r="E987" t="str">
            <v>MPE10-809</v>
          </cell>
          <cell r="F987" t="str">
            <v>Active</v>
          </cell>
          <cell r="G987" t="str">
            <v>B</v>
          </cell>
          <cell r="H987" t="str">
            <v>ADUL</v>
          </cell>
          <cell r="I987" t="str">
            <v>Madison Park Essentials</v>
          </cell>
          <cell r="J987" t="str">
            <v>Ecommerce</v>
          </cell>
          <cell r="K987" t="str">
            <v>Kevin</v>
          </cell>
          <cell r="L987" t="str">
            <v>China</v>
          </cell>
          <cell r="M987" t="str">
            <v>B</v>
          </cell>
          <cell r="N987" t="str">
            <v>Anna</v>
          </cell>
        </row>
        <row r="988">
          <cell r="E988" t="str">
            <v>ID10-1099</v>
          </cell>
          <cell r="F988" t="str">
            <v>Active</v>
          </cell>
          <cell r="G988" t="str">
            <v>B</v>
          </cell>
          <cell r="H988" t="str">
            <v>YOUT</v>
          </cell>
          <cell r="I988" t="str">
            <v>Intelligent Design</v>
          </cell>
          <cell r="J988" t="str">
            <v>Ecommerce</v>
          </cell>
          <cell r="K988" t="str">
            <v>Rita</v>
          </cell>
          <cell r="L988" t="str">
            <v>Pakistan</v>
          </cell>
          <cell r="M988" t="str">
            <v>B</v>
          </cell>
          <cell r="N988" t="str">
            <v>Rita</v>
          </cell>
        </row>
        <row r="989">
          <cell r="E989" t="str">
            <v>ID10-1098</v>
          </cell>
          <cell r="F989" t="str">
            <v>Active</v>
          </cell>
          <cell r="G989" t="str">
            <v>B</v>
          </cell>
          <cell r="H989" t="str">
            <v>YOUT</v>
          </cell>
          <cell r="I989" t="str">
            <v>Intelligent Design</v>
          </cell>
          <cell r="J989" t="str">
            <v>Ecommerce</v>
          </cell>
          <cell r="K989" t="str">
            <v>Rita</v>
          </cell>
          <cell r="L989" t="str">
            <v>Pakistan</v>
          </cell>
          <cell r="M989" t="str">
            <v>B</v>
          </cell>
          <cell r="N989" t="str">
            <v>Rita</v>
          </cell>
        </row>
        <row r="990">
          <cell r="E990" t="str">
            <v>ID13-1101</v>
          </cell>
          <cell r="F990" t="str">
            <v>Active</v>
          </cell>
          <cell r="G990" t="str">
            <v>B</v>
          </cell>
          <cell r="H990" t="str">
            <v>YOUT</v>
          </cell>
          <cell r="I990" t="str">
            <v>Intelligent Design</v>
          </cell>
          <cell r="J990" t="str">
            <v>Ecommerce</v>
          </cell>
          <cell r="K990" t="str">
            <v>Rita</v>
          </cell>
          <cell r="L990" t="str">
            <v>Pakistan</v>
          </cell>
          <cell r="M990" t="str">
            <v>B</v>
          </cell>
          <cell r="N990" t="str">
            <v>Rita</v>
          </cell>
        </row>
        <row r="991">
          <cell r="E991" t="str">
            <v>ID13-1100</v>
          </cell>
          <cell r="F991" t="str">
            <v>Active</v>
          </cell>
          <cell r="G991" t="str">
            <v>B</v>
          </cell>
          <cell r="H991" t="str">
            <v>YOUT</v>
          </cell>
          <cell r="I991" t="str">
            <v>Intelligent Design</v>
          </cell>
          <cell r="J991" t="str">
            <v>Ecommerce</v>
          </cell>
          <cell r="K991" t="str">
            <v>Rita</v>
          </cell>
          <cell r="L991" t="str">
            <v>Pakistan</v>
          </cell>
          <cell r="M991" t="str">
            <v>B</v>
          </cell>
          <cell r="N991" t="str">
            <v>Rita</v>
          </cell>
        </row>
        <row r="992">
          <cell r="E992" t="str">
            <v>ID13-1414</v>
          </cell>
          <cell r="F992" t="str">
            <v>Active</v>
          </cell>
          <cell r="G992" t="str">
            <v>B</v>
          </cell>
          <cell r="H992" t="str">
            <v>YOUT</v>
          </cell>
          <cell r="I992" t="str">
            <v>Intelligent Design</v>
          </cell>
          <cell r="J992" t="str">
            <v>Ecommerce</v>
          </cell>
          <cell r="K992" t="str">
            <v>Rita</v>
          </cell>
          <cell r="L992" t="str">
            <v>Pakistan</v>
          </cell>
          <cell r="M992" t="str">
            <v>B</v>
          </cell>
          <cell r="N992" t="str">
            <v>Rita</v>
          </cell>
        </row>
        <row r="993">
          <cell r="E993" t="str">
            <v>IDI12-0003</v>
          </cell>
          <cell r="F993" t="str">
            <v>Active</v>
          </cell>
          <cell r="G993" t="str">
            <v>ARB</v>
          </cell>
          <cell r="H993" t="str">
            <v>ADUL</v>
          </cell>
          <cell r="I993" t="str">
            <v>Inspire by Intelligent Design</v>
          </cell>
          <cell r="J993" t="str">
            <v>Amazon exclusive</v>
          </cell>
          <cell r="K993" t="str">
            <v>Rita</v>
          </cell>
          <cell r="L993" t="str">
            <v>Pakistan</v>
          </cell>
          <cell r="M993" t="str">
            <v>B</v>
          </cell>
          <cell r="N993" t="str">
            <v>Rita</v>
          </cell>
        </row>
        <row r="994">
          <cell r="E994" t="str">
            <v>IDI12-0004</v>
          </cell>
          <cell r="F994" t="str">
            <v>Active</v>
          </cell>
          <cell r="G994" t="str">
            <v>ARB</v>
          </cell>
          <cell r="H994" t="str">
            <v>ADUL</v>
          </cell>
          <cell r="I994" t="str">
            <v>Inspire by Intelligent Design</v>
          </cell>
          <cell r="J994" t="str">
            <v>Amazon exclusive</v>
          </cell>
          <cell r="K994" t="str">
            <v>Rita</v>
          </cell>
          <cell r="L994" t="str">
            <v>Pakistan</v>
          </cell>
          <cell r="M994" t="str">
            <v>B</v>
          </cell>
          <cell r="N994" t="str">
            <v>Rita</v>
          </cell>
        </row>
        <row r="995">
          <cell r="E995" t="str">
            <v>MP10-459</v>
          </cell>
          <cell r="F995" t="str">
            <v>Active</v>
          </cell>
          <cell r="G995" t="str">
            <v>B+</v>
          </cell>
          <cell r="H995" t="str">
            <v>ADUL</v>
          </cell>
          <cell r="I995" t="str">
            <v>Madison Park</v>
          </cell>
          <cell r="J995" t="str">
            <v>Ecommerce</v>
          </cell>
          <cell r="K995" t="str">
            <v>Kevin</v>
          </cell>
          <cell r="L995" t="str">
            <v>China</v>
          </cell>
          <cell r="M995" t="str">
            <v>B</v>
          </cell>
          <cell r="N995" t="str">
            <v>Torrey</v>
          </cell>
        </row>
        <row r="996">
          <cell r="E996" t="str">
            <v>MP10-458</v>
          </cell>
          <cell r="F996" t="str">
            <v>Active</v>
          </cell>
          <cell r="G996" t="str">
            <v>B+</v>
          </cell>
          <cell r="H996" t="str">
            <v>ADUL</v>
          </cell>
          <cell r="I996" t="str">
            <v>Madison Park</v>
          </cell>
          <cell r="J996" t="str">
            <v>Ecommerce</v>
          </cell>
          <cell r="K996" t="str">
            <v>Kevin</v>
          </cell>
          <cell r="L996" t="str">
            <v>China</v>
          </cell>
          <cell r="M996" t="str">
            <v>B</v>
          </cell>
          <cell r="N996" t="str">
            <v>Torrey</v>
          </cell>
        </row>
        <row r="997">
          <cell r="E997" t="str">
            <v>CS10-1452</v>
          </cell>
          <cell r="F997" t="str">
            <v>Active</v>
          </cell>
          <cell r="G997" t="str">
            <v>ARA+</v>
          </cell>
          <cell r="H997" t="str">
            <v>YOUT</v>
          </cell>
          <cell r="I997" t="str">
            <v>Comfort Spaces</v>
          </cell>
          <cell r="J997" t="str">
            <v>Amazon exclusive</v>
          </cell>
          <cell r="K997" t="str">
            <v>Rita</v>
          </cell>
          <cell r="L997" t="str">
            <v>China</v>
          </cell>
          <cell r="M997" t="str">
            <v>A</v>
          </cell>
          <cell r="N997" t="str">
            <v>Rita</v>
          </cell>
        </row>
        <row r="998">
          <cell r="E998" t="str">
            <v>CS10-1453</v>
          </cell>
          <cell r="F998" t="str">
            <v>Active</v>
          </cell>
          <cell r="G998" t="str">
            <v>ARA</v>
          </cell>
          <cell r="H998" t="str">
            <v>YOUT</v>
          </cell>
          <cell r="I998" t="str">
            <v>Comfort Spaces</v>
          </cell>
          <cell r="J998" t="str">
            <v>Amazon exclusive</v>
          </cell>
          <cell r="K998" t="str">
            <v>Rita</v>
          </cell>
          <cell r="L998" t="str">
            <v>China</v>
          </cell>
          <cell r="M998" t="str">
            <v>A</v>
          </cell>
          <cell r="N998" t="str">
            <v>Rita</v>
          </cell>
        </row>
        <row r="999">
          <cell r="E999" t="str">
            <v>CS10-1451</v>
          </cell>
          <cell r="F999" t="str">
            <v>Active</v>
          </cell>
          <cell r="G999" t="str">
            <v>ARA</v>
          </cell>
          <cell r="H999" t="str">
            <v>YOUT</v>
          </cell>
          <cell r="I999" t="str">
            <v>Comfort Spaces</v>
          </cell>
          <cell r="J999" t="str">
            <v>Amazon exclusive</v>
          </cell>
          <cell r="K999" t="str">
            <v>Rita</v>
          </cell>
          <cell r="L999" t="str">
            <v>China</v>
          </cell>
          <cell r="M999" t="str">
            <v>A</v>
          </cell>
          <cell r="N999" t="str">
            <v>Rita</v>
          </cell>
        </row>
        <row r="1000">
          <cell r="E1000" t="str">
            <v>CS10-1455</v>
          </cell>
          <cell r="F1000" t="str">
            <v>Active</v>
          </cell>
          <cell r="G1000" t="str">
            <v>ARA</v>
          </cell>
          <cell r="H1000" t="str">
            <v>YOUT</v>
          </cell>
          <cell r="I1000" t="str">
            <v>Comfort Spaces</v>
          </cell>
          <cell r="J1000" t="str">
            <v>Amazon exclusive</v>
          </cell>
          <cell r="K1000" t="str">
            <v>Rita</v>
          </cell>
          <cell r="L1000" t="str">
            <v>China</v>
          </cell>
          <cell r="M1000" t="str">
            <v>A</v>
          </cell>
          <cell r="N1000" t="str">
            <v>Rita</v>
          </cell>
        </row>
        <row r="1001">
          <cell r="E1001" t="str">
            <v>CS10-1456</v>
          </cell>
          <cell r="F1001" t="str">
            <v>Active</v>
          </cell>
          <cell r="G1001" t="str">
            <v>ARB</v>
          </cell>
          <cell r="H1001" t="str">
            <v>YOUT</v>
          </cell>
          <cell r="I1001" t="str">
            <v>Comfort Spaces</v>
          </cell>
          <cell r="J1001" t="str">
            <v>Amazon exclusive</v>
          </cell>
          <cell r="K1001" t="str">
            <v>Rita</v>
          </cell>
          <cell r="L1001" t="str">
            <v>China</v>
          </cell>
          <cell r="M1001" t="str">
            <v>B</v>
          </cell>
          <cell r="N1001" t="str">
            <v>Rita</v>
          </cell>
        </row>
        <row r="1002">
          <cell r="E1002" t="str">
            <v>CS10-1454</v>
          </cell>
          <cell r="F1002" t="str">
            <v>Active</v>
          </cell>
          <cell r="G1002" t="str">
            <v>ARB</v>
          </cell>
          <cell r="H1002" t="str">
            <v>YOUT</v>
          </cell>
          <cell r="I1002" t="str">
            <v>Comfort Spaces</v>
          </cell>
          <cell r="J1002" t="str">
            <v>Amazon exclusive</v>
          </cell>
          <cell r="K1002" t="str">
            <v>Rita</v>
          </cell>
          <cell r="L1002" t="str">
            <v>China</v>
          </cell>
          <cell r="M1002" t="str">
            <v>B</v>
          </cell>
          <cell r="N1002" t="str">
            <v>Rita</v>
          </cell>
        </row>
        <row r="1003">
          <cell r="E1003" t="str">
            <v>CS10-1690</v>
          </cell>
          <cell r="F1003" t="str">
            <v>Active</v>
          </cell>
          <cell r="G1003" t="str">
            <v>TBD</v>
          </cell>
          <cell r="H1003" t="str">
            <v>YOUT</v>
          </cell>
          <cell r="I1003" t="str">
            <v>Comfort Spaces</v>
          </cell>
          <cell r="J1003" t="str">
            <v>Amazon exclusive</v>
          </cell>
          <cell r="K1003" t="str">
            <v>Rita</v>
          </cell>
          <cell r="L1003" t="str">
            <v>China</v>
          </cell>
          <cell r="M1003" t="str">
            <v>TBD</v>
          </cell>
          <cell r="N1003" t="str">
            <v>Rita</v>
          </cell>
        </row>
        <row r="1004">
          <cell r="E1004" t="str">
            <v>CS10-1691</v>
          </cell>
          <cell r="F1004" t="str">
            <v>Active</v>
          </cell>
          <cell r="G1004" t="str">
            <v>TBD</v>
          </cell>
          <cell r="H1004" t="str">
            <v>YOUT</v>
          </cell>
          <cell r="I1004" t="str">
            <v>Comfort Spaces</v>
          </cell>
          <cell r="J1004" t="str">
            <v>Amazon exclusive</v>
          </cell>
          <cell r="K1004" t="str">
            <v>Rita</v>
          </cell>
          <cell r="L1004" t="str">
            <v>China</v>
          </cell>
          <cell r="M1004" t="str">
            <v>TBD</v>
          </cell>
          <cell r="N1004" t="str">
            <v>Rita</v>
          </cell>
        </row>
        <row r="1005">
          <cell r="E1005" t="str">
            <v>CS10-1689</v>
          </cell>
          <cell r="F1005" t="str">
            <v>Active</v>
          </cell>
          <cell r="G1005" t="str">
            <v>TBD</v>
          </cell>
          <cell r="H1005" t="str">
            <v>YOUT</v>
          </cell>
          <cell r="I1005" t="str">
            <v>Comfort Spaces</v>
          </cell>
          <cell r="J1005" t="str">
            <v>Amazon exclusive</v>
          </cell>
          <cell r="K1005" t="str">
            <v>Rita</v>
          </cell>
          <cell r="L1005" t="str">
            <v>China</v>
          </cell>
          <cell r="M1005" t="str">
            <v>TBD</v>
          </cell>
          <cell r="N1005" t="str">
            <v>Rita</v>
          </cell>
        </row>
        <row r="1006">
          <cell r="E1006" t="str">
            <v>CS10-1687</v>
          </cell>
          <cell r="F1006" t="str">
            <v>Active</v>
          </cell>
          <cell r="G1006" t="str">
            <v>TBD</v>
          </cell>
          <cell r="H1006" t="str">
            <v>YOUT</v>
          </cell>
          <cell r="I1006" t="str">
            <v>Comfort Spaces</v>
          </cell>
          <cell r="J1006" t="str">
            <v>Amazon exclusive</v>
          </cell>
          <cell r="K1006" t="str">
            <v>Rita</v>
          </cell>
          <cell r="L1006" t="str">
            <v>China</v>
          </cell>
          <cell r="M1006" t="str">
            <v>TBD</v>
          </cell>
          <cell r="N1006" t="str">
            <v>Rita</v>
          </cell>
        </row>
        <row r="1007">
          <cell r="E1007" t="str">
            <v>CS10-1688</v>
          </cell>
          <cell r="F1007" t="str">
            <v>Active</v>
          </cell>
          <cell r="G1007" t="str">
            <v>TBD</v>
          </cell>
          <cell r="H1007" t="str">
            <v>YOUT</v>
          </cell>
          <cell r="I1007" t="str">
            <v>Comfort Spaces</v>
          </cell>
          <cell r="J1007" t="str">
            <v>Amazon exclusive</v>
          </cell>
          <cell r="K1007" t="str">
            <v>Rita</v>
          </cell>
          <cell r="L1007" t="str">
            <v>China</v>
          </cell>
          <cell r="M1007" t="str">
            <v>TBD</v>
          </cell>
          <cell r="N1007" t="str">
            <v>Rita</v>
          </cell>
        </row>
        <row r="1008">
          <cell r="E1008" t="str">
            <v>CS10-1686</v>
          </cell>
          <cell r="F1008" t="str">
            <v>Active</v>
          </cell>
          <cell r="G1008" t="str">
            <v>TBD</v>
          </cell>
          <cell r="H1008" t="str">
            <v>YOUT</v>
          </cell>
          <cell r="I1008" t="str">
            <v>Comfort Spaces</v>
          </cell>
          <cell r="J1008" t="str">
            <v>Amazon exclusive</v>
          </cell>
          <cell r="K1008" t="str">
            <v>Rita</v>
          </cell>
          <cell r="L1008" t="str">
            <v>China</v>
          </cell>
          <cell r="M1008" t="str">
            <v>TBD</v>
          </cell>
          <cell r="N1008" t="str">
            <v>Rita</v>
          </cell>
        </row>
        <row r="1009">
          <cell r="E1009" t="str">
            <v>CS10-1693</v>
          </cell>
          <cell r="F1009" t="str">
            <v>Active</v>
          </cell>
          <cell r="G1009" t="str">
            <v>TBD</v>
          </cell>
          <cell r="H1009" t="str">
            <v>YOUT</v>
          </cell>
          <cell r="I1009" t="str">
            <v>Comfort Spaces</v>
          </cell>
          <cell r="J1009" t="str">
            <v>Amazon exclusive</v>
          </cell>
          <cell r="K1009" t="str">
            <v>Rita</v>
          </cell>
          <cell r="L1009" t="str">
            <v>China</v>
          </cell>
          <cell r="M1009" t="str">
            <v>TBD</v>
          </cell>
          <cell r="N1009" t="str">
            <v>Rita</v>
          </cell>
        </row>
        <row r="1010">
          <cell r="E1010" t="str">
            <v>CS10-1694</v>
          </cell>
          <cell r="F1010" t="str">
            <v>Active</v>
          </cell>
          <cell r="G1010" t="str">
            <v>TBD</v>
          </cell>
          <cell r="H1010" t="str">
            <v>YOUT</v>
          </cell>
          <cell r="I1010" t="str">
            <v>Comfort Spaces</v>
          </cell>
          <cell r="J1010" t="str">
            <v>Amazon exclusive</v>
          </cell>
          <cell r="K1010" t="str">
            <v>Rita</v>
          </cell>
          <cell r="L1010" t="str">
            <v>China</v>
          </cell>
          <cell r="M1010" t="str">
            <v>TBD</v>
          </cell>
          <cell r="N1010" t="str">
            <v>Rita</v>
          </cell>
        </row>
        <row r="1011">
          <cell r="E1011" t="str">
            <v>CS10-1692</v>
          </cell>
          <cell r="F1011" t="str">
            <v>Active</v>
          </cell>
          <cell r="G1011" t="str">
            <v>TBD</v>
          </cell>
          <cell r="H1011" t="str">
            <v>YOUT</v>
          </cell>
          <cell r="I1011" t="str">
            <v>Comfort Spaces</v>
          </cell>
          <cell r="J1011" t="str">
            <v>Amazon exclusive</v>
          </cell>
          <cell r="K1011" t="str">
            <v>Rita</v>
          </cell>
          <cell r="L1011" t="str">
            <v>China</v>
          </cell>
          <cell r="M1011" t="str">
            <v>TBD</v>
          </cell>
          <cell r="N1011" t="str">
            <v>Rita</v>
          </cell>
        </row>
        <row r="1012">
          <cell r="E1012" t="str">
            <v>CS10-1619</v>
          </cell>
          <cell r="F1012" t="str">
            <v>Active</v>
          </cell>
          <cell r="G1012" t="str">
            <v>ARB</v>
          </cell>
          <cell r="H1012" t="str">
            <v>YOUT</v>
          </cell>
          <cell r="I1012" t="str">
            <v>Comfort Spaces</v>
          </cell>
          <cell r="J1012" t="str">
            <v>Amazon exclusive</v>
          </cell>
          <cell r="K1012" t="str">
            <v>Rita</v>
          </cell>
          <cell r="L1012" t="str">
            <v>China</v>
          </cell>
          <cell r="M1012" t="str">
            <v>B</v>
          </cell>
          <cell r="N1012" t="str">
            <v>Rita</v>
          </cell>
        </row>
        <row r="1013">
          <cell r="E1013" t="str">
            <v>CS10-1620</v>
          </cell>
          <cell r="F1013" t="str">
            <v>Active</v>
          </cell>
          <cell r="G1013" t="str">
            <v>ARB-</v>
          </cell>
          <cell r="H1013" t="str">
            <v>YOUT</v>
          </cell>
          <cell r="I1013" t="str">
            <v>Comfort Spaces</v>
          </cell>
          <cell r="J1013" t="str">
            <v>Amazon exclusive</v>
          </cell>
          <cell r="K1013" t="str">
            <v>Rita</v>
          </cell>
          <cell r="L1013" t="str">
            <v>China</v>
          </cell>
          <cell r="M1013" t="str">
            <v>B</v>
          </cell>
          <cell r="N1013" t="str">
            <v>Rita</v>
          </cell>
        </row>
        <row r="1014">
          <cell r="E1014" t="str">
            <v>CS10-1618</v>
          </cell>
          <cell r="F1014" t="str">
            <v>Active</v>
          </cell>
          <cell r="G1014" t="str">
            <v>ARB-</v>
          </cell>
          <cell r="H1014" t="str">
            <v>YOUT</v>
          </cell>
          <cell r="I1014" t="str">
            <v>Comfort Spaces</v>
          </cell>
          <cell r="J1014" t="str">
            <v>Amazon exclusive</v>
          </cell>
          <cell r="K1014" t="str">
            <v>Rita</v>
          </cell>
          <cell r="L1014" t="str">
            <v>China</v>
          </cell>
          <cell r="M1014" t="str">
            <v>B</v>
          </cell>
          <cell r="N1014" t="str">
            <v>Rita</v>
          </cell>
        </row>
        <row r="1015">
          <cell r="E1015" t="str">
            <v>CCL10-0003</v>
          </cell>
          <cell r="F1015" t="str">
            <v>Active</v>
          </cell>
          <cell r="G1015" t="str">
            <v>B</v>
          </cell>
          <cell r="H1015" t="str">
            <v>ADUL</v>
          </cell>
          <cell r="I1015" t="str">
            <v>Croscill</v>
          </cell>
          <cell r="J1015" t="str">
            <v>Ecommerce</v>
          </cell>
          <cell r="K1015" t="str">
            <v>Eric</v>
          </cell>
          <cell r="L1015" t="str">
            <v>China</v>
          </cell>
          <cell r="M1015" t="str">
            <v>B</v>
          </cell>
          <cell r="N1015" t="str">
            <v>Fen</v>
          </cell>
        </row>
        <row r="1016">
          <cell r="E1016" t="str">
            <v>CCL10-0002</v>
          </cell>
          <cell r="F1016" t="str">
            <v>Active</v>
          </cell>
          <cell r="G1016" t="str">
            <v>B</v>
          </cell>
          <cell r="H1016" t="str">
            <v>ADUL</v>
          </cell>
          <cell r="I1016" t="str">
            <v>Croscill</v>
          </cell>
          <cell r="J1016" t="str">
            <v>Ecommerce</v>
          </cell>
          <cell r="K1016" t="str">
            <v>Eric</v>
          </cell>
          <cell r="L1016" t="str">
            <v>China</v>
          </cell>
          <cell r="M1016" t="str">
            <v>B</v>
          </cell>
          <cell r="N1016" t="str">
            <v>Fen</v>
          </cell>
        </row>
        <row r="1017">
          <cell r="E1017" t="str">
            <v>CCL10-0001</v>
          </cell>
          <cell r="F1017" t="str">
            <v>Active</v>
          </cell>
          <cell r="G1017" t="str">
            <v>B</v>
          </cell>
          <cell r="H1017" t="str">
            <v>ADUL</v>
          </cell>
          <cell r="I1017" t="str">
            <v>Croscill</v>
          </cell>
          <cell r="J1017" t="str">
            <v>Ecommerce</v>
          </cell>
          <cell r="K1017" t="str">
            <v>Eric</v>
          </cell>
          <cell r="L1017" t="str">
            <v>China</v>
          </cell>
          <cell r="M1017" t="str">
            <v>B</v>
          </cell>
          <cell r="N1017" t="str">
            <v>Fen</v>
          </cell>
        </row>
        <row r="1018">
          <cell r="E1018" t="str">
            <v>CCL10-0064</v>
          </cell>
          <cell r="F1018" t="str">
            <v>Active</v>
          </cell>
          <cell r="G1018" t="str">
            <v>B</v>
          </cell>
          <cell r="H1018" t="str">
            <v>ADUL</v>
          </cell>
          <cell r="I1018" t="str">
            <v>Croscill Classics</v>
          </cell>
          <cell r="J1018" t="str">
            <v>Ecommerce</v>
          </cell>
          <cell r="K1018" t="str">
            <v>Eric</v>
          </cell>
          <cell r="L1018" t="str">
            <v>China</v>
          </cell>
          <cell r="M1018" t="str">
            <v>B</v>
          </cell>
          <cell r="N1018" t="str">
            <v>Fen</v>
          </cell>
        </row>
        <row r="1019">
          <cell r="E1019" t="str">
            <v>CCL10-0063</v>
          </cell>
          <cell r="F1019" t="str">
            <v>Active</v>
          </cell>
          <cell r="G1019" t="str">
            <v>B</v>
          </cell>
          <cell r="H1019" t="str">
            <v>ADUL</v>
          </cell>
          <cell r="I1019" t="str">
            <v>Croscill Classics</v>
          </cell>
          <cell r="J1019" t="str">
            <v>Ecommerce</v>
          </cell>
          <cell r="K1019" t="str">
            <v>Eric</v>
          </cell>
          <cell r="L1019" t="str">
            <v>China</v>
          </cell>
          <cell r="M1019" t="str">
            <v>B</v>
          </cell>
          <cell r="N1019" t="str">
            <v>Fen</v>
          </cell>
        </row>
        <row r="1020">
          <cell r="E1020" t="str">
            <v>CCL10-0062</v>
          </cell>
          <cell r="F1020" t="str">
            <v>Active</v>
          </cell>
          <cell r="G1020" t="str">
            <v>B</v>
          </cell>
          <cell r="H1020" t="str">
            <v>ADUL</v>
          </cell>
          <cell r="I1020" t="str">
            <v>Croscill Classics</v>
          </cell>
          <cell r="J1020" t="str">
            <v>Ecommerce</v>
          </cell>
          <cell r="K1020" t="str">
            <v>Eric</v>
          </cell>
          <cell r="L1020" t="str">
            <v>China</v>
          </cell>
          <cell r="M1020" t="str">
            <v>B</v>
          </cell>
          <cell r="N1020" t="str">
            <v>Fen</v>
          </cell>
        </row>
        <row r="1021">
          <cell r="E1021" t="str">
            <v>UH10-2519</v>
          </cell>
          <cell r="F1021" t="str">
            <v>Active</v>
          </cell>
          <cell r="G1021" t="str">
            <v>TBD</v>
          </cell>
          <cell r="H1021" t="str">
            <v>YOUT</v>
          </cell>
          <cell r="I1021" t="str">
            <v>Urban Habitat</v>
          </cell>
          <cell r="J1021" t="str">
            <v>Ecommerce</v>
          </cell>
          <cell r="K1021" t="str">
            <v>Rita</v>
          </cell>
          <cell r="L1021" t="str">
            <v>China</v>
          </cell>
          <cell r="M1021" t="str">
            <v>TBD</v>
          </cell>
          <cell r="N1021" t="str">
            <v>Rita</v>
          </cell>
        </row>
        <row r="1022">
          <cell r="E1022" t="str">
            <v>UH10-2520</v>
          </cell>
          <cell r="F1022" t="str">
            <v>Active</v>
          </cell>
          <cell r="G1022" t="str">
            <v>TBD</v>
          </cell>
          <cell r="H1022" t="str">
            <v>YOUT</v>
          </cell>
          <cell r="I1022" t="str">
            <v>Urban Habitat</v>
          </cell>
          <cell r="J1022" t="str">
            <v>Ecommerce</v>
          </cell>
          <cell r="K1022" t="str">
            <v>Rita</v>
          </cell>
          <cell r="L1022" t="str">
            <v>China</v>
          </cell>
          <cell r="M1022" t="str">
            <v>TBD</v>
          </cell>
          <cell r="N1022" t="str">
            <v>Rita</v>
          </cell>
        </row>
        <row r="1023">
          <cell r="E1023" t="str">
            <v>UH10-2518</v>
          </cell>
          <cell r="F1023" t="str">
            <v>Active</v>
          </cell>
          <cell r="G1023" t="str">
            <v>TBD</v>
          </cell>
          <cell r="H1023" t="str">
            <v>YOUT</v>
          </cell>
          <cell r="I1023" t="str">
            <v>Urban Habitat</v>
          </cell>
          <cell r="J1023" t="str">
            <v>Ecommerce</v>
          </cell>
          <cell r="K1023" t="str">
            <v>Rita</v>
          </cell>
          <cell r="L1023" t="str">
            <v>China</v>
          </cell>
          <cell r="M1023" t="str">
            <v>TBD</v>
          </cell>
          <cell r="N1023" t="str">
            <v>Rita</v>
          </cell>
        </row>
        <row r="1024">
          <cell r="E1024" t="str">
            <v>UH10-2516</v>
          </cell>
          <cell r="F1024" t="str">
            <v>Active</v>
          </cell>
          <cell r="G1024" t="str">
            <v>TBD</v>
          </cell>
          <cell r="H1024" t="str">
            <v>YOUT</v>
          </cell>
          <cell r="I1024" t="str">
            <v>Urban Habitat</v>
          </cell>
          <cell r="J1024" t="str">
            <v>Ecommerce</v>
          </cell>
          <cell r="K1024" t="str">
            <v>Rita</v>
          </cell>
          <cell r="L1024" t="str">
            <v>China</v>
          </cell>
          <cell r="M1024" t="str">
            <v>TBD</v>
          </cell>
          <cell r="N1024" t="str">
            <v>Rita</v>
          </cell>
        </row>
        <row r="1025">
          <cell r="E1025" t="str">
            <v>UH10-2517</v>
          </cell>
          <cell r="F1025" t="str">
            <v>Active</v>
          </cell>
          <cell r="G1025" t="str">
            <v>TBD</v>
          </cell>
          <cell r="H1025" t="str">
            <v>YOUT</v>
          </cell>
          <cell r="I1025" t="str">
            <v>Urban Habitat</v>
          </cell>
          <cell r="J1025" t="str">
            <v>Ecommerce</v>
          </cell>
          <cell r="K1025" t="str">
            <v>Rita</v>
          </cell>
          <cell r="L1025" t="str">
            <v>China</v>
          </cell>
          <cell r="M1025" t="str">
            <v>TBD</v>
          </cell>
          <cell r="N1025" t="str">
            <v>Rita</v>
          </cell>
        </row>
        <row r="1026">
          <cell r="E1026" t="str">
            <v>UH10-2515</v>
          </cell>
          <cell r="F1026" t="str">
            <v>Active</v>
          </cell>
          <cell r="G1026" t="str">
            <v>TBD</v>
          </cell>
          <cell r="H1026" t="str">
            <v>YOUT</v>
          </cell>
          <cell r="I1026" t="str">
            <v>Urban Habitat</v>
          </cell>
          <cell r="J1026" t="str">
            <v>Ecommerce</v>
          </cell>
          <cell r="K1026" t="str">
            <v>Rita</v>
          </cell>
          <cell r="L1026" t="str">
            <v>China</v>
          </cell>
          <cell r="M1026" t="str">
            <v>TBD</v>
          </cell>
          <cell r="N1026" t="str">
            <v>Rita</v>
          </cell>
        </row>
        <row r="1027">
          <cell r="E1027" t="str">
            <v>II10-1149</v>
          </cell>
          <cell r="F1027" t="str">
            <v>Active</v>
          </cell>
          <cell r="G1027" t="str">
            <v>B</v>
          </cell>
          <cell r="H1027" t="str">
            <v>ADUL</v>
          </cell>
          <cell r="I1027" t="str">
            <v>Ink+Ivy</v>
          </cell>
          <cell r="J1027" t="str">
            <v>Ecommerce</v>
          </cell>
          <cell r="K1027" t="str">
            <v>Tracy</v>
          </cell>
          <cell r="L1027" t="str">
            <v>India</v>
          </cell>
          <cell r="M1027" t="str">
            <v>B</v>
          </cell>
          <cell r="N1027" t="str">
            <v>Monica</v>
          </cell>
        </row>
        <row r="1028">
          <cell r="E1028" t="str">
            <v>II10-1150</v>
          </cell>
          <cell r="F1028" t="str">
            <v>Active</v>
          </cell>
          <cell r="G1028" t="str">
            <v>B</v>
          </cell>
          <cell r="H1028" t="str">
            <v>ADUL</v>
          </cell>
          <cell r="I1028" t="str">
            <v>Ink+Ivy</v>
          </cell>
          <cell r="J1028" t="str">
            <v>Ecommerce</v>
          </cell>
          <cell r="K1028" t="str">
            <v>Tracy</v>
          </cell>
          <cell r="L1028" t="str">
            <v>India</v>
          </cell>
          <cell r="M1028" t="str">
            <v>B</v>
          </cell>
          <cell r="N1028" t="str">
            <v>Monica</v>
          </cell>
        </row>
        <row r="1029">
          <cell r="E1029" t="str">
            <v>II12-1151</v>
          </cell>
          <cell r="F1029" t="str">
            <v>Active</v>
          </cell>
          <cell r="G1029" t="str">
            <v>B</v>
          </cell>
          <cell r="H1029" t="str">
            <v>ADUL</v>
          </cell>
          <cell r="I1029" t="str">
            <v>Ink+Ivy</v>
          </cell>
          <cell r="J1029" t="str">
            <v>Ecommerce</v>
          </cell>
          <cell r="K1029" t="str">
            <v>Tracy</v>
          </cell>
          <cell r="L1029" t="str">
            <v>India</v>
          </cell>
          <cell r="M1029" t="str">
            <v>B</v>
          </cell>
          <cell r="N1029" t="str">
            <v>Monica</v>
          </cell>
        </row>
        <row r="1030">
          <cell r="E1030" t="str">
            <v>II12-1152</v>
          </cell>
          <cell r="F1030" t="str">
            <v>Active</v>
          </cell>
          <cell r="G1030" t="str">
            <v>B</v>
          </cell>
          <cell r="H1030" t="str">
            <v>ADUL</v>
          </cell>
          <cell r="I1030" t="str">
            <v>Ink+Ivy</v>
          </cell>
          <cell r="J1030" t="str">
            <v>Ecommerce</v>
          </cell>
          <cell r="K1030" t="str">
            <v>Tracy</v>
          </cell>
          <cell r="L1030" t="str">
            <v>India</v>
          </cell>
          <cell r="M1030" t="str">
            <v>B</v>
          </cell>
          <cell r="N1030" t="str">
            <v>Monica</v>
          </cell>
        </row>
        <row r="1031">
          <cell r="E1031" t="str">
            <v>II10-1104</v>
          </cell>
          <cell r="F1031" t="str">
            <v>Active</v>
          </cell>
          <cell r="G1031" t="str">
            <v>A</v>
          </cell>
          <cell r="H1031" t="str">
            <v>ADUL</v>
          </cell>
          <cell r="I1031" t="str">
            <v>Ink+Ivy</v>
          </cell>
          <cell r="J1031" t="str">
            <v>Ecommerce</v>
          </cell>
          <cell r="K1031" t="str">
            <v>Tracy</v>
          </cell>
          <cell r="L1031" t="str">
            <v>India</v>
          </cell>
          <cell r="M1031" t="str">
            <v>A</v>
          </cell>
          <cell r="N1031" t="str">
            <v>Monica</v>
          </cell>
        </row>
        <row r="1032">
          <cell r="E1032" t="str">
            <v>II10-1105</v>
          </cell>
          <cell r="F1032" t="str">
            <v>Active</v>
          </cell>
          <cell r="G1032" t="str">
            <v>A</v>
          </cell>
          <cell r="H1032" t="str">
            <v>ADUL</v>
          </cell>
          <cell r="I1032" t="str">
            <v>Ink+Ivy</v>
          </cell>
          <cell r="J1032" t="str">
            <v>Ecommerce</v>
          </cell>
          <cell r="K1032" t="str">
            <v>Tracy</v>
          </cell>
          <cell r="L1032" t="str">
            <v>India</v>
          </cell>
          <cell r="M1032" t="str">
            <v>A</v>
          </cell>
          <cell r="N1032" t="str">
            <v>Monica</v>
          </cell>
        </row>
        <row r="1033">
          <cell r="E1033" t="str">
            <v>II10-1270</v>
          </cell>
          <cell r="F1033" t="str">
            <v>Active</v>
          </cell>
          <cell r="G1033" t="str">
            <v>B+</v>
          </cell>
          <cell r="H1033" t="str">
            <v>ADUL</v>
          </cell>
          <cell r="I1033" t="str">
            <v>Ink+Ivy</v>
          </cell>
          <cell r="J1033" t="str">
            <v>Ecommerce</v>
          </cell>
          <cell r="K1033" t="str">
            <v>Tracy</v>
          </cell>
          <cell r="L1033" t="str">
            <v>India</v>
          </cell>
          <cell r="M1033" t="str">
            <v>B</v>
          </cell>
          <cell r="N1033" t="str">
            <v>Monica</v>
          </cell>
        </row>
        <row r="1034">
          <cell r="E1034" t="str">
            <v>II10-1271</v>
          </cell>
          <cell r="F1034" t="str">
            <v>Active</v>
          </cell>
          <cell r="G1034" t="str">
            <v>B+</v>
          </cell>
          <cell r="H1034" t="str">
            <v>ADUL</v>
          </cell>
          <cell r="I1034" t="str">
            <v>Ink+Ivy</v>
          </cell>
          <cell r="J1034" t="str">
            <v>Ecommerce</v>
          </cell>
          <cell r="K1034" t="str">
            <v>Tracy</v>
          </cell>
          <cell r="L1034" t="str">
            <v>India</v>
          </cell>
          <cell r="M1034" t="str">
            <v>B</v>
          </cell>
          <cell r="N1034" t="str">
            <v>Monica</v>
          </cell>
        </row>
        <row r="1035">
          <cell r="E1035" t="str">
            <v>II10-1266</v>
          </cell>
          <cell r="F1035" t="str">
            <v>Active</v>
          </cell>
          <cell r="G1035" t="str">
            <v>B</v>
          </cell>
          <cell r="H1035" t="str">
            <v>ADUL</v>
          </cell>
          <cell r="I1035" t="str">
            <v>Ink+Ivy</v>
          </cell>
          <cell r="J1035" t="str">
            <v>Ecommerce</v>
          </cell>
          <cell r="K1035" t="str">
            <v>Tracy</v>
          </cell>
          <cell r="L1035" t="str">
            <v>India</v>
          </cell>
          <cell r="M1035" t="str">
            <v>B</v>
          </cell>
          <cell r="N1035" t="str">
            <v>Monica</v>
          </cell>
        </row>
        <row r="1036">
          <cell r="E1036" t="str">
            <v>II10-1267</v>
          </cell>
          <cell r="F1036" t="str">
            <v>Active</v>
          </cell>
          <cell r="G1036" t="str">
            <v>B</v>
          </cell>
          <cell r="H1036" t="str">
            <v>ADUL</v>
          </cell>
          <cell r="I1036" t="str">
            <v>Ink+Ivy</v>
          </cell>
          <cell r="J1036" t="str">
            <v>Ecommerce</v>
          </cell>
          <cell r="K1036" t="str">
            <v>Tracy</v>
          </cell>
          <cell r="L1036" t="str">
            <v>India</v>
          </cell>
          <cell r="M1036" t="str">
            <v>B</v>
          </cell>
          <cell r="N1036" t="str">
            <v>Monica</v>
          </cell>
        </row>
        <row r="1037">
          <cell r="E1037" t="str">
            <v>II12-1106</v>
          </cell>
          <cell r="F1037" t="str">
            <v>Active</v>
          </cell>
          <cell r="G1037" t="str">
            <v>A+</v>
          </cell>
          <cell r="H1037" t="str">
            <v>ADUL</v>
          </cell>
          <cell r="I1037" t="str">
            <v>Ink+Ivy</v>
          </cell>
          <cell r="J1037" t="str">
            <v>Ecommerce</v>
          </cell>
          <cell r="K1037" t="str">
            <v>Tracy</v>
          </cell>
          <cell r="L1037" t="str">
            <v>India</v>
          </cell>
          <cell r="M1037" t="str">
            <v>A</v>
          </cell>
          <cell r="N1037" t="str">
            <v>Monica</v>
          </cell>
        </row>
        <row r="1038">
          <cell r="E1038" t="str">
            <v>II12-1107</v>
          </cell>
          <cell r="F1038" t="str">
            <v>Active</v>
          </cell>
          <cell r="G1038" t="str">
            <v>A+</v>
          </cell>
          <cell r="H1038" t="str">
            <v>ADUL</v>
          </cell>
          <cell r="I1038" t="str">
            <v>Ink+Ivy</v>
          </cell>
          <cell r="J1038" t="str">
            <v>Ecommerce</v>
          </cell>
          <cell r="K1038" t="str">
            <v>Tracy</v>
          </cell>
          <cell r="L1038" t="str">
            <v>India</v>
          </cell>
          <cell r="M1038" t="str">
            <v>A</v>
          </cell>
          <cell r="N1038" t="str">
            <v>Monica</v>
          </cell>
        </row>
        <row r="1039">
          <cell r="E1039" t="str">
            <v>II12-1272</v>
          </cell>
          <cell r="F1039" t="str">
            <v>Active</v>
          </cell>
          <cell r="G1039" t="str">
            <v>A</v>
          </cell>
          <cell r="H1039" t="str">
            <v>ADUL</v>
          </cell>
          <cell r="I1039" t="str">
            <v>Ink+Ivy</v>
          </cell>
          <cell r="J1039" t="str">
            <v>Ecommerce</v>
          </cell>
          <cell r="K1039" t="str">
            <v>Tracy</v>
          </cell>
          <cell r="L1039" t="str">
            <v>India</v>
          </cell>
          <cell r="M1039" t="str">
            <v>A</v>
          </cell>
          <cell r="N1039" t="str">
            <v>Monica</v>
          </cell>
        </row>
        <row r="1040">
          <cell r="E1040" t="str">
            <v>II12-1273</v>
          </cell>
          <cell r="F1040" t="str">
            <v>Active</v>
          </cell>
          <cell r="G1040" t="str">
            <v>A</v>
          </cell>
          <cell r="H1040" t="str">
            <v>ADUL</v>
          </cell>
          <cell r="I1040" t="str">
            <v>Ink+Ivy</v>
          </cell>
          <cell r="J1040" t="str">
            <v>Ecommerce</v>
          </cell>
          <cell r="K1040" t="str">
            <v>Tracy</v>
          </cell>
          <cell r="L1040" t="str">
            <v>India</v>
          </cell>
          <cell r="M1040" t="str">
            <v>A</v>
          </cell>
          <cell r="N1040" t="str">
            <v>Monica</v>
          </cell>
        </row>
        <row r="1041">
          <cell r="E1041" t="str">
            <v>II12-1268</v>
          </cell>
          <cell r="F1041" t="str">
            <v>Active</v>
          </cell>
          <cell r="G1041" t="str">
            <v>B</v>
          </cell>
          <cell r="H1041" t="str">
            <v>ADUL</v>
          </cell>
          <cell r="I1041" t="str">
            <v>Ink+Ivy</v>
          </cell>
          <cell r="J1041" t="str">
            <v>Ecommerce</v>
          </cell>
          <cell r="K1041" t="str">
            <v>Tracy</v>
          </cell>
          <cell r="L1041" t="str">
            <v>India</v>
          </cell>
          <cell r="M1041" t="str">
            <v>B</v>
          </cell>
          <cell r="N1041" t="str">
            <v>Monica</v>
          </cell>
        </row>
        <row r="1042">
          <cell r="E1042" t="str">
            <v>II12-1269</v>
          </cell>
          <cell r="F1042" t="str">
            <v>Active</v>
          </cell>
          <cell r="G1042" t="str">
            <v>B</v>
          </cell>
          <cell r="H1042" t="str">
            <v>ADUL</v>
          </cell>
          <cell r="I1042" t="str">
            <v>Ink+Ivy</v>
          </cell>
          <cell r="J1042" t="str">
            <v>Ecommerce</v>
          </cell>
          <cell r="K1042" t="str">
            <v>Tracy</v>
          </cell>
          <cell r="L1042" t="str">
            <v>India</v>
          </cell>
          <cell r="M1042" t="str">
            <v>B</v>
          </cell>
          <cell r="N1042" t="str">
            <v>Monica</v>
          </cell>
        </row>
        <row r="1043">
          <cell r="E1043" t="str">
            <v>CS10-0202-1</v>
          </cell>
          <cell r="F1043" t="str">
            <v>Active</v>
          </cell>
          <cell r="G1043" t="str">
            <v>ARA</v>
          </cell>
          <cell r="H1043" t="str">
            <v>ADUL</v>
          </cell>
          <cell r="I1043" t="str">
            <v>Comfort Spaces</v>
          </cell>
          <cell r="J1043" t="str">
            <v>Amazon exclusive</v>
          </cell>
          <cell r="K1043" t="str">
            <v>Rita</v>
          </cell>
          <cell r="L1043" t="str">
            <v>China</v>
          </cell>
          <cell r="M1043" t="str">
            <v>A</v>
          </cell>
          <cell r="N1043" t="str">
            <v>Rita</v>
          </cell>
        </row>
        <row r="1044">
          <cell r="E1044" t="str">
            <v>CS10-0199-1</v>
          </cell>
          <cell r="F1044" t="str">
            <v>Active</v>
          </cell>
          <cell r="G1044" t="str">
            <v>ARA</v>
          </cell>
          <cell r="H1044" t="str">
            <v>ADUL</v>
          </cell>
          <cell r="I1044" t="str">
            <v>Comfort Spaces</v>
          </cell>
          <cell r="J1044" t="str">
            <v>Amazon exclusive</v>
          </cell>
          <cell r="K1044" t="str">
            <v>Rita</v>
          </cell>
          <cell r="L1044" t="str">
            <v>China</v>
          </cell>
          <cell r="M1044" t="str">
            <v>A</v>
          </cell>
          <cell r="N1044" t="str">
            <v>Rita</v>
          </cell>
        </row>
        <row r="1045">
          <cell r="E1045" t="str">
            <v>CS10-0198-1</v>
          </cell>
          <cell r="F1045" t="str">
            <v>Active</v>
          </cell>
          <cell r="G1045" t="str">
            <v>ARB</v>
          </cell>
          <cell r="H1045" t="str">
            <v>ADUL</v>
          </cell>
          <cell r="I1045" t="str">
            <v>Comfort Spaces</v>
          </cell>
          <cell r="J1045" t="str">
            <v>Amazon exclusive</v>
          </cell>
          <cell r="K1045" t="str">
            <v>Rita</v>
          </cell>
          <cell r="L1045" t="str">
            <v>China</v>
          </cell>
          <cell r="M1045" t="str">
            <v>B</v>
          </cell>
          <cell r="N1045" t="str">
            <v>Rita</v>
          </cell>
        </row>
        <row r="1046">
          <cell r="E1046" t="str">
            <v>CS10-0891-1</v>
          </cell>
          <cell r="F1046" t="str">
            <v>Active</v>
          </cell>
          <cell r="G1046" t="str">
            <v>ARB</v>
          </cell>
          <cell r="H1046" t="str">
            <v>ADUL</v>
          </cell>
          <cell r="I1046" t="str">
            <v>Comfort Spaces</v>
          </cell>
          <cell r="J1046" t="str">
            <v>Amazon exclusive</v>
          </cell>
          <cell r="K1046" t="str">
            <v>Rita</v>
          </cell>
          <cell r="L1046" t="str">
            <v>China</v>
          </cell>
          <cell r="M1046" t="str">
            <v>B</v>
          </cell>
          <cell r="N1046" t="str">
            <v>Rita</v>
          </cell>
        </row>
        <row r="1047">
          <cell r="E1047" t="str">
            <v>CS10-0890-1</v>
          </cell>
          <cell r="F1047" t="str">
            <v>Active</v>
          </cell>
          <cell r="G1047" t="str">
            <v>ARB</v>
          </cell>
          <cell r="H1047" t="str">
            <v>ADUL</v>
          </cell>
          <cell r="I1047" t="str">
            <v>Comfort Spaces</v>
          </cell>
          <cell r="J1047" t="str">
            <v>Amazon exclusive</v>
          </cell>
          <cell r="K1047" t="str">
            <v>Rita</v>
          </cell>
          <cell r="L1047" t="str">
            <v>China</v>
          </cell>
          <cell r="M1047" t="str">
            <v>B</v>
          </cell>
          <cell r="N1047" t="str">
            <v>Rita</v>
          </cell>
        </row>
        <row r="1048">
          <cell r="E1048" t="str">
            <v>CS10-0889-1</v>
          </cell>
          <cell r="F1048" t="str">
            <v>Active</v>
          </cell>
          <cell r="G1048" t="str">
            <v>ARA</v>
          </cell>
          <cell r="H1048" t="str">
            <v>ADUL</v>
          </cell>
          <cell r="I1048" t="str">
            <v>Comfort Spaces</v>
          </cell>
          <cell r="J1048" t="str">
            <v>Amazon exclusive</v>
          </cell>
          <cell r="K1048" t="str">
            <v>Rita</v>
          </cell>
          <cell r="L1048" t="str">
            <v>China</v>
          </cell>
          <cell r="M1048" t="str">
            <v>A</v>
          </cell>
          <cell r="N1048" t="str">
            <v>Rita</v>
          </cell>
        </row>
        <row r="1049">
          <cell r="E1049" t="str">
            <v>CS13-0867-1</v>
          </cell>
          <cell r="F1049" t="str">
            <v>Active</v>
          </cell>
          <cell r="G1049" t="str">
            <v>ARB</v>
          </cell>
          <cell r="H1049" t="str">
            <v>ADUL</v>
          </cell>
          <cell r="I1049" t="str">
            <v>Comfort Spaces</v>
          </cell>
          <cell r="J1049" t="str">
            <v>Amazon exclusive</v>
          </cell>
          <cell r="K1049" t="str">
            <v>Rita</v>
          </cell>
          <cell r="L1049" t="str">
            <v>China</v>
          </cell>
          <cell r="M1049" t="str">
            <v>B</v>
          </cell>
          <cell r="N1049" t="str">
            <v>Rita</v>
          </cell>
        </row>
        <row r="1050">
          <cell r="E1050" t="str">
            <v>CS14-0417-1</v>
          </cell>
          <cell r="F1050" t="str">
            <v>Active</v>
          </cell>
          <cell r="G1050" t="str">
            <v>ARA</v>
          </cell>
          <cell r="H1050" t="str">
            <v>ADUL</v>
          </cell>
          <cell r="I1050" t="str">
            <v>Comfort Spaces</v>
          </cell>
          <cell r="J1050" t="str">
            <v>Amazon exclusive</v>
          </cell>
          <cell r="K1050" t="str">
            <v>Rita</v>
          </cell>
          <cell r="L1050" t="str">
            <v>China</v>
          </cell>
          <cell r="M1050" t="str">
            <v>A</v>
          </cell>
          <cell r="N1050" t="str">
            <v>Rita</v>
          </cell>
        </row>
        <row r="1051">
          <cell r="E1051" t="str">
            <v>CS14-0418-1</v>
          </cell>
          <cell r="F1051" t="str">
            <v>Active</v>
          </cell>
          <cell r="G1051" t="str">
            <v>ARA</v>
          </cell>
          <cell r="H1051" t="str">
            <v>ADUL</v>
          </cell>
          <cell r="I1051" t="str">
            <v>Comfort Spaces</v>
          </cell>
          <cell r="J1051" t="str">
            <v>Amazon exclusive</v>
          </cell>
          <cell r="K1051" t="str">
            <v>Rita</v>
          </cell>
          <cell r="L1051" t="str">
            <v>China</v>
          </cell>
          <cell r="M1051" t="str">
            <v>A</v>
          </cell>
          <cell r="N1051" t="str">
            <v>Rita</v>
          </cell>
        </row>
        <row r="1052">
          <cell r="E1052" t="str">
            <v>CS14-0892-1</v>
          </cell>
          <cell r="F1052" t="str">
            <v>Active</v>
          </cell>
          <cell r="G1052" t="str">
            <v>ARB</v>
          </cell>
          <cell r="H1052" t="str">
            <v>ADUL</v>
          </cell>
          <cell r="I1052" t="str">
            <v>Comfort Spaces</v>
          </cell>
          <cell r="J1052" t="str">
            <v>Amazon exclusive</v>
          </cell>
          <cell r="K1052" t="str">
            <v>Rita</v>
          </cell>
          <cell r="L1052" t="str">
            <v>China</v>
          </cell>
          <cell r="M1052" t="str">
            <v>B</v>
          </cell>
          <cell r="N1052" t="str">
            <v>Rita</v>
          </cell>
        </row>
        <row r="1053">
          <cell r="E1053" t="str">
            <v>CS14-0893-1</v>
          </cell>
          <cell r="F1053" t="str">
            <v>Active</v>
          </cell>
          <cell r="G1053" t="str">
            <v>ARA</v>
          </cell>
          <cell r="H1053" t="str">
            <v>ADUL</v>
          </cell>
          <cell r="I1053" t="str">
            <v>Comfort Spaces</v>
          </cell>
          <cell r="J1053" t="str">
            <v>Amazon exclusive</v>
          </cell>
          <cell r="K1053" t="str">
            <v>Rita</v>
          </cell>
          <cell r="L1053" t="str">
            <v>China</v>
          </cell>
          <cell r="M1053" t="str">
            <v>A</v>
          </cell>
          <cell r="N1053" t="str">
            <v>Rita</v>
          </cell>
        </row>
        <row r="1054">
          <cell r="E1054" t="str">
            <v>CS10-1324</v>
          </cell>
          <cell r="F1054" t="str">
            <v>Active</v>
          </cell>
          <cell r="G1054" t="str">
            <v>ARA</v>
          </cell>
          <cell r="H1054" t="str">
            <v>ADUL</v>
          </cell>
          <cell r="I1054" t="str">
            <v>Comfort Spaces</v>
          </cell>
          <cell r="J1054" t="str">
            <v>Amazon exclusive</v>
          </cell>
          <cell r="K1054" t="str">
            <v>Tracy</v>
          </cell>
          <cell r="L1054" t="str">
            <v>China</v>
          </cell>
          <cell r="M1054" t="str">
            <v>A</v>
          </cell>
          <cell r="N1054" t="str">
            <v>Fen</v>
          </cell>
        </row>
        <row r="1055">
          <cell r="E1055" t="str">
            <v>CS10-1326</v>
          </cell>
          <cell r="F1055" t="str">
            <v>Active</v>
          </cell>
          <cell r="G1055" t="str">
            <v>ARA</v>
          </cell>
          <cell r="H1055" t="str">
            <v>ADUL</v>
          </cell>
          <cell r="I1055" t="str">
            <v>Comfort Spaces</v>
          </cell>
          <cell r="J1055" t="str">
            <v>Amazon exclusive</v>
          </cell>
          <cell r="K1055" t="str">
            <v>Tracy</v>
          </cell>
          <cell r="L1055" t="str">
            <v>China</v>
          </cell>
          <cell r="M1055" t="str">
            <v>A</v>
          </cell>
          <cell r="N1055" t="str">
            <v>Fen</v>
          </cell>
        </row>
        <row r="1056">
          <cell r="E1056" t="str">
            <v>CS10-1325</v>
          </cell>
          <cell r="F1056" t="str">
            <v>Active</v>
          </cell>
          <cell r="G1056" t="str">
            <v>ARA</v>
          </cell>
          <cell r="H1056" t="str">
            <v>ADUL</v>
          </cell>
          <cell r="I1056" t="str">
            <v>Comfort Spaces</v>
          </cell>
          <cell r="J1056" t="str">
            <v>Amazon exclusive</v>
          </cell>
          <cell r="K1056" t="str">
            <v>Tracy</v>
          </cell>
          <cell r="L1056" t="str">
            <v>China</v>
          </cell>
          <cell r="M1056" t="str">
            <v>A</v>
          </cell>
          <cell r="N1056" t="str">
            <v>Fen</v>
          </cell>
        </row>
        <row r="1057">
          <cell r="E1057" t="str">
            <v>CS10-1322</v>
          </cell>
          <cell r="F1057" t="str">
            <v>Active</v>
          </cell>
          <cell r="G1057" t="str">
            <v>ARA</v>
          </cell>
          <cell r="H1057" t="str">
            <v>ADUL</v>
          </cell>
          <cell r="I1057" t="str">
            <v>Comfort Spaces</v>
          </cell>
          <cell r="J1057" t="str">
            <v>Amazon exclusive</v>
          </cell>
          <cell r="K1057" t="str">
            <v>Tracy</v>
          </cell>
          <cell r="L1057" t="str">
            <v>China</v>
          </cell>
          <cell r="M1057" t="str">
            <v>A</v>
          </cell>
          <cell r="N1057" t="str">
            <v>Fen</v>
          </cell>
        </row>
        <row r="1058">
          <cell r="E1058" t="str">
            <v>CS10-1323</v>
          </cell>
          <cell r="F1058" t="str">
            <v>Active</v>
          </cell>
          <cell r="G1058" t="str">
            <v>ARA</v>
          </cell>
          <cell r="H1058" t="str">
            <v>ADUL</v>
          </cell>
          <cell r="I1058" t="str">
            <v>Comfort Spaces</v>
          </cell>
          <cell r="J1058" t="str">
            <v>Amazon exclusive</v>
          </cell>
          <cell r="K1058" t="str">
            <v>Tracy</v>
          </cell>
          <cell r="L1058" t="str">
            <v>China</v>
          </cell>
          <cell r="M1058" t="str">
            <v>A</v>
          </cell>
          <cell r="N1058" t="str">
            <v>Fen</v>
          </cell>
        </row>
        <row r="1059">
          <cell r="E1059" t="str">
            <v>CS14-1328</v>
          </cell>
          <cell r="F1059" t="str">
            <v>Active</v>
          </cell>
          <cell r="G1059" t="str">
            <v>ARB</v>
          </cell>
          <cell r="H1059" t="str">
            <v>ADUL</v>
          </cell>
          <cell r="I1059" t="str">
            <v>Comfort Spaces</v>
          </cell>
          <cell r="J1059" t="str">
            <v>Amazon exclusive</v>
          </cell>
          <cell r="K1059" t="str">
            <v>Tracy</v>
          </cell>
          <cell r="L1059" t="str">
            <v>China</v>
          </cell>
          <cell r="M1059" t="str">
            <v>B</v>
          </cell>
          <cell r="N1059" t="str">
            <v>Fen</v>
          </cell>
        </row>
        <row r="1060">
          <cell r="E1060" t="str">
            <v>CS14-1329</v>
          </cell>
          <cell r="F1060" t="str">
            <v>Active</v>
          </cell>
          <cell r="G1060" t="str">
            <v>ARB</v>
          </cell>
          <cell r="H1060" t="str">
            <v>ADUL</v>
          </cell>
          <cell r="I1060" t="str">
            <v>Comfort Spaces</v>
          </cell>
          <cell r="J1060" t="str">
            <v>Amazon exclusive</v>
          </cell>
          <cell r="K1060" t="str">
            <v>Tracy</v>
          </cell>
          <cell r="L1060" t="str">
            <v>China</v>
          </cell>
          <cell r="M1060" t="str">
            <v>B</v>
          </cell>
          <cell r="N1060" t="str">
            <v>Fen</v>
          </cell>
        </row>
        <row r="1061">
          <cell r="E1061" t="str">
            <v>CS14-1327</v>
          </cell>
          <cell r="F1061" t="str">
            <v>Active</v>
          </cell>
          <cell r="G1061" t="str">
            <v>ARB</v>
          </cell>
          <cell r="H1061" t="str">
            <v>ADUL</v>
          </cell>
          <cell r="I1061" t="str">
            <v>Comfort Spaces</v>
          </cell>
          <cell r="J1061" t="str">
            <v>Amazon exclusive</v>
          </cell>
          <cell r="K1061" t="str">
            <v>Tracy</v>
          </cell>
          <cell r="L1061" t="str">
            <v>China</v>
          </cell>
          <cell r="M1061" t="str">
            <v>B</v>
          </cell>
          <cell r="N1061" t="str">
            <v>Fen</v>
          </cell>
        </row>
        <row r="1062">
          <cell r="E1062" t="str">
            <v>MP13-1238</v>
          </cell>
          <cell r="F1062" t="str">
            <v>Active</v>
          </cell>
          <cell r="G1062" t="str">
            <v>B</v>
          </cell>
          <cell r="H1062" t="str">
            <v>ADUL</v>
          </cell>
          <cell r="I1062" t="str">
            <v>Madison Park</v>
          </cell>
          <cell r="J1062" t="str">
            <v>Ecommerce</v>
          </cell>
          <cell r="K1062" t="str">
            <v>Kevin</v>
          </cell>
          <cell r="L1062" t="str">
            <v>China</v>
          </cell>
          <cell r="M1062" t="str">
            <v>B</v>
          </cell>
          <cell r="N1062" t="str">
            <v>Torrey</v>
          </cell>
        </row>
        <row r="1063">
          <cell r="E1063" t="str">
            <v>MP13-1239</v>
          </cell>
          <cell r="F1063" t="str">
            <v>Active</v>
          </cell>
          <cell r="G1063" t="str">
            <v>B</v>
          </cell>
          <cell r="H1063" t="str">
            <v>ADUL</v>
          </cell>
          <cell r="I1063" t="str">
            <v>Madison Park</v>
          </cell>
          <cell r="J1063" t="str">
            <v>Ecommerce</v>
          </cell>
          <cell r="K1063" t="str">
            <v>Kevin</v>
          </cell>
          <cell r="L1063" t="str">
            <v>China</v>
          </cell>
          <cell r="M1063" t="str">
            <v>B</v>
          </cell>
          <cell r="N1063" t="str">
            <v>Torrey</v>
          </cell>
        </row>
        <row r="1064">
          <cell r="E1064" t="str">
            <v>MP13-1237</v>
          </cell>
          <cell r="F1064" t="str">
            <v>Active</v>
          </cell>
          <cell r="G1064" t="str">
            <v>B</v>
          </cell>
          <cell r="H1064" t="str">
            <v>ADUL</v>
          </cell>
          <cell r="I1064" t="str">
            <v>Madison Park</v>
          </cell>
          <cell r="J1064" t="str">
            <v>Ecommerce</v>
          </cell>
          <cell r="K1064" t="str">
            <v>Kevin</v>
          </cell>
          <cell r="L1064" t="str">
            <v>China</v>
          </cell>
          <cell r="M1064" t="str">
            <v>B</v>
          </cell>
          <cell r="N1064" t="str">
            <v>Torrey</v>
          </cell>
        </row>
        <row r="1065">
          <cell r="E1065" t="str">
            <v>MP13-6133</v>
          </cell>
          <cell r="F1065" t="str">
            <v>Active</v>
          </cell>
          <cell r="G1065" t="str">
            <v>B</v>
          </cell>
          <cell r="H1065" t="str">
            <v>ADUL</v>
          </cell>
          <cell r="I1065" t="str">
            <v>Madison Park</v>
          </cell>
          <cell r="J1065" t="str">
            <v>Ecommerce</v>
          </cell>
          <cell r="K1065" t="str">
            <v>Kevin</v>
          </cell>
          <cell r="L1065" t="str">
            <v>China</v>
          </cell>
          <cell r="M1065" t="str">
            <v>B</v>
          </cell>
          <cell r="N1065" t="str">
            <v>Torrey</v>
          </cell>
        </row>
        <row r="1066">
          <cell r="E1066" t="str">
            <v>MP13-6134</v>
          </cell>
          <cell r="F1066" t="str">
            <v>Active</v>
          </cell>
          <cell r="G1066" t="str">
            <v>B</v>
          </cell>
          <cell r="H1066" t="str">
            <v>ADUL</v>
          </cell>
          <cell r="I1066" t="str">
            <v>Madison Park</v>
          </cell>
          <cell r="J1066" t="str">
            <v>Ecommerce</v>
          </cell>
          <cell r="K1066" t="str">
            <v>Kevin</v>
          </cell>
          <cell r="L1066" t="str">
            <v>China</v>
          </cell>
          <cell r="M1066" t="str">
            <v>B</v>
          </cell>
          <cell r="N1066" t="str">
            <v>Torrey</v>
          </cell>
        </row>
        <row r="1067">
          <cell r="E1067" t="str">
            <v>MP13-6132</v>
          </cell>
          <cell r="F1067" t="str">
            <v>Active</v>
          </cell>
          <cell r="G1067" t="str">
            <v>B</v>
          </cell>
          <cell r="H1067" t="str">
            <v>ADUL</v>
          </cell>
          <cell r="I1067" t="str">
            <v>Madison Park</v>
          </cell>
          <cell r="J1067" t="str">
            <v>Ecommerce</v>
          </cell>
          <cell r="K1067" t="str">
            <v>Kevin</v>
          </cell>
          <cell r="L1067" t="str">
            <v>China</v>
          </cell>
          <cell r="M1067" t="str">
            <v>B</v>
          </cell>
          <cell r="N1067" t="str">
            <v>Torrey</v>
          </cell>
        </row>
        <row r="1068">
          <cell r="E1068" t="str">
            <v>MP13-3458</v>
          </cell>
          <cell r="F1068" t="str">
            <v>Active</v>
          </cell>
          <cell r="G1068" t="str">
            <v>B</v>
          </cell>
          <cell r="H1068" t="str">
            <v>ADUL</v>
          </cell>
          <cell r="I1068" t="str">
            <v>Madison Park</v>
          </cell>
          <cell r="J1068" t="str">
            <v>Ecommerce</v>
          </cell>
          <cell r="K1068" t="str">
            <v>Kevin</v>
          </cell>
          <cell r="L1068" t="str">
            <v>China</v>
          </cell>
          <cell r="M1068" t="str">
            <v>B</v>
          </cell>
          <cell r="N1068" t="str">
            <v>Torrey</v>
          </cell>
        </row>
        <row r="1069">
          <cell r="E1069" t="str">
            <v>MP13-3459</v>
          </cell>
          <cell r="F1069" t="str">
            <v>Active</v>
          </cell>
          <cell r="G1069" t="str">
            <v>B</v>
          </cell>
          <cell r="H1069" t="str">
            <v>ADUL</v>
          </cell>
          <cell r="I1069" t="str">
            <v>Madison Park</v>
          </cell>
          <cell r="J1069" t="str">
            <v>Ecommerce</v>
          </cell>
          <cell r="K1069" t="str">
            <v>Kevin</v>
          </cell>
          <cell r="L1069" t="str">
            <v>China</v>
          </cell>
          <cell r="M1069" t="str">
            <v>B</v>
          </cell>
          <cell r="N1069" t="str">
            <v>Torrey</v>
          </cell>
        </row>
        <row r="1070">
          <cell r="E1070" t="str">
            <v>MP13-3457</v>
          </cell>
          <cell r="F1070" t="str">
            <v>Active</v>
          </cell>
          <cell r="G1070" t="str">
            <v>B</v>
          </cell>
          <cell r="H1070" t="str">
            <v>ADUL</v>
          </cell>
          <cell r="I1070" t="str">
            <v>Madison Park</v>
          </cell>
          <cell r="J1070" t="str">
            <v>Ecommerce</v>
          </cell>
          <cell r="K1070" t="str">
            <v>Kevin</v>
          </cell>
          <cell r="L1070" t="str">
            <v>China</v>
          </cell>
          <cell r="M1070" t="str">
            <v>B</v>
          </cell>
          <cell r="N1070" t="str">
            <v>Torrey</v>
          </cell>
        </row>
        <row r="1071">
          <cell r="E1071" t="str">
            <v>MP13-629</v>
          </cell>
          <cell r="F1071" t="str">
            <v>Active</v>
          </cell>
          <cell r="G1071" t="str">
            <v>B</v>
          </cell>
          <cell r="H1071" t="str">
            <v>ADUL</v>
          </cell>
          <cell r="I1071" t="str">
            <v>Madison Park</v>
          </cell>
          <cell r="J1071" t="str">
            <v>Ecommerce</v>
          </cell>
          <cell r="K1071" t="str">
            <v>Kevin</v>
          </cell>
          <cell r="L1071" t="str">
            <v>China</v>
          </cell>
          <cell r="M1071" t="str">
            <v>B</v>
          </cell>
          <cell r="N1071" t="str">
            <v>Torrey</v>
          </cell>
        </row>
        <row r="1072">
          <cell r="E1072" t="str">
            <v>MP13-630</v>
          </cell>
          <cell r="F1072" t="str">
            <v>Active</v>
          </cell>
          <cell r="G1072" t="str">
            <v>B</v>
          </cell>
          <cell r="H1072" t="str">
            <v>ADUL</v>
          </cell>
          <cell r="I1072" t="str">
            <v>Madison Park</v>
          </cell>
          <cell r="J1072" t="str">
            <v>Ecommerce</v>
          </cell>
          <cell r="K1072" t="str">
            <v>Kevin</v>
          </cell>
          <cell r="L1072" t="str">
            <v>China</v>
          </cell>
          <cell r="M1072" t="str">
            <v>B</v>
          </cell>
          <cell r="N1072" t="str">
            <v>Torrey</v>
          </cell>
        </row>
        <row r="1073">
          <cell r="E1073" t="str">
            <v>MP13-628</v>
          </cell>
          <cell r="F1073" t="str">
            <v>Active</v>
          </cell>
          <cell r="G1073" t="str">
            <v>B</v>
          </cell>
          <cell r="H1073" t="str">
            <v>ADUL</v>
          </cell>
          <cell r="I1073" t="str">
            <v>Madison Park</v>
          </cell>
          <cell r="J1073" t="str">
            <v>Ecommerce</v>
          </cell>
          <cell r="K1073" t="str">
            <v>Kevin</v>
          </cell>
          <cell r="L1073" t="str">
            <v>China</v>
          </cell>
          <cell r="M1073" t="str">
            <v>B</v>
          </cell>
          <cell r="N1073" t="str">
            <v>Torrey</v>
          </cell>
        </row>
        <row r="1074">
          <cell r="E1074" t="str">
            <v>MP13-6116</v>
          </cell>
          <cell r="F1074" t="str">
            <v>Active</v>
          </cell>
          <cell r="G1074" t="str">
            <v>B</v>
          </cell>
          <cell r="H1074" t="str">
            <v>ADUL</v>
          </cell>
          <cell r="I1074" t="str">
            <v>Madison Park</v>
          </cell>
          <cell r="J1074" t="str">
            <v>Ecommerce</v>
          </cell>
          <cell r="K1074" t="str">
            <v>Kevin</v>
          </cell>
          <cell r="L1074" t="str">
            <v>China</v>
          </cell>
          <cell r="M1074" t="str">
            <v>B</v>
          </cell>
          <cell r="N1074" t="str">
            <v>Torrey</v>
          </cell>
        </row>
        <row r="1075">
          <cell r="E1075" t="str">
            <v>MP13-6117</v>
          </cell>
          <cell r="F1075" t="str">
            <v>Active</v>
          </cell>
          <cell r="G1075" t="str">
            <v>B</v>
          </cell>
          <cell r="H1075" t="str">
            <v>ADUL</v>
          </cell>
          <cell r="I1075" t="str">
            <v>Madison Park</v>
          </cell>
          <cell r="J1075" t="str">
            <v>Ecommerce</v>
          </cell>
          <cell r="K1075" t="str">
            <v>Kevin</v>
          </cell>
          <cell r="L1075" t="str">
            <v>China</v>
          </cell>
          <cell r="M1075" t="str">
            <v>B</v>
          </cell>
          <cell r="N1075" t="str">
            <v>Torrey</v>
          </cell>
        </row>
        <row r="1076">
          <cell r="E1076" t="str">
            <v>MP13-6115</v>
          </cell>
          <cell r="F1076" t="str">
            <v>Active</v>
          </cell>
          <cell r="G1076" t="str">
            <v>B</v>
          </cell>
          <cell r="H1076" t="str">
            <v>ADUL</v>
          </cell>
          <cell r="I1076" t="str">
            <v>Madison Park</v>
          </cell>
          <cell r="J1076" t="str">
            <v>Ecommerce</v>
          </cell>
          <cell r="K1076" t="str">
            <v>Kevin</v>
          </cell>
          <cell r="L1076" t="str">
            <v>China</v>
          </cell>
          <cell r="M1076" t="str">
            <v>B</v>
          </cell>
          <cell r="N1076" t="str">
            <v>Torrey</v>
          </cell>
        </row>
        <row r="1077">
          <cell r="E1077" t="str">
            <v>MP13-626</v>
          </cell>
          <cell r="F1077" t="str">
            <v>Active</v>
          </cell>
          <cell r="G1077" t="str">
            <v>B</v>
          </cell>
          <cell r="H1077" t="str">
            <v>ADUL</v>
          </cell>
          <cell r="I1077" t="str">
            <v>Madison Park</v>
          </cell>
          <cell r="J1077" t="str">
            <v>Ecommerce</v>
          </cell>
          <cell r="K1077" t="str">
            <v>Kevin</v>
          </cell>
          <cell r="L1077" t="str">
            <v>China</v>
          </cell>
          <cell r="M1077" t="str">
            <v>B</v>
          </cell>
          <cell r="N1077" t="str">
            <v>Torrey</v>
          </cell>
        </row>
        <row r="1078">
          <cell r="E1078" t="str">
            <v>MP13-627</v>
          </cell>
          <cell r="F1078" t="str">
            <v>Active</v>
          </cell>
          <cell r="G1078" t="str">
            <v>B</v>
          </cell>
          <cell r="H1078" t="str">
            <v>ADUL</v>
          </cell>
          <cell r="I1078" t="str">
            <v>Madison Park</v>
          </cell>
          <cell r="J1078" t="str">
            <v>Ecommerce</v>
          </cell>
          <cell r="K1078" t="str">
            <v>Kevin</v>
          </cell>
          <cell r="L1078" t="str">
            <v>China</v>
          </cell>
          <cell r="M1078" t="str">
            <v>B</v>
          </cell>
          <cell r="N1078" t="str">
            <v>Torrey</v>
          </cell>
        </row>
        <row r="1079">
          <cell r="E1079" t="str">
            <v>MP13-625</v>
          </cell>
          <cell r="F1079" t="str">
            <v>Active</v>
          </cell>
          <cell r="G1079" t="str">
            <v>B</v>
          </cell>
          <cell r="H1079" t="str">
            <v>ADUL</v>
          </cell>
          <cell r="I1079" t="str">
            <v>Madison Park</v>
          </cell>
          <cell r="J1079" t="str">
            <v>Ecommerce</v>
          </cell>
          <cell r="K1079" t="str">
            <v>Kevin</v>
          </cell>
          <cell r="L1079" t="str">
            <v>China</v>
          </cell>
          <cell r="M1079" t="str">
            <v>B</v>
          </cell>
          <cell r="N1079" t="str">
            <v>Torrey</v>
          </cell>
        </row>
        <row r="1080">
          <cell r="E1080" t="str">
            <v>II30-1085</v>
          </cell>
          <cell r="F1080" t="str">
            <v>Active</v>
          </cell>
          <cell r="G1080" t="str">
            <v>B</v>
          </cell>
          <cell r="H1080" t="str">
            <v>ADUL</v>
          </cell>
          <cell r="I1080" t="str">
            <v>Ink+Ivy</v>
          </cell>
          <cell r="J1080" t="str">
            <v>Ecommerce</v>
          </cell>
          <cell r="K1080" t="str">
            <v>Rudy</v>
          </cell>
          <cell r="L1080" t="str">
            <v>China</v>
          </cell>
          <cell r="M1080" t="str">
            <v>B</v>
          </cell>
          <cell r="N1080" t="str">
            <v>Monica</v>
          </cell>
        </row>
        <row r="1081">
          <cell r="E1081" t="str">
            <v>HH10-1853</v>
          </cell>
          <cell r="F1081" t="str">
            <v>Active</v>
          </cell>
          <cell r="G1081" t="str">
            <v>TBD</v>
          </cell>
          <cell r="H1081" t="str">
            <v>ADUL</v>
          </cell>
          <cell r="I1081" t="str">
            <v>Harbor House</v>
          </cell>
          <cell r="J1081" t="str">
            <v>Ecommerce</v>
          </cell>
          <cell r="K1081" t="str">
            <v>Duda</v>
          </cell>
          <cell r="L1081" t="str">
            <v>Pakistan</v>
          </cell>
          <cell r="M1081" t="str">
            <v>TBD</v>
          </cell>
          <cell r="N1081" t="str">
            <v>Fen</v>
          </cell>
        </row>
        <row r="1082">
          <cell r="E1082" t="str">
            <v>HH10-1850</v>
          </cell>
          <cell r="F1082" t="str">
            <v>Active</v>
          </cell>
          <cell r="G1082" t="str">
            <v>TBD</v>
          </cell>
          <cell r="H1082" t="str">
            <v>ADUL</v>
          </cell>
          <cell r="I1082" t="str">
            <v>Harbor House</v>
          </cell>
          <cell r="J1082" t="str">
            <v>Ecommerce</v>
          </cell>
          <cell r="K1082" t="str">
            <v>Duda</v>
          </cell>
          <cell r="L1082" t="str">
            <v>Pakistan</v>
          </cell>
          <cell r="M1082" t="str">
            <v>TBD</v>
          </cell>
          <cell r="N1082" t="str">
            <v>Fen</v>
          </cell>
        </row>
        <row r="1083">
          <cell r="E1083" t="str">
            <v>HH10-1852</v>
          </cell>
          <cell r="F1083" t="str">
            <v>Active</v>
          </cell>
          <cell r="G1083" t="str">
            <v>TBD</v>
          </cell>
          <cell r="H1083" t="str">
            <v>ADUL</v>
          </cell>
          <cell r="I1083" t="str">
            <v>Harbor House</v>
          </cell>
          <cell r="J1083" t="str">
            <v>Ecommerce</v>
          </cell>
          <cell r="K1083" t="str">
            <v>Duda</v>
          </cell>
          <cell r="L1083" t="str">
            <v>Pakistan</v>
          </cell>
          <cell r="M1083" t="str">
            <v>TBD</v>
          </cell>
          <cell r="N1083" t="str">
            <v>Fen</v>
          </cell>
        </row>
        <row r="1084">
          <cell r="E1084" t="str">
            <v>HH10-1851</v>
          </cell>
          <cell r="F1084" t="str">
            <v>Active</v>
          </cell>
          <cell r="G1084" t="str">
            <v>TBD</v>
          </cell>
          <cell r="H1084" t="str">
            <v>ADUL</v>
          </cell>
          <cell r="I1084" t="str">
            <v>Harbor House</v>
          </cell>
          <cell r="J1084" t="str">
            <v>Ecommerce</v>
          </cell>
          <cell r="K1084" t="str">
            <v>Duda</v>
          </cell>
          <cell r="L1084" t="str">
            <v>Pakistan</v>
          </cell>
          <cell r="M1084" t="str">
            <v>TBD</v>
          </cell>
          <cell r="N1084" t="str">
            <v>Fen</v>
          </cell>
        </row>
        <row r="1085">
          <cell r="E1085" t="str">
            <v>HH12-1854</v>
          </cell>
          <cell r="F1085" t="str">
            <v>Active</v>
          </cell>
          <cell r="G1085" t="str">
            <v>TBD</v>
          </cell>
          <cell r="H1085" t="str">
            <v>ADUL</v>
          </cell>
          <cell r="I1085" t="str">
            <v>Harbor House</v>
          </cell>
          <cell r="J1085" t="str">
            <v>Ecommerce</v>
          </cell>
          <cell r="K1085" t="str">
            <v>Duda</v>
          </cell>
          <cell r="L1085" t="str">
            <v>Pakistan</v>
          </cell>
          <cell r="M1085" t="str">
            <v>TBD</v>
          </cell>
          <cell r="N1085" t="str">
            <v>Fen</v>
          </cell>
        </row>
        <row r="1086">
          <cell r="E1086" t="str">
            <v>HH12-1855</v>
          </cell>
          <cell r="F1086" t="str">
            <v>Active</v>
          </cell>
          <cell r="G1086" t="str">
            <v>TBD</v>
          </cell>
          <cell r="H1086" t="str">
            <v>ADUL</v>
          </cell>
          <cell r="I1086" t="str">
            <v>Harbor House</v>
          </cell>
          <cell r="J1086" t="str">
            <v>Ecommerce</v>
          </cell>
          <cell r="K1086" t="str">
            <v>Duda</v>
          </cell>
          <cell r="L1086" t="str">
            <v>Pakistan</v>
          </cell>
          <cell r="M1086" t="str">
            <v>TBD</v>
          </cell>
          <cell r="N1086" t="str">
            <v>Fen</v>
          </cell>
        </row>
        <row r="1087">
          <cell r="E1087" t="str">
            <v>CS13-1613</v>
          </cell>
          <cell r="F1087" t="str">
            <v>Active</v>
          </cell>
          <cell r="G1087" t="str">
            <v>ARB</v>
          </cell>
          <cell r="H1087" t="str">
            <v>ADUL</v>
          </cell>
          <cell r="I1087" t="str">
            <v>Comfort Spaces</v>
          </cell>
          <cell r="J1087" t="str">
            <v>Amazon exclusive</v>
          </cell>
          <cell r="K1087" t="str">
            <v>Tracy</v>
          </cell>
          <cell r="L1087" t="str">
            <v>Pakistan</v>
          </cell>
          <cell r="M1087" t="str">
            <v>B</v>
          </cell>
          <cell r="N1087" t="str">
            <v>Fen</v>
          </cell>
        </row>
        <row r="1088">
          <cell r="E1088" t="str">
            <v>CS13-1612</v>
          </cell>
          <cell r="F1088" t="str">
            <v>Active</v>
          </cell>
          <cell r="G1088" t="str">
            <v>ARB</v>
          </cell>
          <cell r="H1088" t="str">
            <v>ADUL</v>
          </cell>
          <cell r="I1088" t="str">
            <v>Comfort Spaces</v>
          </cell>
          <cell r="J1088" t="str">
            <v>Amazon exclusive</v>
          </cell>
          <cell r="K1088" t="str">
            <v>Tracy</v>
          </cell>
          <cell r="L1088" t="str">
            <v>Pakistan</v>
          </cell>
          <cell r="M1088" t="str">
            <v>B</v>
          </cell>
          <cell r="N1088" t="str">
            <v>Fen</v>
          </cell>
        </row>
        <row r="1089">
          <cell r="E1089" t="str">
            <v>CS13-1616</v>
          </cell>
          <cell r="F1089" t="str">
            <v>Active</v>
          </cell>
          <cell r="G1089" t="str">
            <v>ARB</v>
          </cell>
          <cell r="H1089" t="str">
            <v>ADUL</v>
          </cell>
          <cell r="I1089" t="str">
            <v>Comfort Spaces</v>
          </cell>
          <cell r="J1089" t="str">
            <v>Amazon exclusive</v>
          </cell>
          <cell r="K1089" t="str">
            <v>Tracy</v>
          </cell>
          <cell r="L1089" t="str">
            <v>Pakistan</v>
          </cell>
          <cell r="M1089" t="str">
            <v>B</v>
          </cell>
          <cell r="N1089" t="str">
            <v>Fen</v>
          </cell>
        </row>
        <row r="1090">
          <cell r="E1090" t="str">
            <v>CS13-1615</v>
          </cell>
          <cell r="F1090" t="str">
            <v>Active</v>
          </cell>
          <cell r="G1090" t="str">
            <v>ARB</v>
          </cell>
          <cell r="H1090" t="str">
            <v>ADUL</v>
          </cell>
          <cell r="I1090" t="str">
            <v>Comfort Spaces</v>
          </cell>
          <cell r="J1090" t="str">
            <v>Amazon exclusive</v>
          </cell>
          <cell r="K1090" t="str">
            <v>Tracy</v>
          </cell>
          <cell r="L1090" t="str">
            <v>Pakistan</v>
          </cell>
          <cell r="M1090" t="str">
            <v>B</v>
          </cell>
          <cell r="N1090" t="str">
            <v>Fen</v>
          </cell>
        </row>
        <row r="1091">
          <cell r="E1091" t="str">
            <v>CS13-0932-1</v>
          </cell>
          <cell r="F1091" t="str">
            <v>Active</v>
          </cell>
          <cell r="G1091" t="str">
            <v>ARA+</v>
          </cell>
          <cell r="H1091" t="str">
            <v>ADUL</v>
          </cell>
          <cell r="I1091" t="str">
            <v>Comfort Spaces</v>
          </cell>
          <cell r="J1091" t="str">
            <v>Amazon exclusive</v>
          </cell>
          <cell r="K1091" t="str">
            <v>Tracy</v>
          </cell>
          <cell r="L1091" t="str">
            <v>Pakistan</v>
          </cell>
          <cell r="M1091" t="str">
            <v>A</v>
          </cell>
          <cell r="N1091" t="str">
            <v>Fen</v>
          </cell>
        </row>
        <row r="1092">
          <cell r="E1092" t="str">
            <v>CS13-0931-1</v>
          </cell>
          <cell r="F1092" t="str">
            <v>Active</v>
          </cell>
          <cell r="G1092" t="str">
            <v>ARB</v>
          </cell>
          <cell r="H1092" t="str">
            <v>ADUL</v>
          </cell>
          <cell r="I1092" t="str">
            <v>Comfort Spaces</v>
          </cell>
          <cell r="J1092" t="str">
            <v>Amazon exclusive</v>
          </cell>
          <cell r="K1092" t="str">
            <v>Tracy</v>
          </cell>
          <cell r="L1092" t="str">
            <v>Pakistan</v>
          </cell>
          <cell r="M1092" t="str">
            <v>B</v>
          </cell>
          <cell r="N1092" t="str">
            <v>Fen</v>
          </cell>
        </row>
        <row r="1093">
          <cell r="E1093" t="str">
            <v>CS13-1498</v>
          </cell>
          <cell r="F1093" t="str">
            <v>Active</v>
          </cell>
          <cell r="G1093" t="str">
            <v>ARA</v>
          </cell>
          <cell r="H1093" t="str">
            <v>ADUL</v>
          </cell>
          <cell r="I1093" t="str">
            <v>Comfort Spaces</v>
          </cell>
          <cell r="J1093" t="str">
            <v>Amazon exclusive</v>
          </cell>
          <cell r="K1093" t="str">
            <v>Tracy</v>
          </cell>
          <cell r="L1093" t="str">
            <v>Pakistan</v>
          </cell>
          <cell r="M1093" t="str">
            <v>A</v>
          </cell>
          <cell r="N1093" t="str">
            <v>Fen</v>
          </cell>
        </row>
        <row r="1094">
          <cell r="E1094" t="str">
            <v>CS13-1497</v>
          </cell>
          <cell r="F1094" t="str">
            <v>Active</v>
          </cell>
          <cell r="G1094" t="str">
            <v>ARA</v>
          </cell>
          <cell r="H1094" t="str">
            <v>ADUL</v>
          </cell>
          <cell r="I1094" t="str">
            <v>Comfort Spaces</v>
          </cell>
          <cell r="J1094" t="str">
            <v>Amazon exclusive</v>
          </cell>
          <cell r="K1094" t="str">
            <v>Tracy</v>
          </cell>
          <cell r="L1094" t="str">
            <v>Pakistan</v>
          </cell>
          <cell r="M1094" t="str">
            <v>A</v>
          </cell>
          <cell r="N1094" t="str">
            <v>Fen</v>
          </cell>
        </row>
        <row r="1095">
          <cell r="E1095" t="str">
            <v>CS13-1500</v>
          </cell>
          <cell r="F1095" t="str">
            <v>Active</v>
          </cell>
          <cell r="G1095" t="str">
            <v>ARA</v>
          </cell>
          <cell r="H1095" t="str">
            <v>ADUL</v>
          </cell>
          <cell r="I1095" t="str">
            <v>Comfort Spaces</v>
          </cell>
          <cell r="J1095" t="str">
            <v>Amazon exclusive</v>
          </cell>
          <cell r="K1095" t="str">
            <v>Tracy</v>
          </cell>
          <cell r="L1095" t="str">
            <v>Pakistan</v>
          </cell>
          <cell r="M1095" t="str">
            <v>A</v>
          </cell>
          <cell r="N1095" t="str">
            <v>Fen</v>
          </cell>
        </row>
        <row r="1096">
          <cell r="E1096" t="str">
            <v>CS13-1499</v>
          </cell>
          <cell r="F1096" t="str">
            <v>Active</v>
          </cell>
          <cell r="G1096" t="str">
            <v>ARB</v>
          </cell>
          <cell r="H1096" t="str">
            <v>ADUL</v>
          </cell>
          <cell r="I1096" t="str">
            <v>Comfort Spaces</v>
          </cell>
          <cell r="J1096" t="str">
            <v>Amazon exclusive</v>
          </cell>
          <cell r="K1096" t="str">
            <v>Tracy</v>
          </cell>
          <cell r="L1096" t="str">
            <v>Pakistan</v>
          </cell>
          <cell r="M1096" t="str">
            <v>B</v>
          </cell>
          <cell r="N1096" t="str">
            <v>Fen</v>
          </cell>
        </row>
        <row r="1097">
          <cell r="E1097" t="str">
            <v>CS13-0934-1</v>
          </cell>
          <cell r="F1097" t="str">
            <v>Active</v>
          </cell>
          <cell r="G1097" t="str">
            <v>ARA</v>
          </cell>
          <cell r="H1097" t="str">
            <v>ADUL</v>
          </cell>
          <cell r="I1097" t="str">
            <v>Comfort Spaces</v>
          </cell>
          <cell r="J1097" t="str">
            <v>Amazon exclusive</v>
          </cell>
          <cell r="K1097" t="str">
            <v>Tracy</v>
          </cell>
          <cell r="L1097" t="str">
            <v>Pakistan</v>
          </cell>
          <cell r="M1097" t="str">
            <v>A</v>
          </cell>
          <cell r="N1097" t="str">
            <v>Fen</v>
          </cell>
        </row>
        <row r="1098">
          <cell r="E1098" t="str">
            <v>CS13-0933-1</v>
          </cell>
          <cell r="F1098" t="str">
            <v>Active</v>
          </cell>
          <cell r="G1098" t="str">
            <v>ARB</v>
          </cell>
          <cell r="H1098" t="str">
            <v>ADUL</v>
          </cell>
          <cell r="I1098" t="str">
            <v>Comfort Spaces</v>
          </cell>
          <cell r="J1098" t="str">
            <v>Amazon exclusive</v>
          </cell>
          <cell r="K1098" t="str">
            <v>Tracy</v>
          </cell>
          <cell r="L1098" t="str">
            <v>Pakistan</v>
          </cell>
          <cell r="M1098" t="str">
            <v>B</v>
          </cell>
          <cell r="N1098" t="str">
            <v>Fen</v>
          </cell>
        </row>
        <row r="1099">
          <cell r="E1099" t="str">
            <v>CS13-1496</v>
          </cell>
          <cell r="F1099" t="str">
            <v>Active</v>
          </cell>
          <cell r="G1099" t="str">
            <v>ARA</v>
          </cell>
          <cell r="H1099" t="str">
            <v>ADUL</v>
          </cell>
          <cell r="I1099" t="str">
            <v>Comfort Spaces</v>
          </cell>
          <cell r="J1099" t="str">
            <v>Amazon exclusive</v>
          </cell>
          <cell r="K1099" t="str">
            <v>Tracy</v>
          </cell>
          <cell r="L1099" t="str">
            <v>Pakistan</v>
          </cell>
          <cell r="M1099" t="str">
            <v>A</v>
          </cell>
          <cell r="N1099" t="str">
            <v>Fen</v>
          </cell>
        </row>
        <row r="1100">
          <cell r="E1100" t="str">
            <v>CS13-1495</v>
          </cell>
          <cell r="F1100" t="str">
            <v>Active</v>
          </cell>
          <cell r="G1100" t="str">
            <v>ARA</v>
          </cell>
          <cell r="H1100" t="str">
            <v>ADUL</v>
          </cell>
          <cell r="I1100" t="str">
            <v>Comfort Spaces</v>
          </cell>
          <cell r="J1100" t="str">
            <v>Amazon exclusive</v>
          </cell>
          <cell r="K1100" t="str">
            <v>Tracy</v>
          </cell>
          <cell r="L1100" t="str">
            <v>Pakistan</v>
          </cell>
          <cell r="M1100" t="str">
            <v>A</v>
          </cell>
          <cell r="N1100" t="str">
            <v>Fen</v>
          </cell>
        </row>
        <row r="1101">
          <cell r="E1101" t="str">
            <v>CS13-1614</v>
          </cell>
          <cell r="F1101" t="str">
            <v>Active</v>
          </cell>
          <cell r="G1101" t="str">
            <v>ARB</v>
          </cell>
          <cell r="H1101" t="str">
            <v>ADUL</v>
          </cell>
          <cell r="I1101" t="str">
            <v>Comfort Spaces</v>
          </cell>
          <cell r="J1101" t="str">
            <v>Amazon exclusive</v>
          </cell>
          <cell r="K1101" t="str">
            <v>Tracy</v>
          </cell>
          <cell r="L1101" t="str">
            <v>Pakistan</v>
          </cell>
          <cell r="M1101" t="str">
            <v>B</v>
          </cell>
          <cell r="N1101" t="str">
            <v>Fen</v>
          </cell>
        </row>
        <row r="1102">
          <cell r="E1102" t="str">
            <v>CS13-0922</v>
          </cell>
          <cell r="F1102" t="str">
            <v>Active</v>
          </cell>
          <cell r="G1102" t="str">
            <v>ARA</v>
          </cell>
          <cell r="H1102" t="str">
            <v>ADUL</v>
          </cell>
          <cell r="I1102" t="str">
            <v>Comfort Spaces</v>
          </cell>
          <cell r="J1102" t="str">
            <v>Amazon exclusive</v>
          </cell>
          <cell r="K1102" t="str">
            <v>Tracy</v>
          </cell>
          <cell r="L1102" t="str">
            <v>Pakistan</v>
          </cell>
          <cell r="M1102" t="str">
            <v>A</v>
          </cell>
          <cell r="N1102" t="str">
            <v>Fen</v>
          </cell>
        </row>
        <row r="1103">
          <cell r="E1103" t="str">
            <v>CS13-1617</v>
          </cell>
          <cell r="F1103" t="str">
            <v>Active</v>
          </cell>
          <cell r="G1103" t="str">
            <v>ARA</v>
          </cell>
          <cell r="H1103" t="str">
            <v>ADUL</v>
          </cell>
          <cell r="I1103" t="str">
            <v>Comfort Spaces</v>
          </cell>
          <cell r="J1103" t="str">
            <v>Amazon exclusive</v>
          </cell>
          <cell r="K1103" t="str">
            <v>Tracy</v>
          </cell>
          <cell r="L1103" t="str">
            <v>Pakistan</v>
          </cell>
          <cell r="M1103" t="str">
            <v>A</v>
          </cell>
          <cell r="N1103" t="str">
            <v>Fen</v>
          </cell>
        </row>
        <row r="1104">
          <cell r="E1104" t="str">
            <v>CS13-0547</v>
          </cell>
          <cell r="F1104" t="str">
            <v>Active</v>
          </cell>
          <cell r="G1104" t="str">
            <v>ARA+</v>
          </cell>
          <cell r="H1104" t="str">
            <v>ADUL</v>
          </cell>
          <cell r="I1104" t="str">
            <v>Comfort Spaces</v>
          </cell>
          <cell r="J1104" t="str">
            <v>Amazon exclusive</v>
          </cell>
          <cell r="K1104" t="str">
            <v>Tracy</v>
          </cell>
          <cell r="L1104" t="str">
            <v>Pakistan</v>
          </cell>
          <cell r="M1104" t="str">
            <v>A</v>
          </cell>
          <cell r="N1104" t="str">
            <v>Fen</v>
          </cell>
        </row>
        <row r="1105">
          <cell r="E1105" t="str">
            <v>CS13-0544</v>
          </cell>
          <cell r="F1105" t="str">
            <v>Active</v>
          </cell>
          <cell r="G1105" t="str">
            <v>ARA</v>
          </cell>
          <cell r="H1105" t="str">
            <v>ADUL</v>
          </cell>
          <cell r="I1105" t="str">
            <v>Comfort Spaces</v>
          </cell>
          <cell r="J1105" t="str">
            <v>Amazon exclusive</v>
          </cell>
          <cell r="K1105" t="str">
            <v>Tracy</v>
          </cell>
          <cell r="L1105" t="str">
            <v>Pakistan</v>
          </cell>
          <cell r="M1105" t="str">
            <v>A</v>
          </cell>
          <cell r="N1105" t="str">
            <v>Fen</v>
          </cell>
        </row>
        <row r="1106">
          <cell r="E1106" t="str">
            <v>CS13-0543</v>
          </cell>
          <cell r="F1106" t="str">
            <v>Active</v>
          </cell>
          <cell r="G1106" t="str">
            <v>ARB</v>
          </cell>
          <cell r="H1106" t="str">
            <v>ADUL</v>
          </cell>
          <cell r="I1106" t="str">
            <v>Comfort Spaces</v>
          </cell>
          <cell r="J1106" t="str">
            <v>Amazon exclusive</v>
          </cell>
          <cell r="K1106" t="str">
            <v>Tracy</v>
          </cell>
          <cell r="L1106" t="str">
            <v>Pakistan</v>
          </cell>
          <cell r="M1106" t="str">
            <v>B</v>
          </cell>
          <cell r="N1106" t="str">
            <v>Fen</v>
          </cell>
        </row>
        <row r="1107">
          <cell r="E1107" t="str">
            <v>CS13-0545</v>
          </cell>
          <cell r="F1107" t="str">
            <v>Active</v>
          </cell>
          <cell r="G1107" t="str">
            <v>ARA</v>
          </cell>
          <cell r="H1107" t="str">
            <v>ADUL</v>
          </cell>
          <cell r="I1107" t="str">
            <v>Comfort Spaces</v>
          </cell>
          <cell r="J1107" t="str">
            <v>Amazon exclusive</v>
          </cell>
          <cell r="K1107" t="str">
            <v>Tracy</v>
          </cell>
          <cell r="L1107" t="str">
            <v>Pakistan</v>
          </cell>
          <cell r="M1107" t="str">
            <v>A</v>
          </cell>
          <cell r="N1107" t="str">
            <v>Fen</v>
          </cell>
        </row>
        <row r="1108">
          <cell r="E1108" t="str">
            <v>CS13-0546</v>
          </cell>
          <cell r="F1108" t="str">
            <v>Active</v>
          </cell>
          <cell r="G1108" t="str">
            <v>ARA</v>
          </cell>
          <cell r="H1108" t="str">
            <v>ADUL</v>
          </cell>
          <cell r="I1108" t="str">
            <v>Comfort Spaces</v>
          </cell>
          <cell r="J1108" t="str">
            <v>Amazon exclusive</v>
          </cell>
          <cell r="K1108" t="str">
            <v>Tracy</v>
          </cell>
          <cell r="L1108" t="str">
            <v>Pakistan</v>
          </cell>
          <cell r="M1108" t="str">
            <v>A</v>
          </cell>
          <cell r="N1108" t="str">
            <v>Fen</v>
          </cell>
        </row>
        <row r="1109">
          <cell r="E1109" t="str">
            <v>CS14-1274-3</v>
          </cell>
          <cell r="F1109" t="str">
            <v>Active</v>
          </cell>
          <cell r="G1109" t="str">
            <v>ARB</v>
          </cell>
          <cell r="H1109" t="str">
            <v>ADUL</v>
          </cell>
          <cell r="I1109" t="str">
            <v>Comfort Spaces</v>
          </cell>
          <cell r="J1109" t="str">
            <v>Amazon exclusive</v>
          </cell>
          <cell r="K1109" t="str">
            <v>Tracy</v>
          </cell>
          <cell r="L1109" t="str">
            <v>Pakistan</v>
          </cell>
          <cell r="M1109" t="str">
            <v>B</v>
          </cell>
          <cell r="N1109" t="str">
            <v>Fen</v>
          </cell>
        </row>
        <row r="1110">
          <cell r="E1110" t="str">
            <v>CS14-1275-3</v>
          </cell>
          <cell r="F1110" t="str">
            <v>Active</v>
          </cell>
          <cell r="G1110" t="str">
            <v>ARB</v>
          </cell>
          <cell r="H1110" t="str">
            <v>ADUL</v>
          </cell>
          <cell r="I1110" t="str">
            <v>Comfort Spaces</v>
          </cell>
          <cell r="J1110" t="str">
            <v>Amazon exclusive</v>
          </cell>
          <cell r="K1110" t="str">
            <v>Tracy</v>
          </cell>
          <cell r="L1110" t="str">
            <v>Pakistan</v>
          </cell>
          <cell r="M1110" t="str">
            <v>B</v>
          </cell>
          <cell r="N1110" t="str">
            <v>Fen</v>
          </cell>
        </row>
        <row r="1111">
          <cell r="E1111" t="str">
            <v>CS14-1273-3</v>
          </cell>
          <cell r="F1111" t="str">
            <v>Active</v>
          </cell>
          <cell r="G1111" t="str">
            <v>ARB</v>
          </cell>
          <cell r="H1111" t="str">
            <v>ADUL</v>
          </cell>
          <cell r="I1111" t="str">
            <v>Comfort Spaces</v>
          </cell>
          <cell r="J1111" t="str">
            <v>Amazon exclusive</v>
          </cell>
          <cell r="K1111" t="str">
            <v>Tracy</v>
          </cell>
          <cell r="L1111" t="str">
            <v>Pakistan</v>
          </cell>
          <cell r="M1111" t="str">
            <v>B</v>
          </cell>
          <cell r="N1111" t="str">
            <v>Fen</v>
          </cell>
        </row>
        <row r="1112">
          <cell r="E1112" t="str">
            <v>CS14-1277-3</v>
          </cell>
          <cell r="F1112" t="str">
            <v>Active</v>
          </cell>
          <cell r="G1112" t="str">
            <v>ARA</v>
          </cell>
          <cell r="H1112" t="str">
            <v>ADUL</v>
          </cell>
          <cell r="I1112" t="str">
            <v>Comfort Spaces</v>
          </cell>
          <cell r="J1112" t="str">
            <v>Amazon exclusive</v>
          </cell>
          <cell r="K1112" t="str">
            <v>Tracy</v>
          </cell>
          <cell r="L1112" t="str">
            <v>Pakistan</v>
          </cell>
          <cell r="M1112" t="str">
            <v>A</v>
          </cell>
          <cell r="N1112" t="str">
            <v>Fen</v>
          </cell>
        </row>
        <row r="1113">
          <cell r="E1113" t="str">
            <v>CS14-1278-3</v>
          </cell>
          <cell r="F1113" t="str">
            <v>Active</v>
          </cell>
          <cell r="G1113" t="str">
            <v>ARB</v>
          </cell>
          <cell r="H1113" t="str">
            <v>ADUL</v>
          </cell>
          <cell r="I1113" t="str">
            <v>Comfort Spaces</v>
          </cell>
          <cell r="J1113" t="str">
            <v>Amazon exclusive</v>
          </cell>
          <cell r="K1113" t="str">
            <v>Tracy</v>
          </cell>
          <cell r="L1113" t="str">
            <v>Pakistan</v>
          </cell>
          <cell r="M1113" t="str">
            <v>B</v>
          </cell>
          <cell r="N1113" t="str">
            <v>Fen</v>
          </cell>
        </row>
        <row r="1114">
          <cell r="E1114" t="str">
            <v>CS14-1276-3</v>
          </cell>
          <cell r="F1114" t="str">
            <v>Active</v>
          </cell>
          <cell r="G1114" t="str">
            <v>ARB</v>
          </cell>
          <cell r="H1114" t="str">
            <v>ADUL</v>
          </cell>
          <cell r="I1114" t="str">
            <v>Comfort Spaces</v>
          </cell>
          <cell r="J1114" t="str">
            <v>Amazon exclusive</v>
          </cell>
          <cell r="K1114" t="str">
            <v>Tracy</v>
          </cell>
          <cell r="L1114" t="str">
            <v>Pakistan</v>
          </cell>
          <cell r="M1114" t="str">
            <v>B</v>
          </cell>
          <cell r="N1114" t="str">
            <v>Fen</v>
          </cell>
        </row>
        <row r="1115">
          <cell r="E1115" t="str">
            <v>CS14-0751</v>
          </cell>
          <cell r="F1115" t="str">
            <v>Active</v>
          </cell>
          <cell r="G1115" t="str">
            <v>ARB</v>
          </cell>
          <cell r="H1115" t="str">
            <v>ADUL</v>
          </cell>
          <cell r="I1115" t="str">
            <v>Comfort Spaces</v>
          </cell>
          <cell r="J1115" t="str">
            <v>Amazon exclusive</v>
          </cell>
          <cell r="K1115" t="str">
            <v>Tracy</v>
          </cell>
          <cell r="L1115" t="str">
            <v>Pakistan</v>
          </cell>
          <cell r="M1115" t="str">
            <v>B</v>
          </cell>
          <cell r="N1115" t="str">
            <v>Fen</v>
          </cell>
        </row>
        <row r="1116">
          <cell r="E1116" t="str">
            <v>CS14-0750</v>
          </cell>
          <cell r="F1116" t="str">
            <v>Active</v>
          </cell>
          <cell r="G1116" t="str">
            <v>ARB</v>
          </cell>
          <cell r="H1116" t="str">
            <v>ADUL</v>
          </cell>
          <cell r="I1116" t="str">
            <v>Comfort Spaces</v>
          </cell>
          <cell r="J1116" t="str">
            <v>Amazon exclusive</v>
          </cell>
          <cell r="K1116" t="str">
            <v>Tracy</v>
          </cell>
          <cell r="L1116" t="str">
            <v>Pakistan</v>
          </cell>
          <cell r="M1116" t="str">
            <v>B</v>
          </cell>
          <cell r="N1116" t="str">
            <v>Fen</v>
          </cell>
        </row>
        <row r="1117">
          <cell r="E1117" t="str">
            <v>CS14-0749</v>
          </cell>
          <cell r="F1117" t="str">
            <v>Active</v>
          </cell>
          <cell r="G1117" t="str">
            <v>ARB</v>
          </cell>
          <cell r="H1117" t="str">
            <v>ADUL</v>
          </cell>
          <cell r="I1117" t="str">
            <v>Comfort Spaces</v>
          </cell>
          <cell r="J1117" t="str">
            <v>Amazon exclusive</v>
          </cell>
          <cell r="K1117" t="str">
            <v>Tracy</v>
          </cell>
          <cell r="L1117" t="str">
            <v>Pakistan</v>
          </cell>
          <cell r="M1117" t="str">
            <v>B</v>
          </cell>
          <cell r="N1117" t="str">
            <v>Fen</v>
          </cell>
        </row>
        <row r="1118">
          <cell r="E1118" t="str">
            <v>CS14-1280-3</v>
          </cell>
          <cell r="F1118" t="str">
            <v>Active</v>
          </cell>
          <cell r="G1118" t="str">
            <v>ARA</v>
          </cell>
          <cell r="H1118" t="str">
            <v>ADUL</v>
          </cell>
          <cell r="I1118" t="str">
            <v>Comfort Spaces</v>
          </cell>
          <cell r="J1118" t="str">
            <v>Amazon exclusive</v>
          </cell>
          <cell r="K1118" t="str">
            <v>Tracy</v>
          </cell>
          <cell r="L1118" t="str">
            <v>Pakistan</v>
          </cell>
          <cell r="M1118" t="str">
            <v>A</v>
          </cell>
          <cell r="N1118" t="str">
            <v>Fen</v>
          </cell>
        </row>
        <row r="1119">
          <cell r="E1119" t="str">
            <v>CS14-1281-3</v>
          </cell>
          <cell r="F1119" t="str">
            <v>Active</v>
          </cell>
          <cell r="G1119" t="str">
            <v>ARA</v>
          </cell>
          <cell r="H1119" t="str">
            <v>ADUL</v>
          </cell>
          <cell r="I1119" t="str">
            <v>Comfort Spaces</v>
          </cell>
          <cell r="J1119" t="str">
            <v>Amazon exclusive</v>
          </cell>
          <cell r="K1119" t="str">
            <v>Tracy</v>
          </cell>
          <cell r="L1119" t="str">
            <v>Pakistan</v>
          </cell>
          <cell r="M1119" t="str">
            <v>A</v>
          </cell>
          <cell r="N1119" t="str">
            <v>Fen</v>
          </cell>
        </row>
        <row r="1120">
          <cell r="E1120" t="str">
            <v>CS14-1279-3</v>
          </cell>
          <cell r="F1120" t="str">
            <v>Active</v>
          </cell>
          <cell r="G1120" t="str">
            <v>ARA</v>
          </cell>
          <cell r="H1120" t="str">
            <v>ADUL</v>
          </cell>
          <cell r="I1120" t="str">
            <v>Comfort Spaces</v>
          </cell>
          <cell r="J1120" t="str">
            <v>Amazon exclusive</v>
          </cell>
          <cell r="K1120" t="str">
            <v>Tracy</v>
          </cell>
          <cell r="L1120" t="str">
            <v>Pakistan</v>
          </cell>
          <cell r="M1120" t="str">
            <v>A</v>
          </cell>
          <cell r="N1120" t="str">
            <v>Fen</v>
          </cell>
        </row>
        <row r="1121">
          <cell r="E1121" t="str">
            <v>CS14-0059</v>
          </cell>
          <cell r="F1121" t="str">
            <v>Active</v>
          </cell>
          <cell r="G1121" t="str">
            <v>ARA</v>
          </cell>
          <cell r="H1121" t="str">
            <v>ADUL</v>
          </cell>
          <cell r="I1121" t="str">
            <v>Comfort Spaces</v>
          </cell>
          <cell r="J1121" t="str">
            <v>Amazon exclusive</v>
          </cell>
          <cell r="K1121" t="str">
            <v>Tracy</v>
          </cell>
          <cell r="L1121" t="str">
            <v>Pakistan</v>
          </cell>
          <cell r="M1121" t="str">
            <v>A</v>
          </cell>
          <cell r="N1121" t="str">
            <v>Fen</v>
          </cell>
        </row>
        <row r="1122">
          <cell r="E1122" t="str">
            <v>CS14-0060</v>
          </cell>
          <cell r="F1122" t="str">
            <v>Active</v>
          </cell>
          <cell r="G1122" t="str">
            <v>ARA</v>
          </cell>
          <cell r="H1122" t="str">
            <v>ADUL</v>
          </cell>
          <cell r="I1122" t="str">
            <v>Comfort Spaces</v>
          </cell>
          <cell r="J1122" t="str">
            <v>Amazon exclusive</v>
          </cell>
          <cell r="K1122" t="str">
            <v>Tracy</v>
          </cell>
          <cell r="L1122" t="str">
            <v>Pakistan</v>
          </cell>
          <cell r="M1122" t="str">
            <v>A</v>
          </cell>
          <cell r="N1122" t="str">
            <v>Fen</v>
          </cell>
        </row>
        <row r="1123">
          <cell r="E1123" t="str">
            <v>CS14-0264</v>
          </cell>
          <cell r="F1123" t="str">
            <v>Active</v>
          </cell>
          <cell r="G1123" t="str">
            <v>ARA</v>
          </cell>
          <cell r="H1123" t="str">
            <v>ADUL</v>
          </cell>
          <cell r="I1123" t="str">
            <v>Comfort Spaces</v>
          </cell>
          <cell r="J1123" t="str">
            <v>Amazon exclusive</v>
          </cell>
          <cell r="K1123" t="str">
            <v>Tracy</v>
          </cell>
          <cell r="L1123" t="str">
            <v>Pakistan</v>
          </cell>
          <cell r="M1123" t="str">
            <v>A</v>
          </cell>
          <cell r="N1123" t="str">
            <v>Fen</v>
          </cell>
        </row>
        <row r="1124">
          <cell r="E1124" t="str">
            <v>CS14-0053</v>
          </cell>
          <cell r="F1124" t="str">
            <v>Active</v>
          </cell>
          <cell r="G1124" t="str">
            <v>ARA</v>
          </cell>
          <cell r="H1124" t="str">
            <v>ADUL</v>
          </cell>
          <cell r="I1124" t="str">
            <v>Comfort Spaces</v>
          </cell>
          <cell r="J1124" t="str">
            <v>Amazon exclusive</v>
          </cell>
          <cell r="K1124" t="str">
            <v>Tracy</v>
          </cell>
          <cell r="L1124" t="str">
            <v>Pakistan</v>
          </cell>
          <cell r="M1124" t="str">
            <v>A</v>
          </cell>
          <cell r="N1124" t="str">
            <v>Fen</v>
          </cell>
        </row>
        <row r="1125">
          <cell r="E1125" t="str">
            <v>CS14-0054</v>
          </cell>
          <cell r="F1125" t="str">
            <v>Active</v>
          </cell>
          <cell r="G1125" t="str">
            <v>ARA</v>
          </cell>
          <cell r="H1125" t="str">
            <v>ADUL</v>
          </cell>
          <cell r="I1125" t="str">
            <v>Comfort Spaces</v>
          </cell>
          <cell r="J1125" t="str">
            <v>Amazon exclusive</v>
          </cell>
          <cell r="K1125" t="str">
            <v>Tracy</v>
          </cell>
          <cell r="L1125" t="str">
            <v>Pakistan</v>
          </cell>
          <cell r="M1125" t="str">
            <v>A</v>
          </cell>
          <cell r="N1125" t="str">
            <v>Fen</v>
          </cell>
        </row>
        <row r="1126">
          <cell r="E1126" t="str">
            <v>CS14-0261</v>
          </cell>
          <cell r="F1126" t="str">
            <v>Active</v>
          </cell>
          <cell r="G1126" t="str">
            <v>ARA</v>
          </cell>
          <cell r="H1126" t="str">
            <v>ADUL</v>
          </cell>
          <cell r="I1126" t="str">
            <v>Comfort Spaces</v>
          </cell>
          <cell r="J1126" t="str">
            <v>Amazon exclusive</v>
          </cell>
          <cell r="K1126" t="str">
            <v>Tracy</v>
          </cell>
          <cell r="L1126" t="str">
            <v>Pakistan</v>
          </cell>
          <cell r="M1126" t="str">
            <v>A</v>
          </cell>
          <cell r="N1126" t="str">
            <v>Fen</v>
          </cell>
        </row>
        <row r="1127">
          <cell r="E1127" t="str">
            <v>CS14-0051</v>
          </cell>
          <cell r="F1127" t="str">
            <v>Active</v>
          </cell>
          <cell r="G1127" t="str">
            <v>ARA</v>
          </cell>
          <cell r="H1127" t="str">
            <v>ADUL</v>
          </cell>
          <cell r="I1127" t="str">
            <v>Comfort Spaces</v>
          </cell>
          <cell r="J1127" t="str">
            <v>Amazon exclusive</v>
          </cell>
          <cell r="K1127" t="str">
            <v>Tracy</v>
          </cell>
          <cell r="L1127" t="str">
            <v>Pakistan</v>
          </cell>
          <cell r="M1127" t="str">
            <v>A</v>
          </cell>
          <cell r="N1127" t="str">
            <v>Fen</v>
          </cell>
        </row>
        <row r="1128">
          <cell r="E1128" t="str">
            <v>CS14-0052</v>
          </cell>
          <cell r="F1128" t="str">
            <v>Active</v>
          </cell>
          <cell r="G1128" t="str">
            <v>ARA</v>
          </cell>
          <cell r="H1128" t="str">
            <v>ADUL</v>
          </cell>
          <cell r="I1128" t="str">
            <v>Comfort Spaces</v>
          </cell>
          <cell r="J1128" t="str">
            <v>Amazon exclusive</v>
          </cell>
          <cell r="K1128" t="str">
            <v>Tracy</v>
          </cell>
          <cell r="L1128" t="str">
            <v>Pakistan</v>
          </cell>
          <cell r="M1128" t="str">
            <v>A</v>
          </cell>
          <cell r="N1128" t="str">
            <v>Fen</v>
          </cell>
        </row>
        <row r="1129">
          <cell r="E1129" t="str">
            <v>CS14-0260</v>
          </cell>
          <cell r="F1129" t="str">
            <v>Active</v>
          </cell>
          <cell r="G1129" t="str">
            <v>ARA</v>
          </cell>
          <cell r="H1129" t="str">
            <v>ADUL</v>
          </cell>
          <cell r="I1129" t="str">
            <v>Comfort Spaces</v>
          </cell>
          <cell r="J1129" t="str">
            <v>Amazon exclusive</v>
          </cell>
          <cell r="K1129" t="str">
            <v>Tracy</v>
          </cell>
          <cell r="L1129" t="str">
            <v>Pakistan</v>
          </cell>
          <cell r="M1129" t="str">
            <v>A</v>
          </cell>
          <cell r="N1129" t="str">
            <v>Fen</v>
          </cell>
        </row>
        <row r="1130">
          <cell r="E1130" t="str">
            <v>CS14-0055</v>
          </cell>
          <cell r="F1130" t="str">
            <v>Active</v>
          </cell>
          <cell r="G1130" t="str">
            <v>ARA</v>
          </cell>
          <cell r="H1130" t="str">
            <v>ADUL</v>
          </cell>
          <cell r="I1130" t="str">
            <v>Comfort Spaces</v>
          </cell>
          <cell r="J1130" t="str">
            <v>Amazon exclusive</v>
          </cell>
          <cell r="K1130" t="str">
            <v>Tracy</v>
          </cell>
          <cell r="L1130" t="str">
            <v>Pakistan</v>
          </cell>
          <cell r="M1130" t="str">
            <v>A</v>
          </cell>
          <cell r="N1130" t="str">
            <v>Fen</v>
          </cell>
        </row>
        <row r="1131">
          <cell r="E1131" t="str">
            <v>CS14-0056</v>
          </cell>
          <cell r="F1131" t="str">
            <v>Active</v>
          </cell>
          <cell r="G1131" t="str">
            <v>ARA</v>
          </cell>
          <cell r="H1131" t="str">
            <v>ADUL</v>
          </cell>
          <cell r="I1131" t="str">
            <v>Comfort Spaces</v>
          </cell>
          <cell r="J1131" t="str">
            <v>Amazon exclusive</v>
          </cell>
          <cell r="K1131" t="str">
            <v>Tracy</v>
          </cell>
          <cell r="L1131" t="str">
            <v>Pakistan</v>
          </cell>
          <cell r="M1131" t="str">
            <v>A</v>
          </cell>
          <cell r="N1131" t="str">
            <v>Fen</v>
          </cell>
        </row>
        <row r="1132">
          <cell r="E1132" t="str">
            <v>CS14-0262</v>
          </cell>
          <cell r="F1132" t="str">
            <v>Active</v>
          </cell>
          <cell r="G1132" t="str">
            <v>ARA</v>
          </cell>
          <cell r="H1132" t="str">
            <v>ADUL</v>
          </cell>
          <cell r="I1132" t="str">
            <v>Comfort Spaces</v>
          </cell>
          <cell r="J1132" t="str">
            <v>Amazon exclusive</v>
          </cell>
          <cell r="K1132" t="str">
            <v>Tracy</v>
          </cell>
          <cell r="L1132" t="str">
            <v>Pakistan</v>
          </cell>
          <cell r="M1132" t="str">
            <v>A</v>
          </cell>
          <cell r="N1132" t="str">
            <v>Fen</v>
          </cell>
        </row>
        <row r="1133">
          <cell r="E1133" t="str">
            <v>CS14-0057</v>
          </cell>
          <cell r="F1133" t="str">
            <v>Active</v>
          </cell>
          <cell r="G1133" t="str">
            <v>ARA+</v>
          </cell>
          <cell r="H1133" t="str">
            <v>ADUL</v>
          </cell>
          <cell r="I1133" t="str">
            <v>Comfort Spaces</v>
          </cell>
          <cell r="J1133" t="str">
            <v>Amazon exclusive</v>
          </cell>
          <cell r="K1133" t="str">
            <v>Tracy</v>
          </cell>
          <cell r="L1133" t="str">
            <v>Pakistan</v>
          </cell>
          <cell r="M1133" t="str">
            <v>A</v>
          </cell>
          <cell r="N1133" t="str">
            <v>Fen</v>
          </cell>
        </row>
        <row r="1134">
          <cell r="E1134" t="str">
            <v>CS14-0058</v>
          </cell>
          <cell r="F1134" t="str">
            <v>Active</v>
          </cell>
          <cell r="G1134" t="str">
            <v>ARA+</v>
          </cell>
          <cell r="H1134" t="str">
            <v>ADUL</v>
          </cell>
          <cell r="I1134" t="str">
            <v>Comfort Spaces</v>
          </cell>
          <cell r="J1134" t="str">
            <v>Amazon exclusive</v>
          </cell>
          <cell r="K1134" t="str">
            <v>Tracy</v>
          </cell>
          <cell r="L1134" t="str">
            <v>Pakistan</v>
          </cell>
          <cell r="M1134" t="str">
            <v>A</v>
          </cell>
          <cell r="N1134" t="str">
            <v>Fen</v>
          </cell>
        </row>
        <row r="1135">
          <cell r="E1135" t="str">
            <v>CS14-0263</v>
          </cell>
          <cell r="F1135" t="str">
            <v>Active</v>
          </cell>
          <cell r="G1135" t="str">
            <v>ARA</v>
          </cell>
          <cell r="H1135" t="str">
            <v>ADUL</v>
          </cell>
          <cell r="I1135" t="str">
            <v>Comfort Spaces</v>
          </cell>
          <cell r="J1135" t="str">
            <v>Amazon exclusive</v>
          </cell>
          <cell r="K1135" t="str">
            <v>Tracy</v>
          </cell>
          <cell r="L1135" t="str">
            <v>Pakistan</v>
          </cell>
          <cell r="M1135" t="str">
            <v>A</v>
          </cell>
          <cell r="N1135" t="str">
            <v>Fen</v>
          </cell>
        </row>
        <row r="1136">
          <cell r="E1136" t="str">
            <v>MPE10-162</v>
          </cell>
          <cell r="F1136" t="str">
            <v>Active</v>
          </cell>
          <cell r="G1136" t="str">
            <v>B</v>
          </cell>
          <cell r="H1136" t="str">
            <v>ADUL</v>
          </cell>
          <cell r="I1136" t="str">
            <v>Madison Park Essentials</v>
          </cell>
          <cell r="J1136" t="str">
            <v>Ecommerce</v>
          </cell>
          <cell r="K1136" t="str">
            <v>Kevin</v>
          </cell>
          <cell r="L1136" t="str">
            <v>Pakistan</v>
          </cell>
          <cell r="M1136" t="str">
            <v>B</v>
          </cell>
          <cell r="N1136" t="str">
            <v>Ivy</v>
          </cell>
        </row>
        <row r="1137">
          <cell r="E1137" t="str">
            <v>MPE10-159</v>
          </cell>
          <cell r="F1137" t="str">
            <v>Active</v>
          </cell>
          <cell r="G1137" t="str">
            <v>B</v>
          </cell>
          <cell r="H1137" t="str">
            <v>ADUL</v>
          </cell>
          <cell r="I1137" t="str">
            <v>Madison Park Essentials</v>
          </cell>
          <cell r="J1137" t="str">
            <v>Ecommerce</v>
          </cell>
          <cell r="K1137" t="str">
            <v>Kevin</v>
          </cell>
          <cell r="L1137" t="str">
            <v>Pakistan</v>
          </cell>
          <cell r="M1137" t="str">
            <v>B</v>
          </cell>
          <cell r="N1137" t="str">
            <v>Ivy</v>
          </cell>
        </row>
        <row r="1138">
          <cell r="E1138" t="str">
            <v>MPE10-161</v>
          </cell>
          <cell r="F1138" t="str">
            <v>Active</v>
          </cell>
          <cell r="G1138" t="str">
            <v>B</v>
          </cell>
          <cell r="H1138" t="str">
            <v>ADUL</v>
          </cell>
          <cell r="I1138" t="str">
            <v>Madison Park Essentials</v>
          </cell>
          <cell r="J1138" t="str">
            <v>Ecommerce</v>
          </cell>
          <cell r="K1138" t="str">
            <v>Kevin</v>
          </cell>
          <cell r="L1138" t="str">
            <v>Pakistan</v>
          </cell>
          <cell r="M1138" t="str">
            <v>B</v>
          </cell>
          <cell r="N1138" t="str">
            <v>Ivy</v>
          </cell>
        </row>
        <row r="1139">
          <cell r="E1139" t="str">
            <v>MPE10-160</v>
          </cell>
          <cell r="F1139" t="str">
            <v>Active</v>
          </cell>
          <cell r="G1139" t="str">
            <v>B</v>
          </cell>
          <cell r="H1139" t="str">
            <v>ADUL</v>
          </cell>
          <cell r="I1139" t="str">
            <v>Madison Park Essentials</v>
          </cell>
          <cell r="J1139" t="str">
            <v>Ecommerce</v>
          </cell>
          <cell r="K1139" t="str">
            <v>Kevin</v>
          </cell>
          <cell r="L1139" t="str">
            <v>Pakistan</v>
          </cell>
          <cell r="M1139" t="str">
            <v>B</v>
          </cell>
          <cell r="N1139" t="str">
            <v>Ivy</v>
          </cell>
        </row>
        <row r="1140">
          <cell r="E1140" t="str">
            <v>MPE10-158</v>
          </cell>
          <cell r="F1140" t="str">
            <v>Active</v>
          </cell>
          <cell r="G1140" t="str">
            <v>B</v>
          </cell>
          <cell r="H1140" t="str">
            <v>ADUL</v>
          </cell>
          <cell r="I1140" t="str">
            <v>Madison Park Essentials</v>
          </cell>
          <cell r="J1140" t="str">
            <v>Ecommerce</v>
          </cell>
          <cell r="K1140" t="str">
            <v>Kevin</v>
          </cell>
          <cell r="L1140" t="str">
            <v>Pakistan</v>
          </cell>
          <cell r="M1140" t="str">
            <v>B</v>
          </cell>
          <cell r="N1140" t="str">
            <v>Ivy</v>
          </cell>
        </row>
        <row r="1141">
          <cell r="E1141" t="str">
            <v>MPE10-030</v>
          </cell>
          <cell r="F1141" t="str">
            <v>Active</v>
          </cell>
          <cell r="G1141" t="str">
            <v>B</v>
          </cell>
          <cell r="H1141" t="str">
            <v>ADUL</v>
          </cell>
          <cell r="I1141" t="str">
            <v>Madison Park Essentials</v>
          </cell>
          <cell r="J1141" t="str">
            <v>Ecommerce</v>
          </cell>
          <cell r="K1141" t="str">
            <v>Kevin</v>
          </cell>
          <cell r="L1141" t="str">
            <v>Pakistan</v>
          </cell>
          <cell r="M1141" t="str">
            <v>B</v>
          </cell>
          <cell r="N1141" t="str">
            <v>Ivy</v>
          </cell>
        </row>
        <row r="1142">
          <cell r="E1142" t="str">
            <v>MPE10-006</v>
          </cell>
          <cell r="F1142" t="str">
            <v>Active</v>
          </cell>
          <cell r="G1142" t="str">
            <v>B</v>
          </cell>
          <cell r="H1142" t="str">
            <v>ADUL</v>
          </cell>
          <cell r="I1142" t="str">
            <v>Madison Park Essentials</v>
          </cell>
          <cell r="J1142" t="str">
            <v>Ecommerce</v>
          </cell>
          <cell r="K1142" t="str">
            <v>Kevin</v>
          </cell>
          <cell r="L1142" t="str">
            <v>Pakistan</v>
          </cell>
          <cell r="M1142" t="str">
            <v>B</v>
          </cell>
          <cell r="N1142" t="str">
            <v>Ivy</v>
          </cell>
        </row>
        <row r="1143">
          <cell r="E1143" t="str">
            <v>MPE10-008</v>
          </cell>
          <cell r="F1143" t="str">
            <v>Active</v>
          </cell>
          <cell r="G1143" t="str">
            <v>B</v>
          </cell>
          <cell r="H1143" t="str">
            <v>ADUL</v>
          </cell>
          <cell r="I1143" t="str">
            <v>Madison Park Essentials</v>
          </cell>
          <cell r="J1143" t="str">
            <v>Ecommerce</v>
          </cell>
          <cell r="K1143" t="str">
            <v>Kevin</v>
          </cell>
          <cell r="L1143" t="str">
            <v>Pakistan</v>
          </cell>
          <cell r="M1143" t="str">
            <v>B</v>
          </cell>
          <cell r="N1143" t="str">
            <v>Ivy</v>
          </cell>
        </row>
        <row r="1144">
          <cell r="E1144" t="str">
            <v>MPE10-007</v>
          </cell>
          <cell r="F1144" t="str">
            <v>Active</v>
          </cell>
          <cell r="G1144" t="str">
            <v>B</v>
          </cell>
          <cell r="H1144" t="str">
            <v>ADUL</v>
          </cell>
          <cell r="I1144" t="str">
            <v>Madison Park Essentials</v>
          </cell>
          <cell r="J1144" t="str">
            <v>Ecommerce</v>
          </cell>
          <cell r="K1144" t="str">
            <v>Kevin</v>
          </cell>
          <cell r="L1144" t="str">
            <v>Pakistan</v>
          </cell>
          <cell r="M1144" t="str">
            <v>B</v>
          </cell>
          <cell r="N1144" t="str">
            <v>Ivy</v>
          </cell>
        </row>
        <row r="1145">
          <cell r="E1145" t="str">
            <v>MPE10-005</v>
          </cell>
          <cell r="F1145" t="str">
            <v>Active</v>
          </cell>
          <cell r="G1145" t="str">
            <v>B</v>
          </cell>
          <cell r="H1145" t="str">
            <v>ADUL</v>
          </cell>
          <cell r="I1145" t="str">
            <v>Madison Park Essentials</v>
          </cell>
          <cell r="J1145" t="str">
            <v>Ecommerce</v>
          </cell>
          <cell r="K1145" t="str">
            <v>Kevin</v>
          </cell>
          <cell r="L1145" t="str">
            <v>Pakistan</v>
          </cell>
          <cell r="M1145" t="str">
            <v>B</v>
          </cell>
          <cell r="N1145" t="str">
            <v>Ivy</v>
          </cell>
        </row>
        <row r="1146">
          <cell r="E1146" t="str">
            <v>MPE13-312</v>
          </cell>
          <cell r="F1146" t="str">
            <v>Active</v>
          </cell>
          <cell r="G1146" t="str">
            <v>B</v>
          </cell>
          <cell r="H1146" t="str">
            <v>ADUL</v>
          </cell>
          <cell r="I1146" t="str">
            <v>Madison Park Essentials</v>
          </cell>
          <cell r="J1146" t="str">
            <v>Ecommerce</v>
          </cell>
          <cell r="K1146" t="str">
            <v>Kevin</v>
          </cell>
          <cell r="L1146" t="str">
            <v>Pakistan</v>
          </cell>
          <cell r="M1146" t="str">
            <v>B</v>
          </cell>
          <cell r="N1146" t="str">
            <v>Ivy</v>
          </cell>
        </row>
        <row r="1147">
          <cell r="E1147" t="str">
            <v>MPE13-309</v>
          </cell>
          <cell r="F1147" t="str">
            <v>Active</v>
          </cell>
          <cell r="G1147" t="str">
            <v>B</v>
          </cell>
          <cell r="H1147" t="str">
            <v>ADUL</v>
          </cell>
          <cell r="I1147" t="str">
            <v>Madison Park Essentials</v>
          </cell>
          <cell r="J1147" t="str">
            <v>Ecommerce</v>
          </cell>
          <cell r="K1147" t="str">
            <v>Kevin</v>
          </cell>
          <cell r="L1147" t="str">
            <v>Pakistan</v>
          </cell>
          <cell r="M1147" t="str">
            <v>B</v>
          </cell>
          <cell r="N1147" t="str">
            <v>Ivy</v>
          </cell>
        </row>
        <row r="1148">
          <cell r="E1148" t="str">
            <v>MPE13-311</v>
          </cell>
          <cell r="F1148" t="str">
            <v>Active</v>
          </cell>
          <cell r="G1148" t="str">
            <v>B</v>
          </cell>
          <cell r="H1148" t="str">
            <v>ADUL</v>
          </cell>
          <cell r="I1148" t="str">
            <v>Madison Park Essentials</v>
          </cell>
          <cell r="J1148" t="str">
            <v>Ecommerce</v>
          </cell>
          <cell r="K1148" t="str">
            <v>Kevin</v>
          </cell>
          <cell r="L1148" t="str">
            <v>Pakistan</v>
          </cell>
          <cell r="M1148" t="str">
            <v>B</v>
          </cell>
          <cell r="N1148" t="str">
            <v>Ivy</v>
          </cell>
        </row>
        <row r="1149">
          <cell r="E1149" t="str">
            <v>MPE13-310</v>
          </cell>
          <cell r="F1149" t="str">
            <v>Active</v>
          </cell>
          <cell r="G1149" t="str">
            <v>B</v>
          </cell>
          <cell r="H1149" t="str">
            <v>ADUL</v>
          </cell>
          <cell r="I1149" t="str">
            <v>Madison Park Essentials</v>
          </cell>
          <cell r="J1149" t="str">
            <v>Ecommerce</v>
          </cell>
          <cell r="K1149" t="str">
            <v>Kevin</v>
          </cell>
          <cell r="L1149" t="str">
            <v>Pakistan</v>
          </cell>
          <cell r="M1149" t="str">
            <v>B</v>
          </cell>
          <cell r="N1149" t="str">
            <v>Ivy</v>
          </cell>
        </row>
        <row r="1150">
          <cell r="E1150" t="str">
            <v>MPE13-308</v>
          </cell>
          <cell r="F1150" t="str">
            <v>Active</v>
          </cell>
          <cell r="G1150" t="str">
            <v>B</v>
          </cell>
          <cell r="H1150" t="str">
            <v>ADUL</v>
          </cell>
          <cell r="I1150" t="str">
            <v>Madison Park Essentials</v>
          </cell>
          <cell r="J1150" t="str">
            <v>Ecommerce</v>
          </cell>
          <cell r="K1150" t="str">
            <v>Kevin</v>
          </cell>
          <cell r="L1150" t="str">
            <v>Pakistan</v>
          </cell>
          <cell r="M1150" t="str">
            <v>B</v>
          </cell>
          <cell r="N1150" t="str">
            <v>Ivy</v>
          </cell>
        </row>
        <row r="1151">
          <cell r="E1151" t="str">
            <v>CS10-1466</v>
          </cell>
          <cell r="F1151" t="str">
            <v>Active</v>
          </cell>
          <cell r="G1151" t="str">
            <v>ARB</v>
          </cell>
          <cell r="H1151" t="str">
            <v>YOUT</v>
          </cell>
          <cell r="I1151" t="str">
            <v>Comfort Spaces</v>
          </cell>
          <cell r="J1151" t="str">
            <v>Amazon exclusive</v>
          </cell>
          <cell r="K1151" t="str">
            <v>Rita</v>
          </cell>
          <cell r="L1151" t="str">
            <v>China</v>
          </cell>
          <cell r="M1151" t="str">
            <v>B</v>
          </cell>
          <cell r="N1151" t="str">
            <v>Rita</v>
          </cell>
        </row>
        <row r="1152">
          <cell r="E1152" t="str">
            <v>CS10-1465</v>
          </cell>
          <cell r="F1152" t="str">
            <v>Active</v>
          </cell>
          <cell r="G1152" t="str">
            <v>ARB</v>
          </cell>
          <cell r="H1152" t="str">
            <v>YOUT</v>
          </cell>
          <cell r="I1152" t="str">
            <v>Comfort Spaces</v>
          </cell>
          <cell r="J1152" t="str">
            <v>Amazon exclusive</v>
          </cell>
          <cell r="K1152" t="str">
            <v>Rita</v>
          </cell>
          <cell r="L1152" t="str">
            <v>China</v>
          </cell>
          <cell r="M1152" t="str">
            <v>B</v>
          </cell>
          <cell r="N1152" t="str">
            <v>Rita</v>
          </cell>
        </row>
        <row r="1153">
          <cell r="E1153" t="str">
            <v>CS10-1463</v>
          </cell>
          <cell r="F1153" t="str">
            <v>Active</v>
          </cell>
          <cell r="G1153" t="str">
            <v>ARB</v>
          </cell>
          <cell r="H1153" t="str">
            <v>YOUT</v>
          </cell>
          <cell r="I1153" t="str">
            <v>Comfort Spaces</v>
          </cell>
          <cell r="J1153" t="str">
            <v>Amazon exclusive</v>
          </cell>
          <cell r="K1153" t="str">
            <v>Rita</v>
          </cell>
          <cell r="L1153" t="str">
            <v>China</v>
          </cell>
          <cell r="M1153" t="str">
            <v>B</v>
          </cell>
          <cell r="N1153" t="str">
            <v>Rita</v>
          </cell>
        </row>
        <row r="1154">
          <cell r="E1154" t="str">
            <v>CS10-1462</v>
          </cell>
          <cell r="F1154" t="str">
            <v>Active</v>
          </cell>
          <cell r="G1154" t="str">
            <v>ARB</v>
          </cell>
          <cell r="H1154" t="str">
            <v>YOUT</v>
          </cell>
          <cell r="I1154" t="str">
            <v>Comfort Spaces</v>
          </cell>
          <cell r="J1154" t="str">
            <v>Amazon exclusive</v>
          </cell>
          <cell r="K1154" t="str">
            <v>Rita</v>
          </cell>
          <cell r="L1154" t="str">
            <v>China</v>
          </cell>
          <cell r="M1154" t="str">
            <v>B</v>
          </cell>
          <cell r="N1154" t="str">
            <v>Rita</v>
          </cell>
        </row>
        <row r="1155">
          <cell r="E1155" t="str">
            <v>MP10-8345</v>
          </cell>
          <cell r="F1155" t="str">
            <v>Active</v>
          </cell>
          <cell r="G1155" t="str">
            <v>TBD</v>
          </cell>
          <cell r="H1155" t="str">
            <v>ADUL</v>
          </cell>
          <cell r="I1155" t="str">
            <v>Madison Park</v>
          </cell>
          <cell r="J1155" t="str">
            <v>Ecommerce</v>
          </cell>
          <cell r="K1155" t="str">
            <v>Rita</v>
          </cell>
          <cell r="L1155" t="str">
            <v>China</v>
          </cell>
          <cell r="M1155" t="str">
            <v>TBD</v>
          </cell>
          <cell r="N1155" t="str">
            <v>Rita</v>
          </cell>
        </row>
        <row r="1156">
          <cell r="E1156" t="str">
            <v>MP10-8344</v>
          </cell>
          <cell r="F1156" t="str">
            <v>Active</v>
          </cell>
          <cell r="G1156" t="str">
            <v>TBD</v>
          </cell>
          <cell r="H1156" t="str">
            <v>ADUL</v>
          </cell>
          <cell r="I1156" t="str">
            <v>Madison Park</v>
          </cell>
          <cell r="J1156" t="str">
            <v>Ecommerce</v>
          </cell>
          <cell r="K1156" t="str">
            <v>Rita</v>
          </cell>
          <cell r="L1156" t="str">
            <v>China</v>
          </cell>
          <cell r="M1156" t="str">
            <v>TBD</v>
          </cell>
          <cell r="N1156" t="str">
            <v>Rita</v>
          </cell>
        </row>
        <row r="1157">
          <cell r="E1157" t="str">
            <v>MP10-8343</v>
          </cell>
          <cell r="F1157" t="str">
            <v>Active</v>
          </cell>
          <cell r="G1157" t="str">
            <v>TBD</v>
          </cell>
          <cell r="H1157" t="str">
            <v>ADUL</v>
          </cell>
          <cell r="I1157" t="str">
            <v>Madison Park</v>
          </cell>
          <cell r="J1157" t="str">
            <v>Ecommerce</v>
          </cell>
          <cell r="K1157" t="str">
            <v>Rita</v>
          </cell>
          <cell r="L1157" t="str">
            <v>China</v>
          </cell>
          <cell r="M1157" t="str">
            <v>TBD</v>
          </cell>
          <cell r="N1157" t="str">
            <v>Rita</v>
          </cell>
        </row>
        <row r="1158">
          <cell r="E1158" t="str">
            <v>MP10-8348</v>
          </cell>
          <cell r="F1158" t="str">
            <v>Active</v>
          </cell>
          <cell r="G1158" t="str">
            <v>TBD</v>
          </cell>
          <cell r="H1158" t="str">
            <v>ADUL</v>
          </cell>
          <cell r="I1158" t="str">
            <v>Madison Park</v>
          </cell>
          <cell r="J1158" t="str">
            <v>Ecommerce</v>
          </cell>
          <cell r="K1158" t="str">
            <v>Rita</v>
          </cell>
          <cell r="L1158" t="str">
            <v>China</v>
          </cell>
          <cell r="M1158" t="str">
            <v>TBD</v>
          </cell>
          <cell r="N1158" t="str">
            <v>Rita</v>
          </cell>
        </row>
        <row r="1159">
          <cell r="E1159" t="str">
            <v>MP10-8347</v>
          </cell>
          <cell r="F1159" t="str">
            <v>Active</v>
          </cell>
          <cell r="G1159" t="str">
            <v>TBD</v>
          </cell>
          <cell r="H1159" t="str">
            <v>ADUL</v>
          </cell>
          <cell r="I1159" t="str">
            <v>Madison Park</v>
          </cell>
          <cell r="J1159" t="str">
            <v>Ecommerce</v>
          </cell>
          <cell r="K1159" t="str">
            <v>Rita</v>
          </cell>
          <cell r="L1159" t="str">
            <v>China</v>
          </cell>
          <cell r="M1159" t="str">
            <v>TBD</v>
          </cell>
          <cell r="N1159" t="str">
            <v>Rita</v>
          </cell>
        </row>
        <row r="1160">
          <cell r="E1160" t="str">
            <v>MP10-8346</v>
          </cell>
          <cell r="F1160" t="str">
            <v>Active</v>
          </cell>
          <cell r="G1160" t="str">
            <v>TBD</v>
          </cell>
          <cell r="H1160" t="str">
            <v>ADUL</v>
          </cell>
          <cell r="I1160" t="str">
            <v>Madison Park</v>
          </cell>
          <cell r="J1160" t="str">
            <v>Ecommerce</v>
          </cell>
          <cell r="K1160" t="str">
            <v>Rita</v>
          </cell>
          <cell r="L1160" t="str">
            <v>China</v>
          </cell>
          <cell r="M1160" t="str">
            <v>TBD</v>
          </cell>
          <cell r="N1160" t="str">
            <v>Rita</v>
          </cell>
        </row>
        <row r="1161">
          <cell r="E1161" t="str">
            <v>MP10-5878</v>
          </cell>
          <cell r="F1161" t="str">
            <v>Active</v>
          </cell>
          <cell r="G1161" t="str">
            <v>B</v>
          </cell>
          <cell r="H1161" t="str">
            <v>ADUL</v>
          </cell>
          <cell r="I1161" t="str">
            <v>Madison Park</v>
          </cell>
          <cell r="J1161" t="str">
            <v>Ecommerce</v>
          </cell>
          <cell r="K1161" t="str">
            <v>Rita</v>
          </cell>
          <cell r="L1161" t="str">
            <v>India</v>
          </cell>
          <cell r="M1161" t="str">
            <v>B</v>
          </cell>
          <cell r="N1161" t="str">
            <v>Rita</v>
          </cell>
        </row>
        <row r="1162">
          <cell r="E1162" t="str">
            <v>MP10-5877</v>
          </cell>
          <cell r="F1162" t="str">
            <v>Active</v>
          </cell>
          <cell r="G1162" t="str">
            <v>B</v>
          </cell>
          <cell r="H1162" t="str">
            <v>ADUL</v>
          </cell>
          <cell r="I1162" t="str">
            <v>Madison Park</v>
          </cell>
          <cell r="J1162" t="str">
            <v>Ecommerce</v>
          </cell>
          <cell r="K1162" t="str">
            <v>Rita</v>
          </cell>
          <cell r="L1162" t="str">
            <v>India</v>
          </cell>
          <cell r="M1162" t="str">
            <v>B</v>
          </cell>
          <cell r="N1162" t="str">
            <v>Rita</v>
          </cell>
        </row>
        <row r="1163">
          <cell r="E1163" t="str">
            <v>MP10-5882</v>
          </cell>
          <cell r="F1163" t="str">
            <v>Active</v>
          </cell>
          <cell r="G1163" t="str">
            <v>B</v>
          </cell>
          <cell r="H1163" t="str">
            <v>ADUL</v>
          </cell>
          <cell r="I1163" t="str">
            <v>Madison Park</v>
          </cell>
          <cell r="J1163" t="str">
            <v>Ecommerce</v>
          </cell>
          <cell r="K1163" t="str">
            <v>Rita</v>
          </cell>
          <cell r="L1163" t="str">
            <v>India</v>
          </cell>
          <cell r="M1163" t="str">
            <v>B</v>
          </cell>
          <cell r="N1163" t="str">
            <v>Rita</v>
          </cell>
        </row>
        <row r="1164">
          <cell r="E1164" t="str">
            <v>MP10-5881</v>
          </cell>
          <cell r="F1164" t="str">
            <v>Active</v>
          </cell>
          <cell r="G1164" t="str">
            <v>B</v>
          </cell>
          <cell r="H1164" t="str">
            <v>ADUL</v>
          </cell>
          <cell r="I1164" t="str">
            <v>Madison Park</v>
          </cell>
          <cell r="J1164" t="str">
            <v>Ecommerce</v>
          </cell>
          <cell r="K1164" t="str">
            <v>Rita</v>
          </cell>
          <cell r="L1164" t="str">
            <v>India</v>
          </cell>
          <cell r="M1164" t="str">
            <v>B</v>
          </cell>
          <cell r="N1164" t="str">
            <v>Rita</v>
          </cell>
        </row>
        <row r="1165">
          <cell r="E1165" t="str">
            <v>MP10-5874</v>
          </cell>
          <cell r="F1165" t="str">
            <v>Active</v>
          </cell>
          <cell r="G1165" t="str">
            <v>A+</v>
          </cell>
          <cell r="H1165" t="str">
            <v>ADUL</v>
          </cell>
          <cell r="I1165" t="str">
            <v>Madison Park</v>
          </cell>
          <cell r="J1165" t="str">
            <v>Ecommerce</v>
          </cell>
          <cell r="K1165" t="str">
            <v>Rita</v>
          </cell>
          <cell r="L1165" t="str">
            <v>India</v>
          </cell>
          <cell r="M1165" t="str">
            <v>A</v>
          </cell>
          <cell r="N1165" t="str">
            <v>Rita</v>
          </cell>
        </row>
        <row r="1166">
          <cell r="E1166" t="str">
            <v>MP10-5873</v>
          </cell>
          <cell r="F1166" t="str">
            <v>Active</v>
          </cell>
          <cell r="G1166" t="str">
            <v>A+</v>
          </cell>
          <cell r="H1166" t="str">
            <v>ADUL</v>
          </cell>
          <cell r="I1166" t="str">
            <v>Madison Park</v>
          </cell>
          <cell r="J1166" t="str">
            <v>Ecommerce</v>
          </cell>
          <cell r="K1166" t="str">
            <v>Rita</v>
          </cell>
          <cell r="L1166" t="str">
            <v>India</v>
          </cell>
          <cell r="M1166" t="str">
            <v>A</v>
          </cell>
          <cell r="N1166" t="str">
            <v>Rita</v>
          </cell>
        </row>
        <row r="1167">
          <cell r="E1167" t="str">
            <v>MP10-6839</v>
          </cell>
          <cell r="F1167" t="str">
            <v>Active</v>
          </cell>
          <cell r="G1167" t="str">
            <v>A+</v>
          </cell>
          <cell r="H1167" t="str">
            <v>ADUL</v>
          </cell>
          <cell r="I1167" t="str">
            <v>Madison Park</v>
          </cell>
          <cell r="J1167" t="str">
            <v>Ecommerce</v>
          </cell>
          <cell r="K1167" t="str">
            <v>Rita</v>
          </cell>
          <cell r="L1167" t="str">
            <v>India</v>
          </cell>
          <cell r="M1167" t="str">
            <v>A</v>
          </cell>
          <cell r="N1167" t="str">
            <v>Rita</v>
          </cell>
        </row>
        <row r="1168">
          <cell r="E1168" t="str">
            <v>MP10-7114</v>
          </cell>
          <cell r="F1168" t="str">
            <v>Active</v>
          </cell>
          <cell r="G1168" t="str">
            <v>A</v>
          </cell>
          <cell r="H1168" t="str">
            <v>ADUL</v>
          </cell>
          <cell r="I1168" t="str">
            <v>Madison Park</v>
          </cell>
          <cell r="J1168" t="str">
            <v>Ecommerce</v>
          </cell>
          <cell r="K1168" t="str">
            <v>Rita</v>
          </cell>
          <cell r="L1168" t="str">
            <v>India</v>
          </cell>
          <cell r="M1168" t="str">
            <v>A</v>
          </cell>
          <cell r="N1168" t="str">
            <v>Rita</v>
          </cell>
        </row>
        <row r="1169">
          <cell r="E1169" t="str">
            <v>MP10-7115</v>
          </cell>
          <cell r="F1169" t="str">
            <v>Active</v>
          </cell>
          <cell r="G1169" t="str">
            <v>A</v>
          </cell>
          <cell r="H1169" t="str">
            <v>ADUL</v>
          </cell>
          <cell r="I1169" t="str">
            <v>Madison Park</v>
          </cell>
          <cell r="J1169" t="str">
            <v>Ecommerce</v>
          </cell>
          <cell r="K1169" t="str">
            <v>Rita</v>
          </cell>
          <cell r="L1169" t="str">
            <v>India</v>
          </cell>
          <cell r="M1169" t="str">
            <v>A</v>
          </cell>
          <cell r="N1169" t="str">
            <v>Rita</v>
          </cell>
        </row>
        <row r="1170">
          <cell r="E1170" t="str">
            <v>MP13-5879</v>
          </cell>
          <cell r="F1170" t="str">
            <v>Active</v>
          </cell>
          <cell r="G1170" t="str">
            <v>B</v>
          </cell>
          <cell r="H1170" t="str">
            <v>ADUL</v>
          </cell>
          <cell r="I1170" t="str">
            <v>Madison Park</v>
          </cell>
          <cell r="J1170" t="str">
            <v>Ecommerce</v>
          </cell>
          <cell r="K1170" t="str">
            <v>Rita</v>
          </cell>
          <cell r="L1170" t="str">
            <v>India</v>
          </cell>
          <cell r="M1170" t="str">
            <v>B</v>
          </cell>
          <cell r="N1170" t="str">
            <v>Rita</v>
          </cell>
        </row>
        <row r="1171">
          <cell r="E1171" t="str">
            <v>MP13-5880</v>
          </cell>
          <cell r="F1171" t="str">
            <v>Active</v>
          </cell>
          <cell r="G1171" t="str">
            <v>B</v>
          </cell>
          <cell r="H1171" t="str">
            <v>ADUL</v>
          </cell>
          <cell r="I1171" t="str">
            <v>Madison Park</v>
          </cell>
          <cell r="J1171" t="str">
            <v>Ecommerce</v>
          </cell>
          <cell r="K1171" t="str">
            <v>Rita</v>
          </cell>
          <cell r="L1171" t="str">
            <v>India</v>
          </cell>
          <cell r="M1171" t="str">
            <v>B</v>
          </cell>
          <cell r="N1171" t="str">
            <v>Rita</v>
          </cell>
        </row>
        <row r="1172">
          <cell r="E1172" t="str">
            <v>MP13-5875</v>
          </cell>
          <cell r="F1172" t="str">
            <v>Active</v>
          </cell>
          <cell r="G1172" t="str">
            <v>B+</v>
          </cell>
          <cell r="H1172" t="str">
            <v>ADUL</v>
          </cell>
          <cell r="I1172" t="str">
            <v>Madison Park</v>
          </cell>
          <cell r="J1172" t="str">
            <v>Ecommerce</v>
          </cell>
          <cell r="K1172" t="str">
            <v>Rita</v>
          </cell>
          <cell r="L1172" t="str">
            <v>India</v>
          </cell>
          <cell r="M1172" t="str">
            <v>B</v>
          </cell>
          <cell r="N1172" t="str">
            <v>Rita</v>
          </cell>
        </row>
        <row r="1173">
          <cell r="E1173" t="str">
            <v>MP13-5876</v>
          </cell>
          <cell r="F1173" t="str">
            <v>Active</v>
          </cell>
          <cell r="G1173" t="str">
            <v>B+</v>
          </cell>
          <cell r="H1173" t="str">
            <v>ADUL</v>
          </cell>
          <cell r="I1173" t="str">
            <v>Madison Park</v>
          </cell>
          <cell r="J1173" t="str">
            <v>Ecommerce</v>
          </cell>
          <cell r="K1173" t="str">
            <v>Rita</v>
          </cell>
          <cell r="L1173" t="str">
            <v>India</v>
          </cell>
          <cell r="M1173" t="str">
            <v>B</v>
          </cell>
          <cell r="N1173" t="str">
            <v>Rita</v>
          </cell>
        </row>
        <row r="1174">
          <cell r="E1174" t="str">
            <v>MP13-6840</v>
          </cell>
          <cell r="F1174" t="str">
            <v>Active</v>
          </cell>
          <cell r="G1174" t="str">
            <v>B+</v>
          </cell>
          <cell r="H1174" t="str">
            <v>ADUL</v>
          </cell>
          <cell r="I1174" t="str">
            <v>Madison Park</v>
          </cell>
          <cell r="J1174" t="str">
            <v>Ecommerce</v>
          </cell>
          <cell r="K1174" t="str">
            <v>Rita</v>
          </cell>
          <cell r="L1174" t="str">
            <v>India</v>
          </cell>
          <cell r="M1174" t="str">
            <v>B</v>
          </cell>
          <cell r="N1174" t="str">
            <v>Rita</v>
          </cell>
        </row>
        <row r="1175">
          <cell r="E1175" t="str">
            <v>MP13-7118</v>
          </cell>
          <cell r="F1175" t="str">
            <v>Active</v>
          </cell>
          <cell r="G1175" t="str">
            <v>B</v>
          </cell>
          <cell r="H1175" t="str">
            <v>ADUL</v>
          </cell>
          <cell r="I1175" t="str">
            <v>Madison Park</v>
          </cell>
          <cell r="J1175" t="str">
            <v>Ecommerce</v>
          </cell>
          <cell r="K1175" t="str">
            <v>Rita</v>
          </cell>
          <cell r="L1175" t="str">
            <v>India</v>
          </cell>
          <cell r="M1175" t="str">
            <v>B</v>
          </cell>
          <cell r="N1175" t="str">
            <v>Rita</v>
          </cell>
        </row>
        <row r="1176">
          <cell r="E1176" t="str">
            <v>MP13-7119</v>
          </cell>
          <cell r="F1176" t="str">
            <v>Active</v>
          </cell>
          <cell r="G1176" t="str">
            <v>B</v>
          </cell>
          <cell r="H1176" t="str">
            <v>ADUL</v>
          </cell>
          <cell r="I1176" t="str">
            <v>Madison Park</v>
          </cell>
          <cell r="J1176" t="str">
            <v>Ecommerce</v>
          </cell>
          <cell r="K1176" t="str">
            <v>Rita</v>
          </cell>
          <cell r="L1176" t="str">
            <v>India</v>
          </cell>
          <cell r="M1176" t="str">
            <v>B</v>
          </cell>
          <cell r="N1176" t="str">
            <v>Rita</v>
          </cell>
        </row>
        <row r="1177">
          <cell r="E1177" t="str">
            <v>MP12-5980</v>
          </cell>
          <cell r="F1177" t="str">
            <v>Active</v>
          </cell>
          <cell r="G1177" t="str">
            <v>B</v>
          </cell>
          <cell r="H1177" t="str">
            <v>ADUL</v>
          </cell>
          <cell r="I1177" t="str">
            <v>Madison Park</v>
          </cell>
          <cell r="J1177" t="str">
            <v>Ecommerce</v>
          </cell>
          <cell r="K1177" t="str">
            <v>Rita</v>
          </cell>
          <cell r="L1177" t="str">
            <v>India</v>
          </cell>
          <cell r="M1177" t="str">
            <v>B</v>
          </cell>
          <cell r="N1177" t="str">
            <v>Rita</v>
          </cell>
        </row>
        <row r="1178">
          <cell r="E1178" t="str">
            <v>MP12-5981</v>
          </cell>
          <cell r="F1178" t="str">
            <v>Active</v>
          </cell>
          <cell r="G1178" t="str">
            <v>B</v>
          </cell>
          <cell r="H1178" t="str">
            <v>ADUL</v>
          </cell>
          <cell r="I1178" t="str">
            <v>Madison Park</v>
          </cell>
          <cell r="J1178" t="str">
            <v>Ecommerce</v>
          </cell>
          <cell r="K1178" t="str">
            <v>Rita</v>
          </cell>
          <cell r="L1178" t="str">
            <v>India</v>
          </cell>
          <cell r="M1178" t="str">
            <v>B</v>
          </cell>
          <cell r="N1178" t="str">
            <v>Rita</v>
          </cell>
        </row>
        <row r="1179">
          <cell r="E1179" t="str">
            <v>MP12-5982</v>
          </cell>
          <cell r="F1179" t="str">
            <v>Active</v>
          </cell>
          <cell r="G1179" t="str">
            <v>B</v>
          </cell>
          <cell r="H1179" t="str">
            <v>ADUL</v>
          </cell>
          <cell r="I1179" t="str">
            <v>Madison Park</v>
          </cell>
          <cell r="J1179" t="str">
            <v>Ecommerce</v>
          </cell>
          <cell r="K1179" t="str">
            <v>Rita</v>
          </cell>
          <cell r="L1179" t="str">
            <v>India</v>
          </cell>
          <cell r="M1179" t="str">
            <v>B</v>
          </cell>
          <cell r="N1179" t="str">
            <v>Rita</v>
          </cell>
        </row>
        <row r="1180">
          <cell r="E1180" t="str">
            <v>MP12-5983</v>
          </cell>
          <cell r="F1180" t="str">
            <v>Active</v>
          </cell>
          <cell r="G1180" t="str">
            <v>B</v>
          </cell>
          <cell r="H1180" t="str">
            <v>ADUL</v>
          </cell>
          <cell r="I1180" t="str">
            <v>Madison Park</v>
          </cell>
          <cell r="J1180" t="str">
            <v>Ecommerce</v>
          </cell>
          <cell r="K1180" t="str">
            <v>Rita</v>
          </cell>
          <cell r="L1180" t="str">
            <v>India</v>
          </cell>
          <cell r="M1180" t="str">
            <v>B</v>
          </cell>
          <cell r="N1180" t="str">
            <v>Rita</v>
          </cell>
        </row>
        <row r="1181">
          <cell r="E1181" t="str">
            <v>MP12-5978</v>
          </cell>
          <cell r="F1181" t="str">
            <v>Active</v>
          </cell>
          <cell r="G1181" t="str">
            <v>A</v>
          </cell>
          <cell r="H1181" t="str">
            <v>ADUL</v>
          </cell>
          <cell r="I1181" t="str">
            <v>Madison Park</v>
          </cell>
          <cell r="J1181" t="str">
            <v>Ecommerce</v>
          </cell>
          <cell r="K1181" t="str">
            <v>Rita</v>
          </cell>
          <cell r="L1181" t="str">
            <v>India</v>
          </cell>
          <cell r="M1181" t="str">
            <v>A</v>
          </cell>
          <cell r="N1181" t="str">
            <v>Rita</v>
          </cell>
        </row>
        <row r="1182">
          <cell r="E1182" t="str">
            <v>MP12-5979</v>
          </cell>
          <cell r="F1182" t="str">
            <v>Active</v>
          </cell>
          <cell r="G1182" t="str">
            <v>A</v>
          </cell>
          <cell r="H1182" t="str">
            <v>ADUL</v>
          </cell>
          <cell r="I1182" t="str">
            <v>Madison Park</v>
          </cell>
          <cell r="J1182" t="str">
            <v>Ecommerce</v>
          </cell>
          <cell r="K1182" t="str">
            <v>Rita</v>
          </cell>
          <cell r="L1182" t="str">
            <v>India</v>
          </cell>
          <cell r="M1182" t="str">
            <v>A</v>
          </cell>
          <cell r="N1182" t="str">
            <v>Rita</v>
          </cell>
        </row>
        <row r="1183">
          <cell r="E1183" t="str">
            <v>MP12-7116</v>
          </cell>
          <cell r="F1183" t="str">
            <v>Active</v>
          </cell>
          <cell r="G1183" t="str">
            <v>B</v>
          </cell>
          <cell r="H1183" t="str">
            <v>ADUL</v>
          </cell>
          <cell r="I1183" t="str">
            <v>Madison Park</v>
          </cell>
          <cell r="J1183" t="str">
            <v>Ecommerce</v>
          </cell>
          <cell r="K1183" t="str">
            <v>Rita</v>
          </cell>
          <cell r="L1183" t="str">
            <v>India</v>
          </cell>
          <cell r="M1183" t="str">
            <v>B</v>
          </cell>
          <cell r="N1183" t="str">
            <v>Rita</v>
          </cell>
        </row>
        <row r="1184">
          <cell r="E1184" t="str">
            <v>MP12-7117</v>
          </cell>
          <cell r="F1184" t="str">
            <v>Active</v>
          </cell>
          <cell r="G1184" t="str">
            <v>B</v>
          </cell>
          <cell r="H1184" t="str">
            <v>ADUL</v>
          </cell>
          <cell r="I1184" t="str">
            <v>Madison Park</v>
          </cell>
          <cell r="J1184" t="str">
            <v>Ecommerce</v>
          </cell>
          <cell r="K1184" t="str">
            <v>Rita</v>
          </cell>
          <cell r="L1184" t="str">
            <v>India</v>
          </cell>
          <cell r="M1184" t="str">
            <v>B</v>
          </cell>
          <cell r="N1184" t="str">
            <v>Rita</v>
          </cell>
        </row>
        <row r="1185">
          <cell r="E1185" t="str">
            <v>MPE10-380</v>
          </cell>
          <cell r="F1185" t="str">
            <v>Active</v>
          </cell>
          <cell r="G1185" t="str">
            <v>B+</v>
          </cell>
          <cell r="H1185" t="str">
            <v>ADUL</v>
          </cell>
          <cell r="I1185" t="str">
            <v>Madison Park Essentials</v>
          </cell>
          <cell r="J1185" t="str">
            <v>Ecommerce</v>
          </cell>
          <cell r="K1185" t="str">
            <v>Kevin</v>
          </cell>
          <cell r="L1185" t="str">
            <v>Pakistan</v>
          </cell>
          <cell r="M1185" t="str">
            <v>B</v>
          </cell>
          <cell r="N1185" t="str">
            <v>Ivy</v>
          </cell>
        </row>
        <row r="1186">
          <cell r="E1186" t="str">
            <v>MPE10-377</v>
          </cell>
          <cell r="F1186" t="str">
            <v>Active</v>
          </cell>
          <cell r="G1186" t="str">
            <v>B+</v>
          </cell>
          <cell r="H1186" t="str">
            <v>ADUL</v>
          </cell>
          <cell r="I1186" t="str">
            <v>Madison Park Essentials</v>
          </cell>
          <cell r="J1186" t="str">
            <v>Ecommerce</v>
          </cell>
          <cell r="K1186" t="str">
            <v>Kevin</v>
          </cell>
          <cell r="L1186" t="str">
            <v>Pakistan</v>
          </cell>
          <cell r="M1186" t="str">
            <v>B</v>
          </cell>
          <cell r="N1186" t="str">
            <v>Ivy</v>
          </cell>
        </row>
        <row r="1187">
          <cell r="E1187" t="str">
            <v>MPE10-379</v>
          </cell>
          <cell r="F1187" t="str">
            <v>Active</v>
          </cell>
          <cell r="G1187" t="str">
            <v>B+</v>
          </cell>
          <cell r="H1187" t="str">
            <v>ADUL</v>
          </cell>
          <cell r="I1187" t="str">
            <v>Madison Park Essentials</v>
          </cell>
          <cell r="J1187" t="str">
            <v>Ecommerce</v>
          </cell>
          <cell r="K1187" t="str">
            <v>Kevin</v>
          </cell>
          <cell r="L1187" t="str">
            <v>Pakistan</v>
          </cell>
          <cell r="M1187" t="str">
            <v>B</v>
          </cell>
          <cell r="N1187" t="str">
            <v>Ivy</v>
          </cell>
        </row>
        <row r="1188">
          <cell r="E1188" t="str">
            <v>MPE10-378</v>
          </cell>
          <cell r="F1188" t="str">
            <v>Active</v>
          </cell>
          <cell r="G1188" t="str">
            <v>B+</v>
          </cell>
          <cell r="H1188" t="str">
            <v>ADUL</v>
          </cell>
          <cell r="I1188" t="str">
            <v>Madison Park Essentials</v>
          </cell>
          <cell r="J1188" t="str">
            <v>Ecommerce</v>
          </cell>
          <cell r="K1188" t="str">
            <v>Kevin</v>
          </cell>
          <cell r="L1188" t="str">
            <v>Pakistan</v>
          </cell>
          <cell r="M1188" t="str">
            <v>B</v>
          </cell>
          <cell r="N1188" t="str">
            <v>Ivy</v>
          </cell>
        </row>
        <row r="1189">
          <cell r="E1189" t="str">
            <v>MPE10-376</v>
          </cell>
          <cell r="F1189" t="str">
            <v>Active</v>
          </cell>
          <cell r="G1189" t="str">
            <v>B+</v>
          </cell>
          <cell r="H1189" t="str">
            <v>ADUL</v>
          </cell>
          <cell r="I1189" t="str">
            <v>Madison Park Essentials</v>
          </cell>
          <cell r="J1189" t="str">
            <v>Ecommerce</v>
          </cell>
          <cell r="K1189" t="str">
            <v>Kevin</v>
          </cell>
          <cell r="L1189" t="str">
            <v>Pakistan</v>
          </cell>
          <cell r="M1189" t="str">
            <v>B</v>
          </cell>
          <cell r="N1189" t="str">
            <v>Ivy</v>
          </cell>
        </row>
        <row r="1190">
          <cell r="E1190" t="str">
            <v>ID10-2419</v>
          </cell>
          <cell r="F1190" t="str">
            <v>Active</v>
          </cell>
          <cell r="G1190" t="str">
            <v>TBD</v>
          </cell>
          <cell r="H1190" t="str">
            <v>YOUT</v>
          </cell>
          <cell r="I1190" t="str">
            <v>Intelligent Design</v>
          </cell>
          <cell r="J1190" t="str">
            <v>Ecommerce</v>
          </cell>
          <cell r="K1190" t="str">
            <v>Rita</v>
          </cell>
          <cell r="L1190" t="str">
            <v>China</v>
          </cell>
          <cell r="M1190" t="str">
            <v>TBD</v>
          </cell>
          <cell r="N1190" t="str">
            <v>Rita</v>
          </cell>
        </row>
        <row r="1191">
          <cell r="E1191" t="str">
            <v>ID10-2420</v>
          </cell>
          <cell r="F1191" t="str">
            <v>Active</v>
          </cell>
          <cell r="G1191" t="str">
            <v>TBD</v>
          </cell>
          <cell r="H1191" t="str">
            <v>YOUT</v>
          </cell>
          <cell r="I1191" t="str">
            <v>Intelligent Design</v>
          </cell>
          <cell r="J1191" t="str">
            <v>Ecommerce</v>
          </cell>
          <cell r="K1191" t="str">
            <v>Rita</v>
          </cell>
          <cell r="L1191" t="str">
            <v>China</v>
          </cell>
          <cell r="M1191" t="str">
            <v>TBD</v>
          </cell>
          <cell r="N1191" t="str">
            <v>Rita</v>
          </cell>
        </row>
        <row r="1192">
          <cell r="E1192" t="str">
            <v>ID12-2422</v>
          </cell>
          <cell r="F1192" t="str">
            <v>Active</v>
          </cell>
          <cell r="G1192" t="str">
            <v>TBD</v>
          </cell>
          <cell r="H1192" t="str">
            <v>YOUT</v>
          </cell>
          <cell r="I1192" t="str">
            <v>Intelligent Design</v>
          </cell>
          <cell r="J1192" t="str">
            <v>Ecommerce</v>
          </cell>
          <cell r="K1192" t="str">
            <v>Rita</v>
          </cell>
          <cell r="L1192" t="str">
            <v>China</v>
          </cell>
          <cell r="M1192" t="str">
            <v>TBD</v>
          </cell>
          <cell r="N1192" t="str">
            <v>Rita</v>
          </cell>
        </row>
        <row r="1193">
          <cell r="E1193" t="str">
            <v>ID12-2423</v>
          </cell>
          <cell r="F1193" t="str">
            <v>Active</v>
          </cell>
          <cell r="G1193" t="str">
            <v>TBD</v>
          </cell>
          <cell r="H1193" t="str">
            <v>YOUT</v>
          </cell>
          <cell r="I1193" t="str">
            <v>Intelligent Design</v>
          </cell>
          <cell r="J1193" t="str">
            <v>Ecommerce</v>
          </cell>
          <cell r="K1193" t="str">
            <v>Rita</v>
          </cell>
          <cell r="L1193" t="str">
            <v>China</v>
          </cell>
          <cell r="M1193" t="str">
            <v>TBD</v>
          </cell>
          <cell r="N1193" t="str">
            <v>Rita</v>
          </cell>
        </row>
        <row r="1194">
          <cell r="E1194" t="str">
            <v>ID12-2421</v>
          </cell>
          <cell r="F1194" t="str">
            <v>Active</v>
          </cell>
          <cell r="G1194" t="str">
            <v>TBD</v>
          </cell>
          <cell r="H1194" t="str">
            <v>YOUT</v>
          </cell>
          <cell r="I1194" t="str">
            <v>Intelligent Design</v>
          </cell>
          <cell r="J1194" t="str">
            <v>Ecommerce</v>
          </cell>
          <cell r="K1194" t="str">
            <v>Rita</v>
          </cell>
          <cell r="L1194" t="str">
            <v>China</v>
          </cell>
          <cell r="M1194" t="str">
            <v>TBD</v>
          </cell>
          <cell r="N1194" t="str">
            <v>Rita</v>
          </cell>
        </row>
        <row r="1195">
          <cell r="E1195" t="str">
            <v>MP10-1330</v>
          </cell>
          <cell r="F1195" t="str">
            <v>Active</v>
          </cell>
          <cell r="G1195" t="str">
            <v>B+</v>
          </cell>
          <cell r="H1195" t="str">
            <v>ADUL</v>
          </cell>
          <cell r="I1195" t="str">
            <v>Madison Park</v>
          </cell>
          <cell r="J1195" t="str">
            <v>Ecommerce</v>
          </cell>
          <cell r="K1195" t="str">
            <v>Kevin</v>
          </cell>
          <cell r="L1195" t="str">
            <v>China</v>
          </cell>
          <cell r="M1195" t="str">
            <v>B</v>
          </cell>
          <cell r="N1195" t="str">
            <v>Torrey</v>
          </cell>
        </row>
        <row r="1196">
          <cell r="E1196" t="str">
            <v>MP10-2577</v>
          </cell>
          <cell r="F1196" t="str">
            <v>Active</v>
          </cell>
          <cell r="G1196" t="str">
            <v>B+</v>
          </cell>
          <cell r="H1196" t="str">
            <v>ADUL</v>
          </cell>
          <cell r="I1196" t="str">
            <v>Madison Park</v>
          </cell>
          <cell r="J1196" t="str">
            <v>Ecommerce</v>
          </cell>
          <cell r="K1196" t="str">
            <v>Kevin</v>
          </cell>
          <cell r="L1196" t="str">
            <v>China</v>
          </cell>
          <cell r="M1196" t="str">
            <v>B</v>
          </cell>
          <cell r="N1196" t="str">
            <v>Torrey</v>
          </cell>
        </row>
        <row r="1197">
          <cell r="E1197" t="str">
            <v>MP10-1329</v>
          </cell>
          <cell r="F1197" t="str">
            <v>Active</v>
          </cell>
          <cell r="G1197" t="str">
            <v>B+</v>
          </cell>
          <cell r="H1197" t="str">
            <v>ADUL</v>
          </cell>
          <cell r="I1197" t="str">
            <v>Madison Park</v>
          </cell>
          <cell r="J1197" t="str">
            <v>Ecommerce</v>
          </cell>
          <cell r="K1197" t="str">
            <v>Kevin</v>
          </cell>
          <cell r="L1197" t="str">
            <v>China</v>
          </cell>
          <cell r="M1197" t="str">
            <v>B</v>
          </cell>
          <cell r="N1197" t="str">
            <v>Torrey</v>
          </cell>
        </row>
        <row r="1198">
          <cell r="E1198" t="str">
            <v>MP10-1328</v>
          </cell>
          <cell r="F1198" t="str">
            <v>Active</v>
          </cell>
          <cell r="G1198" t="str">
            <v>B+</v>
          </cell>
          <cell r="H1198" t="str">
            <v>ADUL</v>
          </cell>
          <cell r="I1198" t="str">
            <v>Madison Park</v>
          </cell>
          <cell r="J1198" t="str">
            <v>Ecommerce</v>
          </cell>
          <cell r="K1198" t="str">
            <v>Kevin</v>
          </cell>
          <cell r="L1198" t="str">
            <v>China</v>
          </cell>
          <cell r="M1198" t="str">
            <v>B</v>
          </cell>
          <cell r="N1198" t="str">
            <v>Torrey</v>
          </cell>
        </row>
        <row r="1199">
          <cell r="E1199" t="str">
            <v>MP10-641</v>
          </cell>
          <cell r="F1199" t="str">
            <v>Active</v>
          </cell>
          <cell r="G1199" t="str">
            <v>B</v>
          </cell>
          <cell r="H1199" t="str">
            <v>ADUL</v>
          </cell>
          <cell r="I1199" t="str">
            <v>Madison Park</v>
          </cell>
          <cell r="J1199" t="str">
            <v>Ecommerce</v>
          </cell>
          <cell r="K1199" t="str">
            <v>Kevin</v>
          </cell>
          <cell r="L1199" t="str">
            <v>China</v>
          </cell>
          <cell r="M1199" t="str">
            <v>B</v>
          </cell>
          <cell r="N1199" t="str">
            <v>Torrey</v>
          </cell>
        </row>
        <row r="1200">
          <cell r="E1200" t="str">
            <v>MP10-640</v>
          </cell>
          <cell r="F1200" t="str">
            <v>Active</v>
          </cell>
          <cell r="G1200" t="str">
            <v>B</v>
          </cell>
          <cell r="H1200" t="str">
            <v>ADUL</v>
          </cell>
          <cell r="I1200" t="str">
            <v>Madison Park</v>
          </cell>
          <cell r="J1200" t="str">
            <v>Ecommerce</v>
          </cell>
          <cell r="K1200" t="str">
            <v>Kevin</v>
          </cell>
          <cell r="L1200" t="str">
            <v>China</v>
          </cell>
          <cell r="M1200" t="str">
            <v>B</v>
          </cell>
          <cell r="N1200" t="str">
            <v>Torrey</v>
          </cell>
        </row>
        <row r="1201">
          <cell r="E1201" t="str">
            <v>MP10-639</v>
          </cell>
          <cell r="F1201" t="str">
            <v>Active</v>
          </cell>
          <cell r="G1201" t="str">
            <v>B</v>
          </cell>
          <cell r="H1201" t="str">
            <v>ADUL</v>
          </cell>
          <cell r="I1201" t="str">
            <v>Madison Park</v>
          </cell>
          <cell r="J1201" t="str">
            <v>Ecommerce</v>
          </cell>
          <cell r="K1201" t="str">
            <v>Kevin</v>
          </cell>
          <cell r="L1201" t="str">
            <v>China</v>
          </cell>
          <cell r="M1201" t="str">
            <v>B</v>
          </cell>
          <cell r="N1201" t="str">
            <v>Torrey</v>
          </cell>
        </row>
        <row r="1202">
          <cell r="E1202" t="str">
            <v>MP10-3281</v>
          </cell>
          <cell r="F1202" t="str">
            <v>Active</v>
          </cell>
          <cell r="G1202" t="str">
            <v>B+</v>
          </cell>
          <cell r="H1202" t="str">
            <v>ADUL</v>
          </cell>
          <cell r="I1202" t="str">
            <v>Madison Park</v>
          </cell>
          <cell r="J1202" t="str">
            <v>Ecommerce</v>
          </cell>
          <cell r="K1202" t="str">
            <v>Kevin</v>
          </cell>
          <cell r="L1202" t="str">
            <v>China</v>
          </cell>
          <cell r="M1202" t="str">
            <v>B</v>
          </cell>
          <cell r="N1202" t="str">
            <v>Torrey</v>
          </cell>
        </row>
        <row r="1203">
          <cell r="E1203" t="str">
            <v>MP10-3280</v>
          </cell>
          <cell r="F1203" t="str">
            <v>Active</v>
          </cell>
          <cell r="G1203" t="str">
            <v>B+</v>
          </cell>
          <cell r="H1203" t="str">
            <v>ADUL</v>
          </cell>
          <cell r="I1203" t="str">
            <v>Madison Park</v>
          </cell>
          <cell r="J1203" t="str">
            <v>Ecommerce</v>
          </cell>
          <cell r="K1203" t="str">
            <v>Kevin</v>
          </cell>
          <cell r="L1203" t="str">
            <v>China</v>
          </cell>
          <cell r="M1203" t="str">
            <v>B</v>
          </cell>
          <cell r="N1203" t="str">
            <v>Torrey</v>
          </cell>
        </row>
        <row r="1204">
          <cell r="E1204" t="str">
            <v>MP10-3279</v>
          </cell>
          <cell r="F1204" t="str">
            <v>Active</v>
          </cell>
          <cell r="G1204" t="str">
            <v>B+</v>
          </cell>
          <cell r="H1204" t="str">
            <v>ADUL</v>
          </cell>
          <cell r="I1204" t="str">
            <v>Madison Park</v>
          </cell>
          <cell r="J1204" t="str">
            <v>Ecommerce</v>
          </cell>
          <cell r="K1204" t="str">
            <v>Kevin</v>
          </cell>
          <cell r="L1204" t="str">
            <v>China</v>
          </cell>
          <cell r="M1204" t="str">
            <v>B</v>
          </cell>
          <cell r="N1204" t="str">
            <v>Torrey</v>
          </cell>
        </row>
        <row r="1205">
          <cell r="E1205" t="str">
            <v>MP10-2242</v>
          </cell>
          <cell r="F1205" t="str">
            <v>Active</v>
          </cell>
          <cell r="G1205" t="str">
            <v>B</v>
          </cell>
          <cell r="H1205" t="str">
            <v>ADUL</v>
          </cell>
          <cell r="I1205" t="str">
            <v>Madison Park</v>
          </cell>
          <cell r="J1205" t="str">
            <v>Ecommerce</v>
          </cell>
          <cell r="K1205" t="str">
            <v>Kevin</v>
          </cell>
          <cell r="L1205" t="str">
            <v>China</v>
          </cell>
          <cell r="M1205" t="str">
            <v>B</v>
          </cell>
          <cell r="N1205" t="str">
            <v>Torrey</v>
          </cell>
        </row>
        <row r="1206">
          <cell r="E1206" t="str">
            <v>MP10-2241</v>
          </cell>
          <cell r="F1206" t="str">
            <v>Active</v>
          </cell>
          <cell r="G1206" t="str">
            <v>B</v>
          </cell>
          <cell r="H1206" t="str">
            <v>ADUL</v>
          </cell>
          <cell r="I1206" t="str">
            <v>Madison Park</v>
          </cell>
          <cell r="J1206" t="str">
            <v>Ecommerce</v>
          </cell>
          <cell r="K1206" t="str">
            <v>Kevin</v>
          </cell>
          <cell r="L1206" t="str">
            <v>China</v>
          </cell>
          <cell r="M1206" t="str">
            <v>B</v>
          </cell>
          <cell r="N1206" t="str">
            <v>Torrey</v>
          </cell>
        </row>
        <row r="1207">
          <cell r="E1207" t="str">
            <v>MP10-2240</v>
          </cell>
          <cell r="F1207" t="str">
            <v>Active</v>
          </cell>
          <cell r="G1207" t="str">
            <v>B</v>
          </cell>
          <cell r="H1207" t="str">
            <v>ADUL</v>
          </cell>
          <cell r="I1207" t="str">
            <v>Madison Park</v>
          </cell>
          <cell r="J1207" t="str">
            <v>Ecommerce</v>
          </cell>
          <cell r="K1207" t="str">
            <v>Kevin</v>
          </cell>
          <cell r="L1207" t="str">
            <v>China</v>
          </cell>
          <cell r="M1207" t="str">
            <v>B</v>
          </cell>
          <cell r="N1207" t="str">
            <v>Torrey</v>
          </cell>
        </row>
        <row r="1208">
          <cell r="E1208" t="str">
            <v>MP10-434</v>
          </cell>
          <cell r="F1208" t="str">
            <v>Active</v>
          </cell>
          <cell r="G1208" t="str">
            <v>A</v>
          </cell>
          <cell r="H1208" t="str">
            <v>ADUL</v>
          </cell>
          <cell r="I1208" t="str">
            <v>Madison Park</v>
          </cell>
          <cell r="J1208" t="str">
            <v>Ecommerce</v>
          </cell>
          <cell r="K1208" t="str">
            <v>Kevin</v>
          </cell>
          <cell r="L1208" t="str">
            <v>China</v>
          </cell>
          <cell r="M1208" t="str">
            <v>A</v>
          </cell>
          <cell r="N1208" t="str">
            <v>Torrey</v>
          </cell>
        </row>
        <row r="1209">
          <cell r="E1209" t="str">
            <v>MP10-660</v>
          </cell>
          <cell r="F1209" t="str">
            <v>Active</v>
          </cell>
          <cell r="G1209" t="str">
            <v>A</v>
          </cell>
          <cell r="H1209" t="str">
            <v>ADUL</v>
          </cell>
          <cell r="I1209" t="str">
            <v>Madison Park</v>
          </cell>
          <cell r="J1209" t="str">
            <v>Ecommerce</v>
          </cell>
          <cell r="K1209" t="str">
            <v>Kevin</v>
          </cell>
          <cell r="L1209" t="str">
            <v>China</v>
          </cell>
          <cell r="M1209" t="str">
            <v>A</v>
          </cell>
          <cell r="N1209" t="str">
            <v>Torrey</v>
          </cell>
        </row>
        <row r="1210">
          <cell r="E1210" t="str">
            <v>MP10-433</v>
          </cell>
          <cell r="F1210" t="str">
            <v>Active</v>
          </cell>
          <cell r="G1210" t="str">
            <v>A</v>
          </cell>
          <cell r="H1210" t="str">
            <v>ADUL</v>
          </cell>
          <cell r="I1210" t="str">
            <v>Madison Park</v>
          </cell>
          <cell r="J1210" t="str">
            <v>Ecommerce</v>
          </cell>
          <cell r="K1210" t="str">
            <v>Kevin</v>
          </cell>
          <cell r="L1210" t="str">
            <v>China</v>
          </cell>
          <cell r="M1210" t="str">
            <v>A</v>
          </cell>
          <cell r="N1210" t="str">
            <v>Torrey</v>
          </cell>
        </row>
        <row r="1211">
          <cell r="E1211" t="str">
            <v>MP10-432</v>
          </cell>
          <cell r="F1211" t="str">
            <v>Active</v>
          </cell>
          <cell r="G1211" t="str">
            <v>A</v>
          </cell>
          <cell r="H1211" t="str">
            <v>ADUL</v>
          </cell>
          <cell r="I1211" t="str">
            <v>Madison Park</v>
          </cell>
          <cell r="J1211" t="str">
            <v>Ecommerce</v>
          </cell>
          <cell r="K1211" t="str">
            <v>Kevin</v>
          </cell>
          <cell r="L1211" t="str">
            <v>China</v>
          </cell>
          <cell r="M1211" t="str">
            <v>A</v>
          </cell>
          <cell r="N1211" t="str">
            <v>Torrey</v>
          </cell>
        </row>
        <row r="1212">
          <cell r="E1212" t="str">
            <v>MP10-659</v>
          </cell>
          <cell r="F1212" t="str">
            <v>Active</v>
          </cell>
          <cell r="G1212" t="str">
            <v>A</v>
          </cell>
          <cell r="H1212" t="str">
            <v>ADUL</v>
          </cell>
          <cell r="I1212" t="str">
            <v>Madison Park</v>
          </cell>
          <cell r="J1212" t="str">
            <v>Ecommerce</v>
          </cell>
          <cell r="K1212" t="str">
            <v>Kevin</v>
          </cell>
          <cell r="L1212" t="str">
            <v>China</v>
          </cell>
          <cell r="M1212" t="str">
            <v>A</v>
          </cell>
          <cell r="N1212" t="str">
            <v>Torrey</v>
          </cell>
        </row>
        <row r="1213">
          <cell r="E1213" t="str">
            <v>MP10-740</v>
          </cell>
          <cell r="F1213" t="str">
            <v>Active</v>
          </cell>
          <cell r="G1213" t="str">
            <v>B</v>
          </cell>
          <cell r="H1213" t="str">
            <v>ADUL</v>
          </cell>
          <cell r="I1213" t="str">
            <v>Madison Park</v>
          </cell>
          <cell r="J1213" t="str">
            <v>Ecommerce</v>
          </cell>
          <cell r="K1213" t="str">
            <v>Kevin</v>
          </cell>
          <cell r="L1213" t="str">
            <v>China</v>
          </cell>
          <cell r="M1213" t="str">
            <v>B</v>
          </cell>
          <cell r="N1213" t="str">
            <v>Torrey</v>
          </cell>
        </row>
        <row r="1214">
          <cell r="E1214" t="str">
            <v>MP10-2578</v>
          </cell>
          <cell r="F1214" t="str">
            <v>Active</v>
          </cell>
          <cell r="G1214" t="str">
            <v>B</v>
          </cell>
          <cell r="H1214" t="str">
            <v>ADUL</v>
          </cell>
          <cell r="I1214" t="str">
            <v>Madison Park</v>
          </cell>
          <cell r="J1214" t="str">
            <v>Ecommerce</v>
          </cell>
          <cell r="K1214" t="str">
            <v>Kevin</v>
          </cell>
          <cell r="L1214" t="str">
            <v>China</v>
          </cell>
          <cell r="M1214" t="str">
            <v>B</v>
          </cell>
          <cell r="N1214" t="str">
            <v>Torrey</v>
          </cell>
        </row>
        <row r="1215">
          <cell r="E1215" t="str">
            <v>MP10-739</v>
          </cell>
          <cell r="F1215" t="str">
            <v>Active</v>
          </cell>
          <cell r="G1215" t="str">
            <v>B</v>
          </cell>
          <cell r="H1215" t="str">
            <v>ADUL</v>
          </cell>
          <cell r="I1215" t="str">
            <v>Madison Park</v>
          </cell>
          <cell r="J1215" t="str">
            <v>Ecommerce</v>
          </cell>
          <cell r="K1215" t="str">
            <v>Kevin</v>
          </cell>
          <cell r="L1215" t="str">
            <v>China</v>
          </cell>
          <cell r="M1215" t="str">
            <v>B</v>
          </cell>
          <cell r="N1215" t="str">
            <v>Torrey</v>
          </cell>
        </row>
        <row r="1216">
          <cell r="E1216" t="str">
            <v>MP10-738</v>
          </cell>
          <cell r="F1216" t="str">
            <v>Active</v>
          </cell>
          <cell r="G1216" t="str">
            <v>B</v>
          </cell>
          <cell r="H1216" t="str">
            <v>ADUL</v>
          </cell>
          <cell r="I1216" t="str">
            <v>Madison Park</v>
          </cell>
          <cell r="J1216" t="str">
            <v>Ecommerce</v>
          </cell>
          <cell r="K1216" t="str">
            <v>Kevin</v>
          </cell>
          <cell r="L1216" t="str">
            <v>China</v>
          </cell>
          <cell r="M1216" t="str">
            <v>B</v>
          </cell>
          <cell r="N1216" t="str">
            <v>Torrey</v>
          </cell>
        </row>
        <row r="1217">
          <cell r="E1217" t="str">
            <v>MP10-5116</v>
          </cell>
          <cell r="F1217" t="str">
            <v>Active</v>
          </cell>
          <cell r="G1217" t="str">
            <v>B</v>
          </cell>
          <cell r="H1217" t="str">
            <v>ADUL</v>
          </cell>
          <cell r="I1217" t="str">
            <v>Madison Park</v>
          </cell>
          <cell r="J1217" t="str">
            <v>Ecommerce</v>
          </cell>
          <cell r="K1217" t="str">
            <v>Kevin</v>
          </cell>
          <cell r="L1217" t="str">
            <v>China</v>
          </cell>
          <cell r="M1217" t="str">
            <v>B</v>
          </cell>
          <cell r="N1217" t="str">
            <v>Torrey</v>
          </cell>
        </row>
        <row r="1218">
          <cell r="E1218" t="str">
            <v>MP10-6644</v>
          </cell>
          <cell r="F1218" t="str">
            <v>Active</v>
          </cell>
          <cell r="G1218" t="str">
            <v>B</v>
          </cell>
          <cell r="H1218" t="str">
            <v>ADUL</v>
          </cell>
          <cell r="I1218" t="str">
            <v>Madison Park</v>
          </cell>
          <cell r="J1218" t="str">
            <v>Ecommerce</v>
          </cell>
          <cell r="K1218" t="str">
            <v>Kevin</v>
          </cell>
          <cell r="L1218" t="str">
            <v>China</v>
          </cell>
          <cell r="M1218" t="str">
            <v>B</v>
          </cell>
          <cell r="N1218" t="str">
            <v>Torrey</v>
          </cell>
        </row>
        <row r="1219">
          <cell r="E1219" t="str">
            <v>MP10-5115</v>
          </cell>
          <cell r="F1219" t="str">
            <v>Active</v>
          </cell>
          <cell r="G1219" t="str">
            <v>B</v>
          </cell>
          <cell r="H1219" t="str">
            <v>ADUL</v>
          </cell>
          <cell r="I1219" t="str">
            <v>Madison Park</v>
          </cell>
          <cell r="J1219" t="str">
            <v>Ecommerce</v>
          </cell>
          <cell r="K1219" t="str">
            <v>Kevin</v>
          </cell>
          <cell r="L1219" t="str">
            <v>China</v>
          </cell>
          <cell r="M1219" t="str">
            <v>B</v>
          </cell>
          <cell r="N1219" t="str">
            <v>Torrey</v>
          </cell>
        </row>
        <row r="1220">
          <cell r="E1220" t="str">
            <v>MP10-5114</v>
          </cell>
          <cell r="F1220" t="str">
            <v>Active</v>
          </cell>
          <cell r="G1220" t="str">
            <v>B</v>
          </cell>
          <cell r="H1220" t="str">
            <v>ADUL</v>
          </cell>
          <cell r="I1220" t="str">
            <v>Madison Park</v>
          </cell>
          <cell r="J1220" t="str">
            <v>Ecommerce</v>
          </cell>
          <cell r="K1220" t="str">
            <v>Kevin</v>
          </cell>
          <cell r="L1220" t="str">
            <v>China</v>
          </cell>
          <cell r="M1220" t="str">
            <v>B</v>
          </cell>
          <cell r="N1220" t="str">
            <v>Torrey</v>
          </cell>
        </row>
        <row r="1221">
          <cell r="E1221" t="str">
            <v>MP10-253</v>
          </cell>
          <cell r="F1221" t="str">
            <v>Active</v>
          </cell>
          <cell r="G1221" t="str">
            <v>A</v>
          </cell>
          <cell r="H1221" t="str">
            <v>ADUL</v>
          </cell>
          <cell r="I1221" t="str">
            <v>Madison Park</v>
          </cell>
          <cell r="J1221" t="str">
            <v>Ecommerce</v>
          </cell>
          <cell r="K1221" t="str">
            <v>Kevin</v>
          </cell>
          <cell r="L1221" t="str">
            <v>China</v>
          </cell>
          <cell r="M1221" t="str">
            <v>A</v>
          </cell>
          <cell r="N1221" t="str">
            <v>Torrey</v>
          </cell>
        </row>
        <row r="1222">
          <cell r="E1222" t="str">
            <v>MP10-252</v>
          </cell>
          <cell r="F1222" t="str">
            <v>Active</v>
          </cell>
          <cell r="G1222" t="str">
            <v>A</v>
          </cell>
          <cell r="H1222" t="str">
            <v>ADUL</v>
          </cell>
          <cell r="I1222" t="str">
            <v>Madison Park</v>
          </cell>
          <cell r="J1222" t="str">
            <v>Ecommerce</v>
          </cell>
          <cell r="K1222" t="str">
            <v>Kevin</v>
          </cell>
          <cell r="L1222" t="str">
            <v>China</v>
          </cell>
          <cell r="M1222" t="str">
            <v>A</v>
          </cell>
          <cell r="N1222" t="str">
            <v>Torrey</v>
          </cell>
        </row>
        <row r="1223">
          <cell r="E1223" t="str">
            <v>MP10-251</v>
          </cell>
          <cell r="F1223" t="str">
            <v>Active</v>
          </cell>
          <cell r="G1223" t="str">
            <v>A</v>
          </cell>
          <cell r="H1223" t="str">
            <v>ADUL</v>
          </cell>
          <cell r="I1223" t="str">
            <v>Madison Park</v>
          </cell>
          <cell r="J1223" t="str">
            <v>Ecommerce</v>
          </cell>
          <cell r="K1223" t="str">
            <v>Kevin</v>
          </cell>
          <cell r="L1223" t="str">
            <v>China</v>
          </cell>
          <cell r="M1223" t="str">
            <v>A</v>
          </cell>
          <cell r="N1223" t="str">
            <v>Torrey</v>
          </cell>
        </row>
        <row r="1224">
          <cell r="E1224" t="str">
            <v>MP10-256</v>
          </cell>
          <cell r="F1224" t="str">
            <v>Active</v>
          </cell>
          <cell r="G1224" t="str">
            <v>A</v>
          </cell>
          <cell r="H1224" t="str">
            <v>ADUL</v>
          </cell>
          <cell r="I1224" t="str">
            <v>Madison Park</v>
          </cell>
          <cell r="J1224" t="str">
            <v>Ecommerce</v>
          </cell>
          <cell r="K1224" t="str">
            <v>Kevin</v>
          </cell>
          <cell r="L1224" t="str">
            <v>China</v>
          </cell>
          <cell r="M1224" t="str">
            <v>A</v>
          </cell>
          <cell r="N1224" t="str">
            <v>Torrey</v>
          </cell>
        </row>
        <row r="1225">
          <cell r="E1225" t="str">
            <v>MP10-255</v>
          </cell>
          <cell r="F1225" t="str">
            <v>Active</v>
          </cell>
          <cell r="G1225" t="str">
            <v>A</v>
          </cell>
          <cell r="H1225" t="str">
            <v>ADUL</v>
          </cell>
          <cell r="I1225" t="str">
            <v>Madison Park</v>
          </cell>
          <cell r="J1225" t="str">
            <v>Ecommerce</v>
          </cell>
          <cell r="K1225" t="str">
            <v>Kevin</v>
          </cell>
          <cell r="L1225" t="str">
            <v>China</v>
          </cell>
          <cell r="M1225" t="str">
            <v>A</v>
          </cell>
          <cell r="N1225" t="str">
            <v>Torrey</v>
          </cell>
        </row>
        <row r="1226">
          <cell r="E1226" t="str">
            <v>MP10-254</v>
          </cell>
          <cell r="F1226" t="str">
            <v>Active</v>
          </cell>
          <cell r="G1226" t="str">
            <v>A</v>
          </cell>
          <cell r="H1226" t="str">
            <v>ADUL</v>
          </cell>
          <cell r="I1226" t="str">
            <v>Madison Park</v>
          </cell>
          <cell r="J1226" t="str">
            <v>Ecommerce</v>
          </cell>
          <cell r="K1226" t="str">
            <v>Kevin</v>
          </cell>
          <cell r="L1226" t="str">
            <v>China</v>
          </cell>
          <cell r="M1226" t="str">
            <v>A</v>
          </cell>
          <cell r="N1226" t="str">
            <v>Torrey</v>
          </cell>
        </row>
        <row r="1227">
          <cell r="E1227" t="str">
            <v>MP10-1667</v>
          </cell>
          <cell r="F1227" t="str">
            <v>Active</v>
          </cell>
          <cell r="G1227" t="str">
            <v>B</v>
          </cell>
          <cell r="H1227" t="str">
            <v>ADUL</v>
          </cell>
          <cell r="I1227" t="str">
            <v>Madison Park</v>
          </cell>
          <cell r="J1227" t="str">
            <v>Ecommerce</v>
          </cell>
          <cell r="K1227" t="str">
            <v>Tracy</v>
          </cell>
          <cell r="L1227" t="str">
            <v>China</v>
          </cell>
          <cell r="M1227" t="str">
            <v>B</v>
          </cell>
          <cell r="N1227" t="str">
            <v>Torrey</v>
          </cell>
        </row>
        <row r="1228">
          <cell r="E1228" t="str">
            <v>MP10-1666</v>
          </cell>
          <cell r="F1228" t="str">
            <v>Active</v>
          </cell>
          <cell r="G1228" t="str">
            <v>B</v>
          </cell>
          <cell r="H1228" t="str">
            <v>ADUL</v>
          </cell>
          <cell r="I1228" t="str">
            <v>Madison Park</v>
          </cell>
          <cell r="J1228" t="str">
            <v>Ecommerce</v>
          </cell>
          <cell r="K1228" t="str">
            <v>Tracy</v>
          </cell>
          <cell r="L1228" t="str">
            <v>China</v>
          </cell>
          <cell r="M1228" t="str">
            <v>B</v>
          </cell>
          <cell r="N1228" t="str">
            <v>Torrey</v>
          </cell>
        </row>
        <row r="1229">
          <cell r="E1229" t="str">
            <v>MP10-1665</v>
          </cell>
          <cell r="F1229" t="str">
            <v>Active</v>
          </cell>
          <cell r="G1229" t="str">
            <v>B</v>
          </cell>
          <cell r="H1229" t="str">
            <v>ADUL</v>
          </cell>
          <cell r="I1229" t="str">
            <v>Madison Park</v>
          </cell>
          <cell r="J1229" t="str">
            <v>Ecommerce</v>
          </cell>
          <cell r="K1229" t="str">
            <v>Tracy</v>
          </cell>
          <cell r="L1229" t="str">
            <v>China</v>
          </cell>
          <cell r="M1229" t="str">
            <v>B</v>
          </cell>
          <cell r="N1229" t="str">
            <v>Torrey</v>
          </cell>
        </row>
        <row r="1230">
          <cell r="E1230" t="str">
            <v>MP10-4046</v>
          </cell>
          <cell r="F1230" t="str">
            <v>Active</v>
          </cell>
          <cell r="G1230" t="str">
            <v>B</v>
          </cell>
          <cell r="H1230" t="str">
            <v>ADUL</v>
          </cell>
          <cell r="I1230" t="str">
            <v>Madison Park</v>
          </cell>
          <cell r="J1230" t="str">
            <v>Ecommerce</v>
          </cell>
          <cell r="K1230" t="str">
            <v>Tracy</v>
          </cell>
          <cell r="L1230" t="str">
            <v>China</v>
          </cell>
          <cell r="M1230" t="str">
            <v>B</v>
          </cell>
          <cell r="N1230" t="str">
            <v>Torrey</v>
          </cell>
        </row>
        <row r="1231">
          <cell r="E1231" t="str">
            <v>MP10-4045</v>
          </cell>
          <cell r="F1231" t="str">
            <v>Active</v>
          </cell>
          <cell r="G1231" t="str">
            <v>B</v>
          </cell>
          <cell r="H1231" t="str">
            <v>ADUL</v>
          </cell>
          <cell r="I1231" t="str">
            <v>Madison Park</v>
          </cell>
          <cell r="J1231" t="str">
            <v>Ecommerce</v>
          </cell>
          <cell r="K1231" t="str">
            <v>Tracy</v>
          </cell>
          <cell r="L1231" t="str">
            <v>China</v>
          </cell>
          <cell r="M1231" t="str">
            <v>B</v>
          </cell>
          <cell r="N1231" t="str">
            <v>Torrey</v>
          </cell>
        </row>
        <row r="1232">
          <cell r="E1232" t="str">
            <v>MP10-4044</v>
          </cell>
          <cell r="F1232" t="str">
            <v>Active</v>
          </cell>
          <cell r="G1232" t="str">
            <v>B</v>
          </cell>
          <cell r="H1232" t="str">
            <v>ADUL</v>
          </cell>
          <cell r="I1232" t="str">
            <v>Madison Park</v>
          </cell>
          <cell r="J1232" t="str">
            <v>Ecommerce</v>
          </cell>
          <cell r="K1232" t="str">
            <v>Tracy</v>
          </cell>
          <cell r="L1232" t="str">
            <v>China</v>
          </cell>
          <cell r="M1232" t="str">
            <v>B</v>
          </cell>
          <cell r="N1232" t="str">
            <v>Torrey</v>
          </cell>
        </row>
        <row r="1233">
          <cell r="E1233" t="str">
            <v>MP10-8353</v>
          </cell>
          <cell r="F1233" t="str">
            <v>Active</v>
          </cell>
          <cell r="G1233" t="str">
            <v>TBD</v>
          </cell>
          <cell r="H1233" t="str">
            <v>ADUL</v>
          </cell>
          <cell r="I1233" t="str">
            <v>Madison Park</v>
          </cell>
          <cell r="J1233" t="str">
            <v>Ecommerce</v>
          </cell>
          <cell r="K1233" t="str">
            <v>Rita</v>
          </cell>
          <cell r="L1233" t="str">
            <v>Pakistan</v>
          </cell>
          <cell r="M1233" t="str">
            <v>TBD</v>
          </cell>
          <cell r="N1233" t="str">
            <v>Rita</v>
          </cell>
        </row>
        <row r="1234">
          <cell r="E1234" t="str">
            <v>MP10-8354</v>
          </cell>
          <cell r="F1234" t="str">
            <v>Active</v>
          </cell>
          <cell r="G1234" t="str">
            <v>TBD</v>
          </cell>
          <cell r="H1234" t="str">
            <v>ADUL</v>
          </cell>
          <cell r="I1234" t="str">
            <v>Madison Park</v>
          </cell>
          <cell r="J1234" t="str">
            <v>Ecommerce</v>
          </cell>
          <cell r="K1234" t="str">
            <v>Rita</v>
          </cell>
          <cell r="L1234" t="str">
            <v>China</v>
          </cell>
          <cell r="M1234" t="str">
            <v>TBD</v>
          </cell>
          <cell r="N1234" t="str">
            <v>Rita</v>
          </cell>
        </row>
        <row r="1235">
          <cell r="E1235" t="str">
            <v>MP10-8351</v>
          </cell>
          <cell r="F1235" t="str">
            <v>Active</v>
          </cell>
          <cell r="G1235" t="str">
            <v>TBD</v>
          </cell>
          <cell r="H1235" t="str">
            <v>ADUL</v>
          </cell>
          <cell r="I1235" t="str">
            <v>Madison Park</v>
          </cell>
          <cell r="J1235" t="str">
            <v>Ecommerce</v>
          </cell>
          <cell r="K1235" t="str">
            <v>Rita</v>
          </cell>
          <cell r="L1235" t="str">
            <v>China</v>
          </cell>
          <cell r="M1235" t="str">
            <v>TBD</v>
          </cell>
          <cell r="N1235" t="str">
            <v>Rita</v>
          </cell>
        </row>
        <row r="1236">
          <cell r="E1236" t="str">
            <v>MP10-8352</v>
          </cell>
          <cell r="F1236" t="str">
            <v>Active</v>
          </cell>
          <cell r="G1236" t="str">
            <v>TBD</v>
          </cell>
          <cell r="H1236" t="str">
            <v>ADUL</v>
          </cell>
          <cell r="I1236" t="str">
            <v>Madison Park</v>
          </cell>
          <cell r="J1236" t="str">
            <v>Ecommerce</v>
          </cell>
          <cell r="K1236" t="str">
            <v>Rita</v>
          </cell>
          <cell r="L1236" t="str">
            <v>China</v>
          </cell>
          <cell r="M1236" t="str">
            <v>TBD</v>
          </cell>
          <cell r="N1236" t="str">
            <v>Rita</v>
          </cell>
        </row>
        <row r="1237">
          <cell r="E1237" t="str">
            <v>MP10-8349</v>
          </cell>
          <cell r="F1237" t="str">
            <v>Active</v>
          </cell>
          <cell r="G1237" t="str">
            <v>TBD</v>
          </cell>
          <cell r="H1237" t="str">
            <v>ADUL</v>
          </cell>
          <cell r="I1237" t="str">
            <v>Madison Park</v>
          </cell>
          <cell r="J1237" t="str">
            <v>Ecommerce</v>
          </cell>
          <cell r="K1237" t="str">
            <v>Rita</v>
          </cell>
          <cell r="L1237" t="str">
            <v>China</v>
          </cell>
          <cell r="M1237" t="str">
            <v>TBD</v>
          </cell>
          <cell r="N1237" t="str">
            <v>Rita</v>
          </cell>
        </row>
        <row r="1238">
          <cell r="E1238" t="str">
            <v>MP10-8350</v>
          </cell>
          <cell r="F1238" t="str">
            <v>Active</v>
          </cell>
          <cell r="G1238" t="str">
            <v>TBD</v>
          </cell>
          <cell r="H1238" t="str">
            <v>ADUL</v>
          </cell>
          <cell r="I1238" t="str">
            <v>Madison Park</v>
          </cell>
          <cell r="J1238" t="str">
            <v>Ecommerce</v>
          </cell>
          <cell r="K1238" t="str">
            <v>Rita</v>
          </cell>
          <cell r="L1238" t="str">
            <v>China</v>
          </cell>
          <cell r="M1238" t="str">
            <v>TBD</v>
          </cell>
          <cell r="N1238" t="str">
            <v>Rita</v>
          </cell>
        </row>
        <row r="1239">
          <cell r="E1239" t="str">
            <v>MP13-5590</v>
          </cell>
          <cell r="F1239" t="str">
            <v>Active</v>
          </cell>
          <cell r="G1239" t="str">
            <v>B</v>
          </cell>
          <cell r="H1239" t="str">
            <v>ADUL</v>
          </cell>
          <cell r="I1239" t="str">
            <v>Madison Park</v>
          </cell>
          <cell r="J1239" t="str">
            <v>Ecommerce</v>
          </cell>
          <cell r="K1239" t="str">
            <v>Eric</v>
          </cell>
          <cell r="L1239" t="str">
            <v>China</v>
          </cell>
          <cell r="M1239" t="str">
            <v>B</v>
          </cell>
          <cell r="N1239" t="str">
            <v>Monica</v>
          </cell>
        </row>
        <row r="1240">
          <cell r="E1240" t="str">
            <v>ID10-1867</v>
          </cell>
          <cell r="F1240" t="str">
            <v>Active</v>
          </cell>
          <cell r="G1240" t="str">
            <v>B</v>
          </cell>
          <cell r="H1240" t="str">
            <v>YOUT</v>
          </cell>
          <cell r="I1240" t="str">
            <v>Intelligent Design</v>
          </cell>
          <cell r="J1240" t="str">
            <v>Ecommerce</v>
          </cell>
          <cell r="K1240" t="str">
            <v>Rita</v>
          </cell>
          <cell r="L1240" t="str">
            <v>China</v>
          </cell>
          <cell r="M1240" t="str">
            <v>B</v>
          </cell>
          <cell r="N1240" t="str">
            <v>Rita</v>
          </cell>
        </row>
        <row r="1241">
          <cell r="E1241" t="str">
            <v>ID10-1963</v>
          </cell>
          <cell r="F1241" t="str">
            <v>Active</v>
          </cell>
          <cell r="G1241" t="str">
            <v>B</v>
          </cell>
          <cell r="H1241" t="str">
            <v>YOUT</v>
          </cell>
          <cell r="I1241" t="str">
            <v>Intelligent Design</v>
          </cell>
          <cell r="J1241" t="str">
            <v>Ecommerce</v>
          </cell>
          <cell r="K1241" t="str">
            <v>Rita</v>
          </cell>
          <cell r="L1241" t="str">
            <v>China</v>
          </cell>
          <cell r="M1241" t="str">
            <v>B</v>
          </cell>
          <cell r="N1241" t="str">
            <v>Rita</v>
          </cell>
        </row>
        <row r="1242">
          <cell r="E1242" t="str">
            <v>ID10-1866</v>
          </cell>
          <cell r="F1242" t="str">
            <v>Active</v>
          </cell>
          <cell r="G1242" t="str">
            <v>B</v>
          </cell>
          <cell r="H1242" t="str">
            <v>YOUT</v>
          </cell>
          <cell r="I1242" t="str">
            <v>Intelligent Design</v>
          </cell>
          <cell r="J1242" t="str">
            <v>Ecommerce</v>
          </cell>
          <cell r="K1242" t="str">
            <v>Rita</v>
          </cell>
          <cell r="L1242" t="str">
            <v>China</v>
          </cell>
          <cell r="M1242" t="str">
            <v>B</v>
          </cell>
          <cell r="N1242" t="str">
            <v>Rita</v>
          </cell>
        </row>
        <row r="1243">
          <cell r="E1243" t="str">
            <v>ID12-1869</v>
          </cell>
          <cell r="F1243" t="str">
            <v>Active</v>
          </cell>
          <cell r="G1243" t="str">
            <v>B</v>
          </cell>
          <cell r="H1243" t="str">
            <v>YOUT</v>
          </cell>
          <cell r="I1243" t="str">
            <v>Intelligent Design</v>
          </cell>
          <cell r="J1243" t="str">
            <v>Ecommerce</v>
          </cell>
          <cell r="K1243" t="str">
            <v>Rita</v>
          </cell>
          <cell r="L1243" t="str">
            <v>China</v>
          </cell>
          <cell r="M1243" t="str">
            <v>B</v>
          </cell>
          <cell r="N1243" t="str">
            <v>Rita</v>
          </cell>
        </row>
        <row r="1244">
          <cell r="E1244" t="str">
            <v>ID12-1868</v>
          </cell>
          <cell r="F1244" t="str">
            <v>Active</v>
          </cell>
          <cell r="G1244" t="str">
            <v>B</v>
          </cell>
          <cell r="H1244" t="str">
            <v>YOUT</v>
          </cell>
          <cell r="I1244" t="str">
            <v>Intelligent Design</v>
          </cell>
          <cell r="J1244" t="str">
            <v>Ecommerce</v>
          </cell>
          <cell r="K1244" t="str">
            <v>Rita</v>
          </cell>
          <cell r="L1244" t="str">
            <v>China</v>
          </cell>
          <cell r="M1244" t="str">
            <v>B</v>
          </cell>
          <cell r="N1244" t="str">
            <v>Rita</v>
          </cell>
        </row>
        <row r="1245">
          <cell r="E1245" t="str">
            <v>MP10-8406</v>
          </cell>
          <cell r="F1245" t="str">
            <v>Active</v>
          </cell>
          <cell r="G1245" t="str">
            <v>TBD</v>
          </cell>
          <cell r="H1245" t="str">
            <v>ADUL</v>
          </cell>
          <cell r="I1245" t="str">
            <v>Madison Park</v>
          </cell>
          <cell r="J1245" t="str">
            <v>Ecommerce</v>
          </cell>
          <cell r="K1245" t="str">
            <v>Rita</v>
          </cell>
          <cell r="L1245" t="str">
            <v>China</v>
          </cell>
          <cell r="M1245" t="str">
            <v>TBD</v>
          </cell>
          <cell r="N1245" t="str">
            <v>Rita</v>
          </cell>
        </row>
        <row r="1246">
          <cell r="E1246" t="str">
            <v>MP10-8407</v>
          </cell>
          <cell r="F1246" t="str">
            <v>Active</v>
          </cell>
          <cell r="G1246" t="str">
            <v>TBD</v>
          </cell>
          <cell r="H1246" t="str">
            <v>ADUL</v>
          </cell>
          <cell r="I1246" t="str">
            <v>Madison Park</v>
          </cell>
          <cell r="J1246" t="str">
            <v>Ecommerce</v>
          </cell>
          <cell r="K1246" t="str">
            <v>Rita</v>
          </cell>
          <cell r="L1246" t="str">
            <v>China</v>
          </cell>
          <cell r="M1246" t="str">
            <v>TBD</v>
          </cell>
          <cell r="N1246" t="str">
            <v>Rita</v>
          </cell>
        </row>
        <row r="1247">
          <cell r="E1247" t="str">
            <v>MP10-8408</v>
          </cell>
          <cell r="F1247" t="str">
            <v>Active</v>
          </cell>
          <cell r="G1247" t="str">
            <v>TBD</v>
          </cell>
          <cell r="H1247" t="str">
            <v>ADUL</v>
          </cell>
          <cell r="I1247" t="str">
            <v>Madison Park</v>
          </cell>
          <cell r="J1247" t="str">
            <v>Ecommerce</v>
          </cell>
          <cell r="K1247" t="str">
            <v>Rita</v>
          </cell>
          <cell r="L1247" t="str">
            <v>China</v>
          </cell>
          <cell r="M1247" t="str">
            <v>TBD</v>
          </cell>
          <cell r="N1247" t="str">
            <v>Rita</v>
          </cell>
        </row>
        <row r="1248">
          <cell r="E1248" t="str">
            <v>MP10-8409</v>
          </cell>
          <cell r="F1248" t="str">
            <v>Active</v>
          </cell>
          <cell r="G1248" t="str">
            <v>TBD</v>
          </cell>
          <cell r="H1248" t="str">
            <v>ADUL</v>
          </cell>
          <cell r="I1248" t="str">
            <v>Madison Park</v>
          </cell>
          <cell r="J1248" t="str">
            <v>Ecommerce</v>
          </cell>
          <cell r="K1248" t="str">
            <v>Rita</v>
          </cell>
          <cell r="L1248" t="str">
            <v>China</v>
          </cell>
          <cell r="M1248" t="str">
            <v>TBD</v>
          </cell>
          <cell r="N1248" t="str">
            <v>Rita</v>
          </cell>
        </row>
        <row r="1249">
          <cell r="E1249" t="str">
            <v>MP10-113</v>
          </cell>
          <cell r="F1249" t="str">
            <v>Active</v>
          </cell>
          <cell r="G1249" t="str">
            <v>B</v>
          </cell>
          <cell r="H1249" t="str">
            <v>ADUL</v>
          </cell>
          <cell r="I1249" t="str">
            <v>Madison Park</v>
          </cell>
          <cell r="J1249" t="str">
            <v>Ecommerce</v>
          </cell>
          <cell r="K1249" t="str">
            <v>Kevin</v>
          </cell>
          <cell r="L1249" t="str">
            <v>China</v>
          </cell>
          <cell r="M1249" t="str">
            <v>B</v>
          </cell>
          <cell r="N1249" t="str">
            <v>Torrey</v>
          </cell>
        </row>
        <row r="1250">
          <cell r="E1250" t="str">
            <v>MP10-112</v>
          </cell>
          <cell r="F1250" t="str">
            <v>Active</v>
          </cell>
          <cell r="G1250" t="str">
            <v>B</v>
          </cell>
          <cell r="H1250" t="str">
            <v>ADUL</v>
          </cell>
          <cell r="I1250" t="str">
            <v>Madison Park</v>
          </cell>
          <cell r="J1250" t="str">
            <v>Ecommerce</v>
          </cell>
          <cell r="K1250" t="str">
            <v>Kevin</v>
          </cell>
          <cell r="L1250" t="str">
            <v>China</v>
          </cell>
          <cell r="M1250" t="str">
            <v>B</v>
          </cell>
          <cell r="N1250" t="str">
            <v>Torrey</v>
          </cell>
        </row>
        <row r="1251">
          <cell r="E1251" t="str">
            <v>MP10-111</v>
          </cell>
          <cell r="F1251" t="str">
            <v>Active</v>
          </cell>
          <cell r="G1251" t="str">
            <v>B</v>
          </cell>
          <cell r="H1251" t="str">
            <v>ADUL</v>
          </cell>
          <cell r="I1251" t="str">
            <v>Madison Park</v>
          </cell>
          <cell r="J1251" t="str">
            <v>Ecommerce</v>
          </cell>
          <cell r="K1251" t="str">
            <v>Kevin</v>
          </cell>
          <cell r="L1251" t="str">
            <v>China</v>
          </cell>
          <cell r="M1251" t="str">
            <v>B</v>
          </cell>
          <cell r="N1251" t="str">
            <v>Torrey</v>
          </cell>
        </row>
        <row r="1252">
          <cell r="E1252" t="str">
            <v>HH10-1802</v>
          </cell>
          <cell r="F1252" t="str">
            <v>Active</v>
          </cell>
          <cell r="G1252" t="str">
            <v>B+</v>
          </cell>
          <cell r="H1252" t="str">
            <v>ADUL</v>
          </cell>
          <cell r="I1252" t="str">
            <v>Harbor House</v>
          </cell>
          <cell r="J1252" t="str">
            <v>Ecommerce</v>
          </cell>
          <cell r="K1252" t="str">
            <v>Duda</v>
          </cell>
          <cell r="L1252" t="str">
            <v>Pakistan</v>
          </cell>
          <cell r="M1252" t="str">
            <v>B</v>
          </cell>
          <cell r="N1252" t="str">
            <v>Fen</v>
          </cell>
        </row>
        <row r="1253">
          <cell r="E1253" t="str">
            <v>HH10-1799</v>
          </cell>
          <cell r="F1253" t="str">
            <v>Active</v>
          </cell>
          <cell r="G1253" t="str">
            <v>B+</v>
          </cell>
          <cell r="H1253" t="str">
            <v>ADUL</v>
          </cell>
          <cell r="I1253" t="str">
            <v>Harbor House</v>
          </cell>
          <cell r="J1253" t="str">
            <v>Ecommerce</v>
          </cell>
          <cell r="K1253" t="str">
            <v>Duda</v>
          </cell>
          <cell r="L1253" t="str">
            <v>Pakistan</v>
          </cell>
          <cell r="M1253" t="str">
            <v>B</v>
          </cell>
          <cell r="N1253" t="str">
            <v>Fen</v>
          </cell>
        </row>
        <row r="1254">
          <cell r="E1254" t="str">
            <v>HH10-1801</v>
          </cell>
          <cell r="F1254" t="str">
            <v>Active</v>
          </cell>
          <cell r="G1254" t="str">
            <v>B+</v>
          </cell>
          <cell r="H1254" t="str">
            <v>ADUL</v>
          </cell>
          <cell r="I1254" t="str">
            <v>Harbor House</v>
          </cell>
          <cell r="J1254" t="str">
            <v>Ecommerce</v>
          </cell>
          <cell r="K1254" t="str">
            <v>Duda</v>
          </cell>
          <cell r="L1254" t="str">
            <v>Pakistan</v>
          </cell>
          <cell r="M1254" t="str">
            <v>B</v>
          </cell>
          <cell r="N1254" t="str">
            <v>Fen</v>
          </cell>
        </row>
        <row r="1255">
          <cell r="E1255" t="str">
            <v>HH10-1800</v>
          </cell>
          <cell r="F1255" t="str">
            <v>Active</v>
          </cell>
          <cell r="G1255" t="str">
            <v>B+</v>
          </cell>
          <cell r="H1255" t="str">
            <v>ADUL</v>
          </cell>
          <cell r="I1255" t="str">
            <v>Harbor House</v>
          </cell>
          <cell r="J1255" t="str">
            <v>Ecommerce</v>
          </cell>
          <cell r="K1255" t="str">
            <v>Duda</v>
          </cell>
          <cell r="L1255" t="str">
            <v>Pakistan</v>
          </cell>
          <cell r="M1255" t="str">
            <v>B</v>
          </cell>
          <cell r="N1255" t="str">
            <v>Fen</v>
          </cell>
        </row>
        <row r="1256">
          <cell r="E1256" t="str">
            <v>HH12-1803</v>
          </cell>
          <cell r="F1256" t="str">
            <v>Active</v>
          </cell>
          <cell r="G1256" t="str">
            <v>B+</v>
          </cell>
          <cell r="H1256" t="str">
            <v>ADUL</v>
          </cell>
          <cell r="I1256" t="str">
            <v>Harbor House</v>
          </cell>
          <cell r="J1256" t="str">
            <v>Ecommerce</v>
          </cell>
          <cell r="K1256" t="str">
            <v>Duda</v>
          </cell>
          <cell r="L1256" t="str">
            <v>Pakistan</v>
          </cell>
          <cell r="M1256" t="str">
            <v>B</v>
          </cell>
          <cell r="N1256" t="str">
            <v>Fen</v>
          </cell>
        </row>
        <row r="1257">
          <cell r="E1257" t="str">
            <v>HH12-1804</v>
          </cell>
          <cell r="F1257" t="str">
            <v>Active</v>
          </cell>
          <cell r="G1257" t="str">
            <v>B+</v>
          </cell>
          <cell r="H1257" t="str">
            <v>ADUL</v>
          </cell>
          <cell r="I1257" t="str">
            <v>Harbor House</v>
          </cell>
          <cell r="J1257" t="str">
            <v>Ecommerce</v>
          </cell>
          <cell r="K1257" t="str">
            <v>Duda</v>
          </cell>
          <cell r="L1257" t="str">
            <v>Pakistan</v>
          </cell>
          <cell r="M1257" t="str">
            <v>B</v>
          </cell>
          <cell r="N1257" t="str">
            <v>Fen</v>
          </cell>
        </row>
        <row r="1258">
          <cell r="E1258" t="str">
            <v>MP10-175</v>
          </cell>
          <cell r="F1258" t="str">
            <v>Active</v>
          </cell>
          <cell r="G1258" t="str">
            <v>B</v>
          </cell>
          <cell r="H1258" t="str">
            <v>ADUL</v>
          </cell>
          <cell r="I1258" t="str">
            <v>Madison Park</v>
          </cell>
          <cell r="J1258" t="str">
            <v>Ecommerce</v>
          </cell>
          <cell r="K1258" t="str">
            <v>Kevin</v>
          </cell>
          <cell r="L1258" t="str">
            <v>Pakistan</v>
          </cell>
          <cell r="M1258" t="str">
            <v>B</v>
          </cell>
          <cell r="N1258" t="str">
            <v>Torrey</v>
          </cell>
        </row>
        <row r="1259">
          <cell r="E1259" t="str">
            <v>MP10-174</v>
          </cell>
          <cell r="F1259" t="str">
            <v>Active</v>
          </cell>
          <cell r="G1259" t="str">
            <v>B</v>
          </cell>
          <cell r="H1259" t="str">
            <v>ADUL</v>
          </cell>
          <cell r="I1259" t="str">
            <v>Madison Park</v>
          </cell>
          <cell r="J1259" t="str">
            <v>Ecommerce</v>
          </cell>
          <cell r="K1259" t="str">
            <v>Kevin</v>
          </cell>
          <cell r="L1259" t="str">
            <v>Pakistan</v>
          </cell>
          <cell r="M1259" t="str">
            <v>B</v>
          </cell>
          <cell r="N1259" t="str">
            <v>Torrey</v>
          </cell>
        </row>
        <row r="1260">
          <cell r="E1260" t="str">
            <v>MP10-173</v>
          </cell>
          <cell r="F1260" t="str">
            <v>Active</v>
          </cell>
          <cell r="G1260" t="str">
            <v>B</v>
          </cell>
          <cell r="H1260" t="str">
            <v>ADUL</v>
          </cell>
          <cell r="I1260" t="str">
            <v>Madison Park</v>
          </cell>
          <cell r="J1260" t="str">
            <v>Ecommerce</v>
          </cell>
          <cell r="K1260" t="str">
            <v>Kevin</v>
          </cell>
          <cell r="L1260" t="str">
            <v>Pakistan</v>
          </cell>
          <cell r="M1260" t="str">
            <v>B</v>
          </cell>
          <cell r="N1260" t="str">
            <v>Torrey</v>
          </cell>
        </row>
        <row r="1261">
          <cell r="E1261" t="str">
            <v>MP12-176</v>
          </cell>
          <cell r="F1261" t="str">
            <v>Active</v>
          </cell>
          <cell r="G1261" t="str">
            <v>B</v>
          </cell>
          <cell r="H1261" t="str">
            <v>ADUL</v>
          </cell>
          <cell r="I1261" t="str">
            <v>Madison Park</v>
          </cell>
          <cell r="J1261" t="str">
            <v>Ecommerce</v>
          </cell>
          <cell r="K1261" t="str">
            <v>Kevin</v>
          </cell>
          <cell r="L1261" t="str">
            <v>Pakistan</v>
          </cell>
          <cell r="M1261" t="str">
            <v>B</v>
          </cell>
          <cell r="N1261" t="str">
            <v>Torrey</v>
          </cell>
        </row>
        <row r="1262">
          <cell r="E1262" t="str">
            <v>MP12-177</v>
          </cell>
          <cell r="F1262" t="str">
            <v>Active</v>
          </cell>
          <cell r="G1262" t="str">
            <v>B</v>
          </cell>
          <cell r="H1262" t="str">
            <v>ADUL</v>
          </cell>
          <cell r="I1262" t="str">
            <v>Madison Park</v>
          </cell>
          <cell r="J1262" t="str">
            <v>Ecommerce</v>
          </cell>
          <cell r="K1262" t="str">
            <v>Kevin</v>
          </cell>
          <cell r="L1262" t="str">
            <v>Pakistan</v>
          </cell>
          <cell r="M1262" t="str">
            <v>B</v>
          </cell>
          <cell r="N1262" t="str">
            <v>Torrey</v>
          </cell>
        </row>
        <row r="1263">
          <cell r="E1263" t="str">
            <v>MP13-325</v>
          </cell>
          <cell r="F1263" t="str">
            <v>Active</v>
          </cell>
          <cell r="G1263" t="str">
            <v>B</v>
          </cell>
          <cell r="H1263" t="str">
            <v>ADUL</v>
          </cell>
          <cell r="I1263" t="str">
            <v>Madison Park</v>
          </cell>
          <cell r="J1263" t="str">
            <v>Ecommerce</v>
          </cell>
          <cell r="K1263" t="str">
            <v>Kevin</v>
          </cell>
          <cell r="L1263" t="str">
            <v>Pakistan</v>
          </cell>
          <cell r="M1263" t="str">
            <v>B</v>
          </cell>
          <cell r="N1263" t="str">
            <v>Torrey</v>
          </cell>
        </row>
        <row r="1264">
          <cell r="E1264" t="str">
            <v>MP13-326</v>
          </cell>
          <cell r="F1264" t="str">
            <v>Active</v>
          </cell>
          <cell r="G1264" t="str">
            <v>B</v>
          </cell>
          <cell r="H1264" t="str">
            <v>ADUL</v>
          </cell>
          <cell r="I1264" t="str">
            <v>Madison Park</v>
          </cell>
          <cell r="J1264" t="str">
            <v>Ecommerce</v>
          </cell>
          <cell r="K1264" t="str">
            <v>Kevin</v>
          </cell>
          <cell r="L1264" t="str">
            <v>Pakistan</v>
          </cell>
          <cell r="M1264" t="str">
            <v>B</v>
          </cell>
          <cell r="N1264" t="str">
            <v>Torrey</v>
          </cell>
        </row>
        <row r="1265">
          <cell r="E1265" t="str">
            <v>MP10-2641</v>
          </cell>
          <cell r="F1265" t="str">
            <v>Active</v>
          </cell>
          <cell r="G1265" t="str">
            <v>B+</v>
          </cell>
          <cell r="H1265" t="str">
            <v>ADUL</v>
          </cell>
          <cell r="I1265" t="str">
            <v>Madison Park</v>
          </cell>
          <cell r="J1265" t="str">
            <v>Ecommerce</v>
          </cell>
          <cell r="K1265" t="str">
            <v>Kevin</v>
          </cell>
          <cell r="L1265" t="str">
            <v>Pakistan</v>
          </cell>
          <cell r="M1265" t="str">
            <v>B</v>
          </cell>
          <cell r="N1265" t="str">
            <v>Torrey</v>
          </cell>
        </row>
        <row r="1266">
          <cell r="E1266" t="str">
            <v>MP10-2640</v>
          </cell>
          <cell r="F1266" t="str">
            <v>Active</v>
          </cell>
          <cell r="G1266" t="str">
            <v>B+</v>
          </cell>
          <cell r="H1266" t="str">
            <v>ADUL</v>
          </cell>
          <cell r="I1266" t="str">
            <v>Madison Park</v>
          </cell>
          <cell r="J1266" t="str">
            <v>Ecommerce</v>
          </cell>
          <cell r="K1266" t="str">
            <v>Kevin</v>
          </cell>
          <cell r="L1266" t="str">
            <v>Pakistan</v>
          </cell>
          <cell r="M1266" t="str">
            <v>B</v>
          </cell>
          <cell r="N1266" t="str">
            <v>Torrey</v>
          </cell>
        </row>
        <row r="1267">
          <cell r="E1267" t="str">
            <v>MP10-2639</v>
          </cell>
          <cell r="F1267" t="str">
            <v>Active</v>
          </cell>
          <cell r="G1267" t="str">
            <v>B+</v>
          </cell>
          <cell r="H1267" t="str">
            <v>ADUL</v>
          </cell>
          <cell r="I1267" t="str">
            <v>Madison Park</v>
          </cell>
          <cell r="J1267" t="str">
            <v>Ecommerce</v>
          </cell>
          <cell r="K1267" t="str">
            <v>Kevin</v>
          </cell>
          <cell r="L1267" t="str">
            <v>Pakistan</v>
          </cell>
          <cell r="M1267" t="str">
            <v>B</v>
          </cell>
          <cell r="N1267" t="str">
            <v>Torrey</v>
          </cell>
        </row>
        <row r="1268">
          <cell r="E1268" t="str">
            <v>MP10-6833</v>
          </cell>
          <cell r="F1268" t="str">
            <v>Active</v>
          </cell>
          <cell r="G1268" t="str">
            <v>B+</v>
          </cell>
          <cell r="H1268" t="str">
            <v>ADUL</v>
          </cell>
          <cell r="I1268" t="str">
            <v>Madison Park</v>
          </cell>
          <cell r="J1268" t="str">
            <v>Ecommerce</v>
          </cell>
          <cell r="K1268" t="str">
            <v>Kevin</v>
          </cell>
          <cell r="L1268" t="str">
            <v>Pakistan</v>
          </cell>
          <cell r="M1268" t="str">
            <v>B</v>
          </cell>
          <cell r="N1268" t="str">
            <v>Torrey</v>
          </cell>
        </row>
        <row r="1269">
          <cell r="E1269" t="str">
            <v>MP10-5672</v>
          </cell>
          <cell r="F1269" t="str">
            <v>Active</v>
          </cell>
          <cell r="G1269" t="str">
            <v>A</v>
          </cell>
          <cell r="H1269" t="str">
            <v>ADUL</v>
          </cell>
          <cell r="I1269" t="str">
            <v>Madison Park</v>
          </cell>
          <cell r="J1269" t="str">
            <v>Ecommerce</v>
          </cell>
          <cell r="K1269" t="str">
            <v>Kevin</v>
          </cell>
          <cell r="L1269" t="str">
            <v>Pakistan</v>
          </cell>
          <cell r="M1269" t="str">
            <v>A</v>
          </cell>
          <cell r="N1269" t="str">
            <v>Torrey</v>
          </cell>
        </row>
        <row r="1270">
          <cell r="E1270" t="str">
            <v>MP10-5671</v>
          </cell>
          <cell r="F1270" t="str">
            <v>Active</v>
          </cell>
          <cell r="G1270" t="str">
            <v>A</v>
          </cell>
          <cell r="H1270" t="str">
            <v>ADUL</v>
          </cell>
          <cell r="I1270" t="str">
            <v>Madison Park</v>
          </cell>
          <cell r="J1270" t="str">
            <v>Ecommerce</v>
          </cell>
          <cell r="K1270" t="str">
            <v>Kevin</v>
          </cell>
          <cell r="L1270" t="str">
            <v>Pakistan</v>
          </cell>
          <cell r="M1270" t="str">
            <v>A</v>
          </cell>
          <cell r="N1270" t="str">
            <v>Torrey</v>
          </cell>
        </row>
        <row r="1271">
          <cell r="E1271" t="str">
            <v>MP10-5670</v>
          </cell>
          <cell r="F1271" t="str">
            <v>Active</v>
          </cell>
          <cell r="G1271" t="str">
            <v>A</v>
          </cell>
          <cell r="H1271" t="str">
            <v>ADUL</v>
          </cell>
          <cell r="I1271" t="str">
            <v>Madison Park</v>
          </cell>
          <cell r="J1271" t="str">
            <v>Ecommerce</v>
          </cell>
          <cell r="K1271" t="str">
            <v>Kevin</v>
          </cell>
          <cell r="L1271" t="str">
            <v>Pakistan</v>
          </cell>
          <cell r="M1271" t="str">
            <v>A</v>
          </cell>
          <cell r="N1271" t="str">
            <v>Torrey</v>
          </cell>
        </row>
        <row r="1272">
          <cell r="E1272" t="str">
            <v>MP10-6832</v>
          </cell>
          <cell r="F1272" t="str">
            <v>Active</v>
          </cell>
          <cell r="G1272" t="str">
            <v>A</v>
          </cell>
          <cell r="H1272" t="str">
            <v>ADUL</v>
          </cell>
          <cell r="I1272" t="str">
            <v>Madison Park</v>
          </cell>
          <cell r="J1272" t="str">
            <v>Ecommerce</v>
          </cell>
          <cell r="K1272" t="str">
            <v>Kevin</v>
          </cell>
          <cell r="L1272" t="str">
            <v>Pakistan</v>
          </cell>
          <cell r="M1272" t="str">
            <v>A</v>
          </cell>
          <cell r="N1272" t="str">
            <v>Torrey</v>
          </cell>
        </row>
        <row r="1273">
          <cell r="E1273" t="str">
            <v>MP13-2644</v>
          </cell>
          <cell r="F1273" t="str">
            <v>Active</v>
          </cell>
          <cell r="G1273" t="str">
            <v>B</v>
          </cell>
          <cell r="H1273" t="str">
            <v>ADUL</v>
          </cell>
          <cell r="I1273" t="str">
            <v>Madison Park</v>
          </cell>
          <cell r="J1273" t="str">
            <v>Ecommerce</v>
          </cell>
          <cell r="K1273" t="str">
            <v>Kevin</v>
          </cell>
          <cell r="L1273" t="str">
            <v>Pakistan</v>
          </cell>
          <cell r="M1273" t="str">
            <v>B</v>
          </cell>
          <cell r="N1273" t="str">
            <v>Torrey</v>
          </cell>
        </row>
        <row r="1274">
          <cell r="E1274" t="str">
            <v>MP13-2645</v>
          </cell>
          <cell r="F1274" t="str">
            <v>Active</v>
          </cell>
          <cell r="G1274" t="str">
            <v>B</v>
          </cell>
          <cell r="H1274" t="str">
            <v>ADUL</v>
          </cell>
          <cell r="I1274" t="str">
            <v>Madison Park</v>
          </cell>
          <cell r="J1274" t="str">
            <v>Ecommerce</v>
          </cell>
          <cell r="K1274" t="str">
            <v>Kevin</v>
          </cell>
          <cell r="L1274" t="str">
            <v>Pakistan</v>
          </cell>
          <cell r="M1274" t="str">
            <v>B</v>
          </cell>
          <cell r="N1274" t="str">
            <v>Torrey</v>
          </cell>
        </row>
        <row r="1275">
          <cell r="E1275" t="str">
            <v>MP13-6834</v>
          </cell>
          <cell r="F1275" t="str">
            <v>Active</v>
          </cell>
          <cell r="G1275" t="str">
            <v>B</v>
          </cell>
          <cell r="H1275" t="str">
            <v>ADUL</v>
          </cell>
          <cell r="I1275" t="str">
            <v>Madison Park</v>
          </cell>
          <cell r="J1275" t="str">
            <v>Ecommerce</v>
          </cell>
          <cell r="K1275" t="str">
            <v>Kevin</v>
          </cell>
          <cell r="L1275" t="str">
            <v>Pakistan</v>
          </cell>
          <cell r="M1275" t="str">
            <v>B</v>
          </cell>
          <cell r="N1275" t="str">
            <v>Torrey</v>
          </cell>
        </row>
        <row r="1276">
          <cell r="E1276" t="str">
            <v>MP13-6835</v>
          </cell>
          <cell r="F1276" t="str">
            <v>Active</v>
          </cell>
          <cell r="G1276" t="str">
            <v>B</v>
          </cell>
          <cell r="H1276" t="str">
            <v>ADUL</v>
          </cell>
          <cell r="I1276" t="str">
            <v>Madison Park</v>
          </cell>
          <cell r="J1276" t="str">
            <v>Ecommerce</v>
          </cell>
          <cell r="K1276" t="str">
            <v>Kevin</v>
          </cell>
          <cell r="L1276" t="str">
            <v>Pakistan</v>
          </cell>
          <cell r="M1276" t="str">
            <v>B</v>
          </cell>
          <cell r="N1276" t="str">
            <v>Torrey</v>
          </cell>
        </row>
        <row r="1277">
          <cell r="E1277" t="str">
            <v>MP12-5673</v>
          </cell>
          <cell r="F1277" t="str">
            <v>Active</v>
          </cell>
          <cell r="G1277" t="str">
            <v>B</v>
          </cell>
          <cell r="H1277" t="str">
            <v>ADUL</v>
          </cell>
          <cell r="I1277" t="str">
            <v>Madison Park</v>
          </cell>
          <cell r="J1277" t="str">
            <v>Ecommerce</v>
          </cell>
          <cell r="K1277" t="str">
            <v>Kevin</v>
          </cell>
          <cell r="L1277" t="str">
            <v>Pakistan</v>
          </cell>
          <cell r="M1277" t="str">
            <v>B</v>
          </cell>
          <cell r="N1277" t="str">
            <v>Torrey</v>
          </cell>
        </row>
        <row r="1278">
          <cell r="E1278" t="str">
            <v>MP12-5674</v>
          </cell>
          <cell r="F1278" t="str">
            <v>Active</v>
          </cell>
          <cell r="G1278" t="str">
            <v>B</v>
          </cell>
          <cell r="H1278" t="str">
            <v>ADUL</v>
          </cell>
          <cell r="I1278" t="str">
            <v>Madison Park</v>
          </cell>
          <cell r="J1278" t="str">
            <v>Ecommerce</v>
          </cell>
          <cell r="K1278" t="str">
            <v>Kevin</v>
          </cell>
          <cell r="L1278" t="str">
            <v>Pakistan</v>
          </cell>
          <cell r="M1278" t="str">
            <v>B</v>
          </cell>
          <cell r="N1278" t="str">
            <v>Torrey</v>
          </cell>
        </row>
        <row r="1279">
          <cell r="E1279" t="str">
            <v>MP10-436</v>
          </cell>
          <cell r="F1279" t="str">
            <v>Active</v>
          </cell>
          <cell r="G1279" t="str">
            <v>B</v>
          </cell>
          <cell r="H1279" t="str">
            <v>ADUL</v>
          </cell>
          <cell r="I1279" t="str">
            <v>Madison Park</v>
          </cell>
          <cell r="J1279" t="str">
            <v>Ecommerce</v>
          </cell>
          <cell r="K1279" t="str">
            <v>Kevin</v>
          </cell>
          <cell r="L1279" t="str">
            <v>Pakistan</v>
          </cell>
          <cell r="M1279" t="str">
            <v>B</v>
          </cell>
          <cell r="N1279" t="str">
            <v>Torrey</v>
          </cell>
        </row>
        <row r="1280">
          <cell r="E1280" t="str">
            <v>MP10-259</v>
          </cell>
          <cell r="F1280" t="str">
            <v>Active</v>
          </cell>
          <cell r="G1280" t="str">
            <v>B</v>
          </cell>
          <cell r="H1280" t="str">
            <v>ADUL</v>
          </cell>
          <cell r="I1280" t="str">
            <v>Madison Park</v>
          </cell>
          <cell r="J1280" t="str">
            <v>Ecommerce</v>
          </cell>
          <cell r="K1280" t="str">
            <v>Kevin</v>
          </cell>
          <cell r="L1280" t="str">
            <v>Pakistan</v>
          </cell>
          <cell r="M1280" t="str">
            <v>B</v>
          </cell>
          <cell r="N1280" t="str">
            <v>Torrey</v>
          </cell>
        </row>
        <row r="1281">
          <cell r="E1281" t="str">
            <v>MP10-258</v>
          </cell>
          <cell r="F1281" t="str">
            <v>Active</v>
          </cell>
          <cell r="G1281" t="str">
            <v>B</v>
          </cell>
          <cell r="H1281" t="str">
            <v>ADUL</v>
          </cell>
          <cell r="I1281" t="str">
            <v>Madison Park</v>
          </cell>
          <cell r="J1281" t="str">
            <v>Ecommerce</v>
          </cell>
          <cell r="K1281" t="str">
            <v>Kevin</v>
          </cell>
          <cell r="L1281" t="str">
            <v>Pakistan</v>
          </cell>
          <cell r="M1281" t="str">
            <v>B</v>
          </cell>
          <cell r="N1281" t="str">
            <v>Torrey</v>
          </cell>
        </row>
        <row r="1282">
          <cell r="E1282" t="str">
            <v>MP10-257</v>
          </cell>
          <cell r="F1282" t="str">
            <v>Active</v>
          </cell>
          <cell r="G1282" t="str">
            <v>B</v>
          </cell>
          <cell r="H1282" t="str">
            <v>ADUL</v>
          </cell>
          <cell r="I1282" t="str">
            <v>Madison Park</v>
          </cell>
          <cell r="J1282" t="str">
            <v>Ecommerce</v>
          </cell>
          <cell r="K1282" t="str">
            <v>Kevin</v>
          </cell>
          <cell r="L1282" t="str">
            <v>Pakistan</v>
          </cell>
          <cell r="M1282" t="str">
            <v>B</v>
          </cell>
          <cell r="N1282" t="str">
            <v>Torrey</v>
          </cell>
        </row>
        <row r="1283">
          <cell r="E1283" t="str">
            <v>MP12-260</v>
          </cell>
          <cell r="F1283" t="str">
            <v>Active</v>
          </cell>
          <cell r="G1283" t="str">
            <v>B</v>
          </cell>
          <cell r="H1283" t="str">
            <v>ADUL</v>
          </cell>
          <cell r="I1283" t="str">
            <v>Madison Park</v>
          </cell>
          <cell r="J1283" t="str">
            <v>Ecommerce</v>
          </cell>
          <cell r="K1283" t="str">
            <v>Kevin</v>
          </cell>
          <cell r="L1283" t="str">
            <v>Pakistan</v>
          </cell>
          <cell r="M1283" t="str">
            <v>B</v>
          </cell>
          <cell r="N1283" t="str">
            <v>Torrey</v>
          </cell>
        </row>
        <row r="1284">
          <cell r="E1284" t="str">
            <v>MP12-261</v>
          </cell>
          <cell r="F1284" t="str">
            <v>Active</v>
          </cell>
          <cell r="G1284" t="str">
            <v>B</v>
          </cell>
          <cell r="H1284" t="str">
            <v>ADUL</v>
          </cell>
          <cell r="I1284" t="str">
            <v>Madison Park</v>
          </cell>
          <cell r="J1284" t="str">
            <v>Ecommerce</v>
          </cell>
          <cell r="K1284" t="str">
            <v>Kevin</v>
          </cell>
          <cell r="L1284" t="str">
            <v>Pakistan</v>
          </cell>
          <cell r="M1284" t="str">
            <v>B</v>
          </cell>
          <cell r="N1284" t="str">
            <v>Torrey</v>
          </cell>
        </row>
        <row r="1285">
          <cell r="E1285" t="str">
            <v>MP13-2312</v>
          </cell>
          <cell r="F1285" t="str">
            <v>Active</v>
          </cell>
          <cell r="G1285" t="str">
            <v>B</v>
          </cell>
          <cell r="H1285" t="str">
            <v>ADUL</v>
          </cell>
          <cell r="I1285" t="str">
            <v>Madison Park</v>
          </cell>
          <cell r="J1285" t="str">
            <v>Ecommerce</v>
          </cell>
          <cell r="K1285" t="str">
            <v>Kevin</v>
          </cell>
          <cell r="L1285" t="str">
            <v>Pakistan</v>
          </cell>
          <cell r="M1285" t="str">
            <v>B</v>
          </cell>
          <cell r="N1285" t="str">
            <v>Torrey</v>
          </cell>
        </row>
        <row r="1286">
          <cell r="E1286" t="str">
            <v>MP13-2313</v>
          </cell>
          <cell r="F1286" t="str">
            <v>Active</v>
          </cell>
          <cell r="G1286" t="str">
            <v>B</v>
          </cell>
          <cell r="H1286" t="str">
            <v>ADUL</v>
          </cell>
          <cell r="I1286" t="str">
            <v>Madison Park</v>
          </cell>
          <cell r="J1286" t="str">
            <v>Ecommerce</v>
          </cell>
          <cell r="K1286" t="str">
            <v>Kevin</v>
          </cell>
          <cell r="L1286" t="str">
            <v>Pakistan</v>
          </cell>
          <cell r="M1286" t="str">
            <v>B</v>
          </cell>
          <cell r="N1286" t="str">
            <v>Torrey</v>
          </cell>
        </row>
        <row r="1287">
          <cell r="E1287" t="str">
            <v>UHK10-0099</v>
          </cell>
          <cell r="F1287" t="str">
            <v>Active</v>
          </cell>
          <cell r="G1287" t="str">
            <v>B+</v>
          </cell>
          <cell r="H1287" t="str">
            <v>YOUT</v>
          </cell>
          <cell r="I1287" t="str">
            <v>Urban Habitat Kids</v>
          </cell>
          <cell r="J1287" t="str">
            <v>Ecommerce</v>
          </cell>
          <cell r="K1287" t="str">
            <v>Rita</v>
          </cell>
          <cell r="L1287" t="str">
            <v>Pakistan</v>
          </cell>
          <cell r="M1287" t="str">
            <v>B</v>
          </cell>
          <cell r="N1287" t="str">
            <v>Rita</v>
          </cell>
        </row>
        <row r="1288">
          <cell r="E1288" t="str">
            <v>UHK10-0098</v>
          </cell>
          <cell r="F1288" t="str">
            <v>Active</v>
          </cell>
          <cell r="G1288" t="str">
            <v>B+</v>
          </cell>
          <cell r="H1288" t="str">
            <v>YOUT</v>
          </cell>
          <cell r="I1288" t="str">
            <v>Urban Habitat Kids</v>
          </cell>
          <cell r="J1288" t="str">
            <v>Ecommerce</v>
          </cell>
          <cell r="K1288" t="str">
            <v>Rita</v>
          </cell>
          <cell r="L1288" t="str">
            <v>Pakistan</v>
          </cell>
          <cell r="M1288" t="str">
            <v>B</v>
          </cell>
          <cell r="N1288" t="str">
            <v>Rita</v>
          </cell>
        </row>
        <row r="1289">
          <cell r="E1289" t="str">
            <v>UHK13-0103</v>
          </cell>
          <cell r="F1289" t="str">
            <v>Active</v>
          </cell>
          <cell r="G1289" t="str">
            <v>B</v>
          </cell>
          <cell r="H1289" t="str">
            <v>YOUT</v>
          </cell>
          <cell r="I1289" t="str">
            <v>Urban Habitat Kids</v>
          </cell>
          <cell r="J1289" t="str">
            <v>Ecommerce</v>
          </cell>
          <cell r="K1289" t="str">
            <v>Rita</v>
          </cell>
          <cell r="L1289" t="str">
            <v>Pakistan</v>
          </cell>
          <cell r="M1289" t="str">
            <v>B</v>
          </cell>
          <cell r="N1289" t="str">
            <v>Rita</v>
          </cell>
        </row>
        <row r="1290">
          <cell r="E1290" t="str">
            <v>UHK13-0102</v>
          </cell>
          <cell r="F1290" t="str">
            <v>Active</v>
          </cell>
          <cell r="G1290" t="str">
            <v>B</v>
          </cell>
          <cell r="H1290" t="str">
            <v>YOUT</v>
          </cell>
          <cell r="I1290" t="str">
            <v>Urban Habitat Kids</v>
          </cell>
          <cell r="J1290" t="str">
            <v>Ecommerce</v>
          </cell>
          <cell r="K1290" t="str">
            <v>Rita</v>
          </cell>
          <cell r="L1290" t="str">
            <v>Pakistan</v>
          </cell>
          <cell r="M1290" t="str">
            <v>B</v>
          </cell>
          <cell r="N1290" t="str">
            <v>Rita</v>
          </cell>
        </row>
        <row r="1291">
          <cell r="E1291" t="str">
            <v>UHK12-0101</v>
          </cell>
          <cell r="F1291" t="str">
            <v>Active</v>
          </cell>
          <cell r="G1291" t="str">
            <v>B</v>
          </cell>
          <cell r="H1291" t="str">
            <v>YOUT</v>
          </cell>
          <cell r="I1291" t="str">
            <v>Urban Habitat Kids</v>
          </cell>
          <cell r="J1291" t="str">
            <v>Ecommerce</v>
          </cell>
          <cell r="K1291" t="str">
            <v>Rita</v>
          </cell>
          <cell r="L1291" t="str">
            <v>Pakistan</v>
          </cell>
          <cell r="M1291" t="str">
            <v>B</v>
          </cell>
          <cell r="N1291" t="str">
            <v>Rita</v>
          </cell>
        </row>
        <row r="1292">
          <cell r="E1292" t="str">
            <v>UHK12-0100</v>
          </cell>
          <cell r="F1292" t="str">
            <v>Active</v>
          </cell>
          <cell r="G1292" t="str">
            <v>B</v>
          </cell>
          <cell r="H1292" t="str">
            <v>YOUT</v>
          </cell>
          <cell r="I1292" t="str">
            <v>Urban Habitat Kids</v>
          </cell>
          <cell r="J1292" t="str">
            <v>Ecommerce</v>
          </cell>
          <cell r="K1292" t="str">
            <v>Rita</v>
          </cell>
          <cell r="L1292" t="str">
            <v>Pakistan</v>
          </cell>
          <cell r="M1292" t="str">
            <v>B</v>
          </cell>
          <cell r="N1292" t="str">
            <v>Rita</v>
          </cell>
        </row>
        <row r="1293">
          <cell r="E1293" t="str">
            <v>HH12-1622</v>
          </cell>
          <cell r="F1293" t="str">
            <v>Active</v>
          </cell>
          <cell r="G1293" t="str">
            <v>B+</v>
          </cell>
          <cell r="H1293" t="str">
            <v>ADUL</v>
          </cell>
          <cell r="I1293" t="str">
            <v>Harbor House</v>
          </cell>
          <cell r="J1293" t="str">
            <v>Ecommerce</v>
          </cell>
          <cell r="K1293" t="str">
            <v>Duda</v>
          </cell>
          <cell r="L1293" t="str">
            <v>Pakistan</v>
          </cell>
          <cell r="M1293" t="str">
            <v>B</v>
          </cell>
          <cell r="N1293" t="str">
            <v>Fen</v>
          </cell>
        </row>
        <row r="1294">
          <cell r="E1294" t="str">
            <v>HH12-1623</v>
          </cell>
          <cell r="F1294" t="str">
            <v>Active</v>
          </cell>
          <cell r="G1294" t="str">
            <v>B+</v>
          </cell>
          <cell r="H1294" t="str">
            <v>ADUL</v>
          </cell>
          <cell r="I1294" t="str">
            <v>Harbor House</v>
          </cell>
          <cell r="J1294" t="str">
            <v>Ecommerce</v>
          </cell>
          <cell r="K1294" t="str">
            <v>Duda</v>
          </cell>
          <cell r="L1294" t="str">
            <v>Pakistan</v>
          </cell>
          <cell r="M1294" t="str">
            <v>B</v>
          </cell>
          <cell r="N1294" t="str">
            <v>Fen</v>
          </cell>
        </row>
        <row r="1295">
          <cell r="E1295" t="str">
            <v>HH10-1621</v>
          </cell>
          <cell r="F1295" t="str">
            <v>Active</v>
          </cell>
          <cell r="G1295" t="str">
            <v>B+</v>
          </cell>
          <cell r="H1295" t="str">
            <v>ADUL</v>
          </cell>
          <cell r="I1295" t="str">
            <v>Harbor House</v>
          </cell>
          <cell r="J1295" t="str">
            <v>Ecommerce</v>
          </cell>
          <cell r="K1295" t="str">
            <v>Duda</v>
          </cell>
          <cell r="L1295" t="str">
            <v>Pakistan</v>
          </cell>
          <cell r="M1295" t="str">
            <v>B</v>
          </cell>
          <cell r="N1295" t="str">
            <v>Fen</v>
          </cell>
        </row>
        <row r="1296">
          <cell r="E1296" t="str">
            <v>HH10-1618</v>
          </cell>
          <cell r="F1296" t="str">
            <v>Active</v>
          </cell>
          <cell r="G1296" t="str">
            <v>B+</v>
          </cell>
          <cell r="H1296" t="str">
            <v>ADUL</v>
          </cell>
          <cell r="I1296" t="str">
            <v>Harbor House</v>
          </cell>
          <cell r="J1296" t="str">
            <v>Ecommerce</v>
          </cell>
          <cell r="K1296" t="str">
            <v>Duda</v>
          </cell>
          <cell r="L1296" t="str">
            <v>Pakistan</v>
          </cell>
          <cell r="M1296" t="str">
            <v>B</v>
          </cell>
          <cell r="N1296" t="str">
            <v>Fen</v>
          </cell>
        </row>
        <row r="1297">
          <cell r="E1297" t="str">
            <v>HH10-1620</v>
          </cell>
          <cell r="F1297" t="str">
            <v>Active</v>
          </cell>
          <cell r="G1297" t="str">
            <v>B+</v>
          </cell>
          <cell r="H1297" t="str">
            <v>ADUL</v>
          </cell>
          <cell r="I1297" t="str">
            <v>Harbor House</v>
          </cell>
          <cell r="J1297" t="str">
            <v>Ecommerce</v>
          </cell>
          <cell r="K1297" t="str">
            <v>Duda</v>
          </cell>
          <cell r="L1297" t="str">
            <v>Pakistan</v>
          </cell>
          <cell r="M1297" t="str">
            <v>B</v>
          </cell>
          <cell r="N1297" t="str">
            <v>Fen</v>
          </cell>
        </row>
        <row r="1298">
          <cell r="E1298" t="str">
            <v>HH10-1619</v>
          </cell>
          <cell r="F1298" t="str">
            <v>Active</v>
          </cell>
          <cell r="G1298" t="str">
            <v>B+</v>
          </cell>
          <cell r="H1298" t="str">
            <v>ADUL</v>
          </cell>
          <cell r="I1298" t="str">
            <v>Harbor House</v>
          </cell>
          <cell r="J1298" t="str">
            <v>Ecommerce</v>
          </cell>
          <cell r="K1298" t="str">
            <v>Duda</v>
          </cell>
          <cell r="L1298" t="str">
            <v>Pakistan</v>
          </cell>
          <cell r="M1298" t="str">
            <v>B</v>
          </cell>
          <cell r="N1298" t="str">
            <v>Fen</v>
          </cell>
        </row>
        <row r="1299">
          <cell r="E1299" t="str">
            <v>CCL10-0009</v>
          </cell>
          <cell r="F1299" t="str">
            <v>Active</v>
          </cell>
          <cell r="G1299" t="str">
            <v>B</v>
          </cell>
          <cell r="H1299" t="str">
            <v>ADUL</v>
          </cell>
          <cell r="I1299" t="str">
            <v>Croscill</v>
          </cell>
          <cell r="J1299" t="str">
            <v>Ecommerce</v>
          </cell>
          <cell r="K1299" t="str">
            <v>Eric</v>
          </cell>
          <cell r="L1299" t="str">
            <v>China</v>
          </cell>
          <cell r="M1299" t="str">
            <v>B</v>
          </cell>
          <cell r="N1299" t="str">
            <v>Fen</v>
          </cell>
        </row>
        <row r="1300">
          <cell r="E1300" t="str">
            <v>CCL10-0008</v>
          </cell>
          <cell r="F1300" t="str">
            <v>Active</v>
          </cell>
          <cell r="G1300" t="str">
            <v>B</v>
          </cell>
          <cell r="H1300" t="str">
            <v>ADUL</v>
          </cell>
          <cell r="I1300" t="str">
            <v>Croscill</v>
          </cell>
          <cell r="J1300" t="str">
            <v>Ecommerce</v>
          </cell>
          <cell r="K1300" t="str">
            <v>Eric</v>
          </cell>
          <cell r="L1300" t="str">
            <v>China</v>
          </cell>
          <cell r="M1300" t="str">
            <v>B</v>
          </cell>
          <cell r="N1300" t="str">
            <v>Fen</v>
          </cell>
        </row>
        <row r="1301">
          <cell r="E1301" t="str">
            <v>CCL10-0007</v>
          </cell>
          <cell r="F1301" t="str">
            <v>Active</v>
          </cell>
          <cell r="G1301" t="str">
            <v>B</v>
          </cell>
          <cell r="H1301" t="str">
            <v>ADUL</v>
          </cell>
          <cell r="I1301" t="str">
            <v>Croscill</v>
          </cell>
          <cell r="J1301" t="str">
            <v>Ecommerce</v>
          </cell>
          <cell r="K1301" t="str">
            <v>Eric</v>
          </cell>
          <cell r="L1301" t="str">
            <v>China</v>
          </cell>
          <cell r="M1301" t="str">
            <v>B</v>
          </cell>
          <cell r="N1301" t="str">
            <v>Fen</v>
          </cell>
        </row>
        <row r="1302">
          <cell r="E1302" t="str">
            <v>ID10-1218</v>
          </cell>
          <cell r="F1302" t="str">
            <v>Active</v>
          </cell>
          <cell r="G1302" t="str">
            <v>A+</v>
          </cell>
          <cell r="H1302" t="str">
            <v>YOUT</v>
          </cell>
          <cell r="I1302" t="str">
            <v>Intelligent Design</v>
          </cell>
          <cell r="J1302" t="str">
            <v>Ecommerce</v>
          </cell>
          <cell r="K1302" t="str">
            <v>Tracy</v>
          </cell>
          <cell r="L1302" t="str">
            <v>China</v>
          </cell>
          <cell r="M1302" t="str">
            <v>A</v>
          </cell>
          <cell r="N1302" t="str">
            <v>Fen</v>
          </cell>
        </row>
        <row r="1303">
          <cell r="E1303" t="str">
            <v>ID10-1219</v>
          </cell>
          <cell r="F1303" t="str">
            <v>Active</v>
          </cell>
          <cell r="G1303" t="str">
            <v>A+</v>
          </cell>
          <cell r="H1303" t="str">
            <v>YOUT</v>
          </cell>
          <cell r="I1303" t="str">
            <v>Intelligent Design</v>
          </cell>
          <cell r="J1303" t="str">
            <v>Ecommerce</v>
          </cell>
          <cell r="K1303" t="str">
            <v>Tracy</v>
          </cell>
          <cell r="L1303" t="str">
            <v>China</v>
          </cell>
          <cell r="M1303" t="str">
            <v>A</v>
          </cell>
          <cell r="N1303" t="str">
            <v>Fen</v>
          </cell>
        </row>
        <row r="1304">
          <cell r="E1304" t="str">
            <v>ID10-1216</v>
          </cell>
          <cell r="F1304" t="str">
            <v>Active</v>
          </cell>
          <cell r="G1304" t="str">
            <v>A+</v>
          </cell>
          <cell r="H1304" t="str">
            <v>YOUT</v>
          </cell>
          <cell r="I1304" t="str">
            <v>Intelligent Design</v>
          </cell>
          <cell r="J1304" t="str">
            <v>Ecommerce</v>
          </cell>
          <cell r="K1304" t="str">
            <v>Tracy</v>
          </cell>
          <cell r="L1304" t="str">
            <v>China</v>
          </cell>
          <cell r="M1304" t="str">
            <v>A</v>
          </cell>
          <cell r="N1304" t="str">
            <v>Fen</v>
          </cell>
        </row>
        <row r="1305">
          <cell r="E1305" t="str">
            <v>ID10-1217</v>
          </cell>
          <cell r="F1305" t="str">
            <v>Active</v>
          </cell>
          <cell r="G1305" t="str">
            <v>A+</v>
          </cell>
          <cell r="H1305" t="str">
            <v>YOUT</v>
          </cell>
          <cell r="I1305" t="str">
            <v>Intelligent Design</v>
          </cell>
          <cell r="J1305" t="str">
            <v>Ecommerce</v>
          </cell>
          <cell r="K1305" t="str">
            <v>Tracy</v>
          </cell>
          <cell r="L1305" t="str">
            <v>China</v>
          </cell>
          <cell r="M1305" t="str">
            <v>A</v>
          </cell>
          <cell r="N1305" t="str">
            <v>Fen</v>
          </cell>
        </row>
        <row r="1306">
          <cell r="E1306" t="str">
            <v>ID10-1376</v>
          </cell>
          <cell r="F1306" t="str">
            <v>Active</v>
          </cell>
          <cell r="G1306" t="str">
            <v>A</v>
          </cell>
          <cell r="H1306" t="str">
            <v>YOUT</v>
          </cell>
          <cell r="I1306" t="str">
            <v>Intelligent Design</v>
          </cell>
          <cell r="J1306" t="str">
            <v>Ecommerce</v>
          </cell>
          <cell r="K1306" t="str">
            <v>Tracy</v>
          </cell>
          <cell r="L1306" t="str">
            <v>China</v>
          </cell>
          <cell r="M1306" t="str">
            <v>A</v>
          </cell>
          <cell r="N1306" t="str">
            <v>Fen</v>
          </cell>
        </row>
        <row r="1307">
          <cell r="E1307" t="str">
            <v>ID10-1377</v>
          </cell>
          <cell r="F1307" t="str">
            <v>Active</v>
          </cell>
          <cell r="G1307" t="str">
            <v>A</v>
          </cell>
          <cell r="H1307" t="str">
            <v>YOUT</v>
          </cell>
          <cell r="I1307" t="str">
            <v>Intelligent Design</v>
          </cell>
          <cell r="J1307" t="str">
            <v>Ecommerce</v>
          </cell>
          <cell r="K1307" t="str">
            <v>Tracy</v>
          </cell>
          <cell r="L1307" t="str">
            <v>China</v>
          </cell>
          <cell r="M1307" t="str">
            <v>A</v>
          </cell>
          <cell r="N1307" t="str">
            <v>Fen</v>
          </cell>
        </row>
        <row r="1308">
          <cell r="E1308" t="str">
            <v>ID10-1374</v>
          </cell>
          <cell r="F1308" t="str">
            <v>Active</v>
          </cell>
          <cell r="G1308" t="str">
            <v>A</v>
          </cell>
          <cell r="H1308" t="str">
            <v>YOUT</v>
          </cell>
          <cell r="I1308" t="str">
            <v>Intelligent Design</v>
          </cell>
          <cell r="J1308" t="str">
            <v>Ecommerce</v>
          </cell>
          <cell r="K1308" t="str">
            <v>Tracy</v>
          </cell>
          <cell r="L1308" t="str">
            <v>China</v>
          </cell>
          <cell r="M1308" t="str">
            <v>A</v>
          </cell>
          <cell r="N1308" t="str">
            <v>Fen</v>
          </cell>
        </row>
        <row r="1309">
          <cell r="E1309" t="str">
            <v>ID10-1375</v>
          </cell>
          <cell r="F1309" t="str">
            <v>Active</v>
          </cell>
          <cell r="G1309" t="str">
            <v>A</v>
          </cell>
          <cell r="H1309" t="str">
            <v>YOUT</v>
          </cell>
          <cell r="I1309" t="str">
            <v>Intelligent Design</v>
          </cell>
          <cell r="J1309" t="str">
            <v>Ecommerce</v>
          </cell>
          <cell r="K1309" t="str">
            <v>Tracy</v>
          </cell>
          <cell r="L1309" t="str">
            <v>China</v>
          </cell>
          <cell r="M1309" t="str">
            <v>A</v>
          </cell>
          <cell r="N1309" t="str">
            <v>Fen</v>
          </cell>
        </row>
        <row r="1310">
          <cell r="E1310" t="str">
            <v>MP10-8433</v>
          </cell>
          <cell r="F1310" t="str">
            <v>Active</v>
          </cell>
          <cell r="G1310" t="str">
            <v>TBD</v>
          </cell>
          <cell r="H1310" t="str">
            <v>ADUL</v>
          </cell>
          <cell r="I1310" t="str">
            <v>Madison Park</v>
          </cell>
          <cell r="J1310" t="str">
            <v>Ecommerce</v>
          </cell>
          <cell r="K1310" t="str">
            <v>Rita</v>
          </cell>
          <cell r="L1310" t="str">
            <v>China</v>
          </cell>
          <cell r="M1310" t="str">
            <v>TBD</v>
          </cell>
          <cell r="N1310" t="str">
            <v>Rita</v>
          </cell>
        </row>
        <row r="1311">
          <cell r="E1311" t="str">
            <v>MP10-8434</v>
          </cell>
          <cell r="F1311" t="str">
            <v>Active</v>
          </cell>
          <cell r="G1311" t="str">
            <v>TBD</v>
          </cell>
          <cell r="H1311" t="str">
            <v>ADUL</v>
          </cell>
          <cell r="I1311" t="str">
            <v>Madison Park</v>
          </cell>
          <cell r="J1311" t="str">
            <v>Ecommerce</v>
          </cell>
          <cell r="K1311" t="str">
            <v>Rita</v>
          </cell>
          <cell r="L1311" t="str">
            <v>China</v>
          </cell>
          <cell r="M1311" t="str">
            <v>TBD</v>
          </cell>
          <cell r="N1311" t="str">
            <v>Rita</v>
          </cell>
        </row>
        <row r="1312">
          <cell r="E1312" t="str">
            <v>MP10-8435</v>
          </cell>
          <cell r="F1312" t="str">
            <v>Active</v>
          </cell>
          <cell r="G1312" t="str">
            <v>TBD</v>
          </cell>
          <cell r="H1312" t="str">
            <v>ADUL</v>
          </cell>
          <cell r="I1312" t="str">
            <v>Madison Park</v>
          </cell>
          <cell r="J1312" t="str">
            <v>Ecommerce</v>
          </cell>
          <cell r="K1312" t="str">
            <v>Rita</v>
          </cell>
          <cell r="L1312" t="str">
            <v>China</v>
          </cell>
          <cell r="M1312" t="str">
            <v>TBD</v>
          </cell>
          <cell r="N1312" t="str">
            <v>Rita</v>
          </cell>
        </row>
        <row r="1313">
          <cell r="E1313" t="str">
            <v>MP10-8436</v>
          </cell>
          <cell r="F1313" t="str">
            <v>Active</v>
          </cell>
          <cell r="G1313" t="str">
            <v>TBD</v>
          </cell>
          <cell r="H1313" t="str">
            <v>ADUL</v>
          </cell>
          <cell r="I1313" t="str">
            <v>Madison Park</v>
          </cell>
          <cell r="J1313" t="str">
            <v>Ecommerce</v>
          </cell>
          <cell r="K1313" t="str">
            <v>Rita</v>
          </cell>
          <cell r="L1313" t="str">
            <v>China</v>
          </cell>
          <cell r="M1313" t="str">
            <v>TBD</v>
          </cell>
          <cell r="N1313" t="str">
            <v>Rita</v>
          </cell>
        </row>
        <row r="1314">
          <cell r="E1314" t="str">
            <v>MP10-3662</v>
          </cell>
          <cell r="F1314" t="str">
            <v>Active</v>
          </cell>
          <cell r="G1314" t="str">
            <v>B</v>
          </cell>
          <cell r="H1314" t="str">
            <v>ADUL</v>
          </cell>
          <cell r="I1314" t="str">
            <v>Madison Park</v>
          </cell>
          <cell r="J1314" t="str">
            <v>Ecommerce</v>
          </cell>
          <cell r="K1314" t="str">
            <v>Kevin</v>
          </cell>
          <cell r="L1314" t="str">
            <v>Pakistan</v>
          </cell>
          <cell r="M1314" t="str">
            <v>B</v>
          </cell>
          <cell r="N1314" t="str">
            <v>Torrey</v>
          </cell>
        </row>
        <row r="1315">
          <cell r="E1315" t="str">
            <v>MP10-3661</v>
          </cell>
          <cell r="F1315" t="str">
            <v>Active</v>
          </cell>
          <cell r="G1315" t="str">
            <v>B</v>
          </cell>
          <cell r="H1315" t="str">
            <v>ADUL</v>
          </cell>
          <cell r="I1315" t="str">
            <v>Madison Park</v>
          </cell>
          <cell r="J1315" t="str">
            <v>Ecommerce</v>
          </cell>
          <cell r="K1315" t="str">
            <v>Kevin</v>
          </cell>
          <cell r="L1315" t="str">
            <v>Pakistan</v>
          </cell>
          <cell r="M1315" t="str">
            <v>B</v>
          </cell>
          <cell r="N1315" t="str">
            <v>Torrey</v>
          </cell>
        </row>
        <row r="1316">
          <cell r="E1316" t="str">
            <v>MP10-3660</v>
          </cell>
          <cell r="F1316" t="str">
            <v>Active</v>
          </cell>
          <cell r="G1316" t="str">
            <v>B</v>
          </cell>
          <cell r="H1316" t="str">
            <v>ADUL</v>
          </cell>
          <cell r="I1316" t="str">
            <v>Madison Park</v>
          </cell>
          <cell r="J1316" t="str">
            <v>Ecommerce</v>
          </cell>
          <cell r="K1316" t="str">
            <v>Kevin</v>
          </cell>
          <cell r="L1316" t="str">
            <v>Pakistan</v>
          </cell>
          <cell r="M1316" t="str">
            <v>B</v>
          </cell>
          <cell r="N1316" t="str">
            <v>Torrey</v>
          </cell>
        </row>
        <row r="1317">
          <cell r="E1317" t="str">
            <v>MP13-5017</v>
          </cell>
          <cell r="F1317" t="str">
            <v>Active</v>
          </cell>
          <cell r="G1317" t="str">
            <v>B-</v>
          </cell>
          <cell r="H1317" t="str">
            <v>ADUL</v>
          </cell>
          <cell r="I1317" t="str">
            <v>Madison Park</v>
          </cell>
          <cell r="J1317" t="str">
            <v>Ecommerce</v>
          </cell>
          <cell r="K1317" t="str">
            <v>Kevin</v>
          </cell>
          <cell r="L1317" t="str">
            <v>Pakistan</v>
          </cell>
          <cell r="M1317" t="str">
            <v>B</v>
          </cell>
          <cell r="N1317" t="str">
            <v>Torrey</v>
          </cell>
        </row>
        <row r="1318">
          <cell r="E1318" t="str">
            <v>MP13-5018</v>
          </cell>
          <cell r="F1318" t="str">
            <v>Active</v>
          </cell>
          <cell r="G1318" t="str">
            <v>B-</v>
          </cell>
          <cell r="H1318" t="str">
            <v>ADUL</v>
          </cell>
          <cell r="I1318" t="str">
            <v>Madison Park</v>
          </cell>
          <cell r="J1318" t="str">
            <v>Ecommerce</v>
          </cell>
          <cell r="K1318" t="str">
            <v>Kevin</v>
          </cell>
          <cell r="L1318" t="str">
            <v>Pakistan</v>
          </cell>
          <cell r="M1318" t="str">
            <v>B</v>
          </cell>
          <cell r="N1318" t="str">
            <v>Torrey</v>
          </cell>
        </row>
        <row r="1319">
          <cell r="E1319" t="str">
            <v>MP12-3665</v>
          </cell>
          <cell r="F1319" t="str">
            <v>Active</v>
          </cell>
          <cell r="G1319" t="str">
            <v>B</v>
          </cell>
          <cell r="H1319" t="str">
            <v>ADUL</v>
          </cell>
          <cell r="I1319" t="str">
            <v>Madison Park</v>
          </cell>
          <cell r="J1319" t="str">
            <v>Ecommerce</v>
          </cell>
          <cell r="K1319" t="str">
            <v>Kevin</v>
          </cell>
          <cell r="L1319" t="str">
            <v>Pakistan</v>
          </cell>
          <cell r="M1319" t="str">
            <v>B</v>
          </cell>
          <cell r="N1319" t="str">
            <v>Torrey</v>
          </cell>
        </row>
        <row r="1320">
          <cell r="E1320" t="str">
            <v>MP12-3664</v>
          </cell>
          <cell r="F1320" t="str">
            <v>Active</v>
          </cell>
          <cell r="G1320" t="str">
            <v>B</v>
          </cell>
          <cell r="H1320" t="str">
            <v>ADUL</v>
          </cell>
          <cell r="I1320" t="str">
            <v>Madison Park</v>
          </cell>
          <cell r="J1320" t="str">
            <v>Ecommerce</v>
          </cell>
          <cell r="K1320" t="str">
            <v>Kevin</v>
          </cell>
          <cell r="L1320" t="str">
            <v>Pakistan</v>
          </cell>
          <cell r="M1320" t="str">
            <v>B</v>
          </cell>
          <cell r="N1320" t="str">
            <v>Torrey</v>
          </cell>
        </row>
        <row r="1321">
          <cell r="E1321" t="str">
            <v>MP12-3663</v>
          </cell>
          <cell r="F1321" t="str">
            <v>Active</v>
          </cell>
          <cell r="G1321" t="str">
            <v>B</v>
          </cell>
          <cell r="H1321" t="str">
            <v>ADUL</v>
          </cell>
          <cell r="I1321" t="str">
            <v>Madison Park</v>
          </cell>
          <cell r="J1321" t="str">
            <v>Ecommerce</v>
          </cell>
          <cell r="K1321" t="str">
            <v>Kevin</v>
          </cell>
          <cell r="L1321" t="str">
            <v>Pakistan</v>
          </cell>
          <cell r="M1321" t="str">
            <v>B</v>
          </cell>
          <cell r="N1321" t="str">
            <v>Torrey</v>
          </cell>
        </row>
        <row r="1322">
          <cell r="E1322" t="str">
            <v>ID10-2370</v>
          </cell>
          <cell r="F1322" t="str">
            <v>Active</v>
          </cell>
          <cell r="G1322" t="str">
            <v>B</v>
          </cell>
          <cell r="H1322" t="str">
            <v>YOUT</v>
          </cell>
          <cell r="I1322" t="str">
            <v>Intelligent Design</v>
          </cell>
          <cell r="J1322" t="str">
            <v>Ecommerce</v>
          </cell>
          <cell r="K1322" t="str">
            <v>Rita</v>
          </cell>
          <cell r="L1322" t="str">
            <v>China</v>
          </cell>
          <cell r="M1322" t="str">
            <v>B</v>
          </cell>
          <cell r="N1322" t="str">
            <v>Rita</v>
          </cell>
        </row>
        <row r="1323">
          <cell r="E1323" t="str">
            <v>ID10-2371</v>
          </cell>
          <cell r="F1323" t="str">
            <v>Active</v>
          </cell>
          <cell r="G1323" t="str">
            <v>B</v>
          </cell>
          <cell r="H1323" t="str">
            <v>YOUT</v>
          </cell>
          <cell r="I1323" t="str">
            <v>Intelligent Design</v>
          </cell>
          <cell r="J1323" t="str">
            <v>Ecommerce</v>
          </cell>
          <cell r="K1323" t="str">
            <v>Rita</v>
          </cell>
          <cell r="L1323" t="str">
            <v>China</v>
          </cell>
          <cell r="M1323" t="str">
            <v>B</v>
          </cell>
          <cell r="N1323" t="str">
            <v>Rita</v>
          </cell>
        </row>
        <row r="1324">
          <cell r="E1324" t="str">
            <v>ID10-2369</v>
          </cell>
          <cell r="F1324" t="str">
            <v>Active</v>
          </cell>
          <cell r="G1324" t="str">
            <v>B</v>
          </cell>
          <cell r="H1324" t="str">
            <v>YOUT</v>
          </cell>
          <cell r="I1324" t="str">
            <v>Intelligent Design</v>
          </cell>
          <cell r="J1324" t="str">
            <v>Ecommerce</v>
          </cell>
          <cell r="K1324" t="str">
            <v>Rita</v>
          </cell>
          <cell r="L1324" t="str">
            <v>China</v>
          </cell>
          <cell r="M1324" t="str">
            <v>B</v>
          </cell>
          <cell r="N1324" t="str">
            <v>Rita</v>
          </cell>
        </row>
        <row r="1325">
          <cell r="E1325" t="str">
            <v>ID10-2375</v>
          </cell>
          <cell r="F1325" t="str">
            <v>Active</v>
          </cell>
          <cell r="G1325" t="str">
            <v>B</v>
          </cell>
          <cell r="H1325" t="str">
            <v>YOUT</v>
          </cell>
          <cell r="I1325" t="str">
            <v>Intelligent Design</v>
          </cell>
          <cell r="J1325" t="str">
            <v>Ecommerce</v>
          </cell>
          <cell r="K1325" t="str">
            <v>Rita</v>
          </cell>
          <cell r="L1325" t="str">
            <v>China</v>
          </cell>
          <cell r="M1325" t="str">
            <v>B</v>
          </cell>
          <cell r="N1325" t="str">
            <v>Rita</v>
          </cell>
        </row>
        <row r="1326">
          <cell r="E1326" t="str">
            <v>ID10-2376</v>
          </cell>
          <cell r="F1326" t="str">
            <v>Active</v>
          </cell>
          <cell r="G1326" t="str">
            <v>B</v>
          </cell>
          <cell r="H1326" t="str">
            <v>YOUT</v>
          </cell>
          <cell r="I1326" t="str">
            <v>Intelligent Design</v>
          </cell>
          <cell r="J1326" t="str">
            <v>Ecommerce</v>
          </cell>
          <cell r="K1326" t="str">
            <v>Rita</v>
          </cell>
          <cell r="L1326" t="str">
            <v>China</v>
          </cell>
          <cell r="M1326" t="str">
            <v>B</v>
          </cell>
          <cell r="N1326" t="str">
            <v>Rita</v>
          </cell>
        </row>
        <row r="1327">
          <cell r="E1327" t="str">
            <v>ID10-2374</v>
          </cell>
          <cell r="F1327" t="str">
            <v>Active</v>
          </cell>
          <cell r="G1327" t="str">
            <v>B</v>
          </cell>
          <cell r="H1327" t="str">
            <v>YOUT</v>
          </cell>
          <cell r="I1327" t="str">
            <v>Intelligent Design</v>
          </cell>
          <cell r="J1327" t="str">
            <v>Ecommerce</v>
          </cell>
          <cell r="K1327" t="str">
            <v>Rita</v>
          </cell>
          <cell r="L1327" t="str">
            <v>China</v>
          </cell>
          <cell r="M1327" t="str">
            <v>B</v>
          </cell>
          <cell r="N1327" t="str">
            <v>Rita</v>
          </cell>
        </row>
        <row r="1328">
          <cell r="E1328" t="str">
            <v>ID10-2189</v>
          </cell>
          <cell r="F1328" t="str">
            <v>Active</v>
          </cell>
          <cell r="G1328" t="str">
            <v>B+</v>
          </cell>
          <cell r="H1328" t="str">
            <v>YOUT</v>
          </cell>
          <cell r="I1328" t="str">
            <v>Intelligent Design</v>
          </cell>
          <cell r="J1328" t="str">
            <v>Ecommerce</v>
          </cell>
          <cell r="K1328" t="str">
            <v>Rita</v>
          </cell>
          <cell r="L1328" t="str">
            <v>China</v>
          </cell>
          <cell r="M1328" t="str">
            <v>B</v>
          </cell>
          <cell r="N1328" t="str">
            <v>Rita</v>
          </cell>
        </row>
        <row r="1329">
          <cell r="E1329" t="str">
            <v>ID10-2188</v>
          </cell>
          <cell r="F1329" t="str">
            <v>Active</v>
          </cell>
          <cell r="G1329" t="str">
            <v>B+</v>
          </cell>
          <cell r="H1329" t="str">
            <v>YOUT</v>
          </cell>
          <cell r="I1329" t="str">
            <v>Intelligent Design</v>
          </cell>
          <cell r="J1329" t="str">
            <v>Ecommerce</v>
          </cell>
          <cell r="K1329" t="str">
            <v>Rita</v>
          </cell>
          <cell r="L1329" t="str">
            <v>China</v>
          </cell>
          <cell r="M1329" t="str">
            <v>B</v>
          </cell>
          <cell r="N1329" t="str">
            <v>Rita</v>
          </cell>
        </row>
        <row r="1330">
          <cell r="E1330" t="str">
            <v>ID10-2193</v>
          </cell>
          <cell r="F1330" t="str">
            <v>Active</v>
          </cell>
          <cell r="G1330" t="str">
            <v>A</v>
          </cell>
          <cell r="H1330" t="str">
            <v>YOUT</v>
          </cell>
          <cell r="I1330" t="str">
            <v>Intelligent Design</v>
          </cell>
          <cell r="J1330" t="str">
            <v>Ecommerce</v>
          </cell>
          <cell r="K1330" t="str">
            <v>Rita</v>
          </cell>
          <cell r="L1330" t="str">
            <v>China</v>
          </cell>
          <cell r="M1330" t="str">
            <v>A</v>
          </cell>
          <cell r="N1330" t="str">
            <v>Rita</v>
          </cell>
        </row>
        <row r="1331">
          <cell r="E1331" t="str">
            <v>ID10-2192</v>
          </cell>
          <cell r="F1331" t="str">
            <v>Active</v>
          </cell>
          <cell r="G1331" t="str">
            <v>A</v>
          </cell>
          <cell r="H1331" t="str">
            <v>YOUT</v>
          </cell>
          <cell r="I1331" t="str">
            <v>Intelligent Design</v>
          </cell>
          <cell r="J1331" t="str">
            <v>Ecommerce</v>
          </cell>
          <cell r="K1331" t="str">
            <v>Rita</v>
          </cell>
          <cell r="L1331" t="str">
            <v>China</v>
          </cell>
          <cell r="M1331" t="str">
            <v>A</v>
          </cell>
          <cell r="N1331" t="str">
            <v>Rita</v>
          </cell>
        </row>
        <row r="1332">
          <cell r="E1332" t="str">
            <v>ID10-2283</v>
          </cell>
          <cell r="F1332" t="str">
            <v>Active</v>
          </cell>
          <cell r="G1332" t="str">
            <v>B</v>
          </cell>
          <cell r="H1332" t="str">
            <v>YOUT</v>
          </cell>
          <cell r="I1332" t="str">
            <v>Intelligent Design</v>
          </cell>
          <cell r="J1332" t="str">
            <v>Ecommerce</v>
          </cell>
          <cell r="K1332" t="str">
            <v>Rita</v>
          </cell>
          <cell r="L1332" t="str">
            <v>China</v>
          </cell>
          <cell r="M1332" t="str">
            <v>B</v>
          </cell>
          <cell r="N1332" t="str">
            <v>Rita</v>
          </cell>
        </row>
        <row r="1333">
          <cell r="E1333" t="str">
            <v>ID10-2284</v>
          </cell>
          <cell r="F1333" t="str">
            <v>Active</v>
          </cell>
          <cell r="G1333" t="str">
            <v>B</v>
          </cell>
          <cell r="H1333" t="str">
            <v>YOUT</v>
          </cell>
          <cell r="I1333" t="str">
            <v>Intelligent Design</v>
          </cell>
          <cell r="J1333" t="str">
            <v>Ecommerce</v>
          </cell>
          <cell r="K1333" t="str">
            <v>Rita</v>
          </cell>
          <cell r="L1333" t="str">
            <v>China</v>
          </cell>
          <cell r="M1333" t="str">
            <v>B</v>
          </cell>
          <cell r="N1333" t="str">
            <v>Rita</v>
          </cell>
        </row>
        <row r="1334">
          <cell r="E1334" t="str">
            <v>ID10-2282</v>
          </cell>
          <cell r="F1334" t="str">
            <v>Active</v>
          </cell>
          <cell r="G1334" t="str">
            <v>B</v>
          </cell>
          <cell r="H1334" t="str">
            <v>YOUT</v>
          </cell>
          <cell r="I1334" t="str">
            <v>Intelligent Design</v>
          </cell>
          <cell r="J1334" t="str">
            <v>Ecommerce</v>
          </cell>
          <cell r="K1334" t="str">
            <v>Rita</v>
          </cell>
          <cell r="L1334" t="str">
            <v>China</v>
          </cell>
          <cell r="M1334" t="str">
            <v>B</v>
          </cell>
          <cell r="N1334" t="str">
            <v>Rita</v>
          </cell>
        </row>
        <row r="1335">
          <cell r="E1335" t="str">
            <v>ID10-2288</v>
          </cell>
          <cell r="F1335" t="str">
            <v>Active</v>
          </cell>
          <cell r="G1335" t="str">
            <v>B+</v>
          </cell>
          <cell r="H1335" t="str">
            <v>YOUT</v>
          </cell>
          <cell r="I1335" t="str">
            <v>Intelligent Design</v>
          </cell>
          <cell r="J1335" t="str">
            <v>Ecommerce</v>
          </cell>
          <cell r="K1335" t="str">
            <v>Rita</v>
          </cell>
          <cell r="L1335" t="str">
            <v>China</v>
          </cell>
          <cell r="M1335" t="str">
            <v>B</v>
          </cell>
          <cell r="N1335" t="str">
            <v>Rita</v>
          </cell>
        </row>
        <row r="1336">
          <cell r="E1336" t="str">
            <v>ID10-2278</v>
          </cell>
          <cell r="F1336" t="str">
            <v>Active</v>
          </cell>
          <cell r="G1336" t="str">
            <v>B</v>
          </cell>
          <cell r="H1336" t="str">
            <v>YOUT</v>
          </cell>
          <cell r="I1336" t="str">
            <v>Intelligent Design</v>
          </cell>
          <cell r="J1336" t="str">
            <v>Ecommerce</v>
          </cell>
          <cell r="K1336" t="str">
            <v>Rita</v>
          </cell>
          <cell r="L1336" t="str">
            <v>China</v>
          </cell>
          <cell r="M1336" t="str">
            <v>B</v>
          </cell>
          <cell r="N1336" t="str">
            <v>Rita</v>
          </cell>
        </row>
        <row r="1337">
          <cell r="E1337" t="str">
            <v>ID10-2279</v>
          </cell>
          <cell r="F1337" t="str">
            <v>Active</v>
          </cell>
          <cell r="G1337" t="str">
            <v>B</v>
          </cell>
          <cell r="H1337" t="str">
            <v>YOUT</v>
          </cell>
          <cell r="I1337" t="str">
            <v>Intelligent Design</v>
          </cell>
          <cell r="J1337" t="str">
            <v>Ecommerce</v>
          </cell>
          <cell r="K1337" t="str">
            <v>Rita</v>
          </cell>
          <cell r="L1337" t="str">
            <v>China</v>
          </cell>
          <cell r="M1337" t="str">
            <v>B</v>
          </cell>
          <cell r="N1337" t="str">
            <v>Rita</v>
          </cell>
        </row>
        <row r="1338">
          <cell r="E1338" t="str">
            <v>ID10-2277</v>
          </cell>
          <cell r="F1338" t="str">
            <v>Active</v>
          </cell>
          <cell r="G1338" t="str">
            <v>B</v>
          </cell>
          <cell r="H1338" t="str">
            <v>YOUT</v>
          </cell>
          <cell r="I1338" t="str">
            <v>Intelligent Design</v>
          </cell>
          <cell r="J1338" t="str">
            <v>Ecommerce</v>
          </cell>
          <cell r="K1338" t="str">
            <v>Rita</v>
          </cell>
          <cell r="L1338" t="str">
            <v>China</v>
          </cell>
          <cell r="M1338" t="str">
            <v>B</v>
          </cell>
          <cell r="N1338" t="str">
            <v>Rita</v>
          </cell>
        </row>
        <row r="1339">
          <cell r="E1339" t="str">
            <v>ID10-2287</v>
          </cell>
          <cell r="F1339" t="str">
            <v>Active</v>
          </cell>
          <cell r="G1339" t="str">
            <v>A</v>
          </cell>
          <cell r="H1339" t="str">
            <v>YOUT</v>
          </cell>
          <cell r="I1339" t="str">
            <v>Intelligent Design</v>
          </cell>
          <cell r="J1339" t="str">
            <v>Ecommerce</v>
          </cell>
          <cell r="K1339" t="str">
            <v>Rita</v>
          </cell>
          <cell r="L1339" t="str">
            <v>China</v>
          </cell>
          <cell r="M1339" t="str">
            <v>A</v>
          </cell>
          <cell r="N1339" t="str">
            <v>Rita</v>
          </cell>
        </row>
        <row r="1340">
          <cell r="E1340" t="str">
            <v>ID10-2273</v>
          </cell>
          <cell r="F1340" t="str">
            <v>Active</v>
          </cell>
          <cell r="G1340" t="str">
            <v>B</v>
          </cell>
          <cell r="H1340" t="str">
            <v>YOUT</v>
          </cell>
          <cell r="I1340" t="str">
            <v>Intelligent Design</v>
          </cell>
          <cell r="J1340" t="str">
            <v>Ecommerce</v>
          </cell>
          <cell r="K1340" t="str">
            <v>Rita</v>
          </cell>
          <cell r="L1340" t="str">
            <v>China</v>
          </cell>
          <cell r="M1340" t="str">
            <v>B</v>
          </cell>
          <cell r="N1340" t="str">
            <v>Rita</v>
          </cell>
        </row>
        <row r="1341">
          <cell r="E1341" t="str">
            <v>ID10-2274</v>
          </cell>
          <cell r="F1341" t="str">
            <v>Active</v>
          </cell>
          <cell r="G1341" t="str">
            <v>B</v>
          </cell>
          <cell r="H1341" t="str">
            <v>YOUT</v>
          </cell>
          <cell r="I1341" t="str">
            <v>Intelligent Design</v>
          </cell>
          <cell r="J1341" t="str">
            <v>Ecommerce</v>
          </cell>
          <cell r="K1341" t="str">
            <v>Rita</v>
          </cell>
          <cell r="L1341" t="str">
            <v>China</v>
          </cell>
          <cell r="M1341" t="str">
            <v>B</v>
          </cell>
          <cell r="N1341" t="str">
            <v>Rita</v>
          </cell>
        </row>
        <row r="1342">
          <cell r="E1342" t="str">
            <v>ID10-2272</v>
          </cell>
          <cell r="F1342" t="str">
            <v>Active</v>
          </cell>
          <cell r="G1342" t="str">
            <v>B</v>
          </cell>
          <cell r="H1342" t="str">
            <v>YOUT</v>
          </cell>
          <cell r="I1342" t="str">
            <v>Intelligent Design</v>
          </cell>
          <cell r="J1342" t="str">
            <v>Ecommerce</v>
          </cell>
          <cell r="K1342" t="str">
            <v>Rita</v>
          </cell>
          <cell r="L1342" t="str">
            <v>China</v>
          </cell>
          <cell r="M1342" t="str">
            <v>B</v>
          </cell>
          <cell r="N1342" t="str">
            <v>Rita</v>
          </cell>
        </row>
        <row r="1343">
          <cell r="E1343" t="str">
            <v>ID12-2373</v>
          </cell>
          <cell r="F1343" t="str">
            <v>Active</v>
          </cell>
          <cell r="G1343" t="str">
            <v>TBD</v>
          </cell>
          <cell r="H1343" t="str">
            <v>YOUT</v>
          </cell>
          <cell r="I1343" t="str">
            <v>Intelligent Design</v>
          </cell>
          <cell r="J1343" t="str">
            <v>Ecommerce</v>
          </cell>
          <cell r="K1343" t="str">
            <v>Rita</v>
          </cell>
          <cell r="L1343" t="str">
            <v>China</v>
          </cell>
          <cell r="M1343" t="str">
            <v>TBD</v>
          </cell>
          <cell r="N1343" t="str">
            <v>Rita</v>
          </cell>
        </row>
        <row r="1344">
          <cell r="E1344" t="str">
            <v>ID12-2372</v>
          </cell>
          <cell r="F1344" t="str">
            <v>Active</v>
          </cell>
          <cell r="G1344" t="str">
            <v>TBD</v>
          </cell>
          <cell r="H1344" t="str">
            <v>YOUT</v>
          </cell>
          <cell r="I1344" t="str">
            <v>Intelligent Design</v>
          </cell>
          <cell r="J1344" t="str">
            <v>Ecommerce</v>
          </cell>
          <cell r="K1344" t="str">
            <v>Rita</v>
          </cell>
          <cell r="L1344" t="str">
            <v>China</v>
          </cell>
          <cell r="M1344" t="str">
            <v>TBD</v>
          </cell>
          <cell r="N1344" t="str">
            <v>Rita</v>
          </cell>
        </row>
        <row r="1345">
          <cell r="E1345" t="str">
            <v>ID12-2378</v>
          </cell>
          <cell r="F1345" t="str">
            <v>Active</v>
          </cell>
          <cell r="G1345" t="str">
            <v>TBD</v>
          </cell>
          <cell r="H1345" t="str">
            <v>YOUT</v>
          </cell>
          <cell r="I1345" t="str">
            <v>Intelligent Design</v>
          </cell>
          <cell r="J1345" t="str">
            <v>Ecommerce</v>
          </cell>
          <cell r="K1345" t="str">
            <v>Rita</v>
          </cell>
          <cell r="L1345" t="str">
            <v>China</v>
          </cell>
          <cell r="M1345" t="str">
            <v>TBD</v>
          </cell>
          <cell r="N1345" t="str">
            <v>Rita</v>
          </cell>
        </row>
        <row r="1346">
          <cell r="E1346" t="str">
            <v>ID12-2377</v>
          </cell>
          <cell r="F1346" t="str">
            <v>Active</v>
          </cell>
          <cell r="G1346" t="str">
            <v>TBD</v>
          </cell>
          <cell r="H1346" t="str">
            <v>YOUT</v>
          </cell>
          <cell r="I1346" t="str">
            <v>Intelligent Design</v>
          </cell>
          <cell r="J1346" t="str">
            <v>Ecommerce</v>
          </cell>
          <cell r="K1346" t="str">
            <v>Rita</v>
          </cell>
          <cell r="L1346" t="str">
            <v>China</v>
          </cell>
          <cell r="M1346" t="str">
            <v>TBD</v>
          </cell>
          <cell r="N1346" t="str">
            <v>Rita</v>
          </cell>
        </row>
        <row r="1347">
          <cell r="E1347" t="str">
            <v>ID12-2286</v>
          </cell>
          <cell r="F1347" t="str">
            <v>Active</v>
          </cell>
          <cell r="G1347" t="str">
            <v>B</v>
          </cell>
          <cell r="H1347" t="str">
            <v>YOUT</v>
          </cell>
          <cell r="I1347" t="str">
            <v>Intelligent Design</v>
          </cell>
          <cell r="J1347" t="str">
            <v>Ecommerce</v>
          </cell>
          <cell r="K1347" t="str">
            <v>Rita</v>
          </cell>
          <cell r="L1347" t="str">
            <v>China</v>
          </cell>
          <cell r="M1347" t="str">
            <v>B</v>
          </cell>
          <cell r="N1347" t="str">
            <v>Rita</v>
          </cell>
        </row>
        <row r="1348">
          <cell r="E1348" t="str">
            <v>ID12-2285</v>
          </cell>
          <cell r="F1348" t="str">
            <v>Active</v>
          </cell>
          <cell r="G1348" t="str">
            <v>B</v>
          </cell>
          <cell r="H1348" t="str">
            <v>YOUT</v>
          </cell>
          <cell r="I1348" t="str">
            <v>Intelligent Design</v>
          </cell>
          <cell r="J1348" t="str">
            <v>Ecommerce</v>
          </cell>
          <cell r="K1348" t="str">
            <v>Rita</v>
          </cell>
          <cell r="L1348" t="str">
            <v>China</v>
          </cell>
          <cell r="M1348" t="str">
            <v>B</v>
          </cell>
          <cell r="N1348" t="str">
            <v>Rita</v>
          </cell>
        </row>
        <row r="1349">
          <cell r="E1349" t="str">
            <v>ID12-2191</v>
          </cell>
          <cell r="F1349" t="str">
            <v>Active</v>
          </cell>
          <cell r="G1349" t="str">
            <v>B</v>
          </cell>
          <cell r="H1349" t="str">
            <v>YOUT</v>
          </cell>
          <cell r="I1349" t="str">
            <v>Intelligent Design</v>
          </cell>
          <cell r="J1349" t="str">
            <v>Ecommerce</v>
          </cell>
          <cell r="K1349" t="str">
            <v>Rita</v>
          </cell>
          <cell r="L1349" t="str">
            <v>China</v>
          </cell>
          <cell r="M1349" t="str">
            <v>B</v>
          </cell>
          <cell r="N1349" t="str">
            <v>Rita</v>
          </cell>
        </row>
        <row r="1350">
          <cell r="E1350" t="str">
            <v>ID12-2190</v>
          </cell>
          <cell r="F1350" t="str">
            <v>Active</v>
          </cell>
          <cell r="G1350" t="str">
            <v>B</v>
          </cell>
          <cell r="H1350" t="str">
            <v>YOUT</v>
          </cell>
          <cell r="I1350" t="str">
            <v>Intelligent Design</v>
          </cell>
          <cell r="J1350" t="str">
            <v>Ecommerce</v>
          </cell>
          <cell r="K1350" t="str">
            <v>Rita</v>
          </cell>
          <cell r="L1350" t="str">
            <v>China</v>
          </cell>
          <cell r="M1350" t="str">
            <v>B</v>
          </cell>
          <cell r="N1350" t="str">
            <v>Rita</v>
          </cell>
        </row>
        <row r="1351">
          <cell r="E1351" t="str">
            <v>ID12-2281</v>
          </cell>
          <cell r="F1351" t="str">
            <v>Active</v>
          </cell>
          <cell r="G1351" t="str">
            <v>B</v>
          </cell>
          <cell r="H1351" t="str">
            <v>YOUT</v>
          </cell>
          <cell r="I1351" t="str">
            <v>Intelligent Design</v>
          </cell>
          <cell r="J1351" t="str">
            <v>Ecommerce</v>
          </cell>
          <cell r="K1351" t="str">
            <v>Rita</v>
          </cell>
          <cell r="L1351" t="str">
            <v>China</v>
          </cell>
          <cell r="M1351" t="str">
            <v>B</v>
          </cell>
          <cell r="N1351" t="str">
            <v>Rita</v>
          </cell>
        </row>
        <row r="1352">
          <cell r="E1352" t="str">
            <v>ID12-2280</v>
          </cell>
          <cell r="F1352" t="str">
            <v>Active</v>
          </cell>
          <cell r="G1352" t="str">
            <v>B</v>
          </cell>
          <cell r="H1352" t="str">
            <v>YOUT</v>
          </cell>
          <cell r="I1352" t="str">
            <v>Intelligent Design</v>
          </cell>
          <cell r="J1352" t="str">
            <v>Ecommerce</v>
          </cell>
          <cell r="K1352" t="str">
            <v>Rita</v>
          </cell>
          <cell r="L1352" t="str">
            <v>China</v>
          </cell>
          <cell r="M1352" t="str">
            <v>B</v>
          </cell>
          <cell r="N1352" t="str">
            <v>Rita</v>
          </cell>
        </row>
        <row r="1353">
          <cell r="E1353" t="str">
            <v>ID12-2195</v>
          </cell>
          <cell r="F1353" t="str">
            <v>Active</v>
          </cell>
          <cell r="G1353" t="str">
            <v>B</v>
          </cell>
          <cell r="H1353" t="str">
            <v>YOUT</v>
          </cell>
          <cell r="I1353" t="str">
            <v>Intelligent Design</v>
          </cell>
          <cell r="J1353" t="str">
            <v>Ecommerce</v>
          </cell>
          <cell r="K1353" t="str">
            <v>Rita</v>
          </cell>
          <cell r="L1353" t="str">
            <v>China</v>
          </cell>
          <cell r="M1353" t="str">
            <v>B</v>
          </cell>
          <cell r="N1353" t="str">
            <v>Rita</v>
          </cell>
        </row>
        <row r="1354">
          <cell r="E1354" t="str">
            <v>ID12-2194</v>
          </cell>
          <cell r="F1354" t="str">
            <v>Active</v>
          </cell>
          <cell r="G1354" t="str">
            <v>B</v>
          </cell>
          <cell r="H1354" t="str">
            <v>YOUT</v>
          </cell>
          <cell r="I1354" t="str">
            <v>Intelligent Design</v>
          </cell>
          <cell r="J1354" t="str">
            <v>Ecommerce</v>
          </cell>
          <cell r="K1354" t="str">
            <v>Rita</v>
          </cell>
          <cell r="L1354" t="str">
            <v>China</v>
          </cell>
          <cell r="M1354" t="str">
            <v>B</v>
          </cell>
          <cell r="N1354" t="str">
            <v>Rita</v>
          </cell>
        </row>
        <row r="1355">
          <cell r="E1355" t="str">
            <v>ID12-2276</v>
          </cell>
          <cell r="F1355" t="str">
            <v>Active</v>
          </cell>
          <cell r="G1355" t="str">
            <v>B</v>
          </cell>
          <cell r="H1355" t="str">
            <v>YOUT</v>
          </cell>
          <cell r="I1355" t="str">
            <v>Intelligent Design</v>
          </cell>
          <cell r="J1355" t="str">
            <v>Ecommerce</v>
          </cell>
          <cell r="K1355" t="str">
            <v>Rita</v>
          </cell>
          <cell r="L1355" t="str">
            <v>China</v>
          </cell>
          <cell r="M1355" t="str">
            <v>B</v>
          </cell>
          <cell r="N1355" t="str">
            <v>Rita</v>
          </cell>
        </row>
        <row r="1356">
          <cell r="E1356" t="str">
            <v>ID12-2275</v>
          </cell>
          <cell r="F1356" t="str">
            <v>Active</v>
          </cell>
          <cell r="G1356" t="str">
            <v>B</v>
          </cell>
          <cell r="H1356" t="str">
            <v>YOUT</v>
          </cell>
          <cell r="I1356" t="str">
            <v>Intelligent Design</v>
          </cell>
          <cell r="J1356" t="str">
            <v>Ecommerce</v>
          </cell>
          <cell r="K1356" t="str">
            <v>Rita</v>
          </cell>
          <cell r="L1356" t="str">
            <v>China</v>
          </cell>
          <cell r="M1356" t="str">
            <v>B</v>
          </cell>
          <cell r="N1356" t="str">
            <v>Rita</v>
          </cell>
        </row>
        <row r="1357">
          <cell r="E1357" t="str">
            <v>UHK10-0231</v>
          </cell>
          <cell r="F1357" t="str">
            <v>Active</v>
          </cell>
          <cell r="G1357" t="str">
            <v>TBD</v>
          </cell>
          <cell r="H1357" t="str">
            <v>YOUT</v>
          </cell>
          <cell r="I1357" t="str">
            <v>Urban Habitat</v>
          </cell>
          <cell r="J1357" t="str">
            <v>Ecommerce</v>
          </cell>
          <cell r="K1357" t="str">
            <v>Rita</v>
          </cell>
          <cell r="L1357" t="str">
            <v>Pakistan</v>
          </cell>
          <cell r="M1357" t="str">
            <v>TBD</v>
          </cell>
          <cell r="N1357" t="str">
            <v>Rita</v>
          </cell>
        </row>
        <row r="1358">
          <cell r="E1358" t="str">
            <v>UHK10-0230</v>
          </cell>
          <cell r="F1358" t="str">
            <v>Active</v>
          </cell>
          <cell r="G1358" t="str">
            <v>TBD</v>
          </cell>
          <cell r="H1358" t="str">
            <v>YOUT</v>
          </cell>
          <cell r="I1358" t="str">
            <v>Urban Habitat</v>
          </cell>
          <cell r="J1358" t="str">
            <v>Ecommerce</v>
          </cell>
          <cell r="K1358" t="str">
            <v>Rita</v>
          </cell>
          <cell r="L1358" t="str">
            <v>Pakistan</v>
          </cell>
          <cell r="M1358" t="str">
            <v>TBD</v>
          </cell>
          <cell r="N1358" t="str">
            <v>Rita</v>
          </cell>
        </row>
        <row r="1359">
          <cell r="E1359" t="str">
            <v>UHK12-0233</v>
          </cell>
          <cell r="F1359" t="str">
            <v>Active</v>
          </cell>
          <cell r="G1359" t="str">
            <v>TBD</v>
          </cell>
          <cell r="H1359" t="str">
            <v>YOUT</v>
          </cell>
          <cell r="I1359" t="str">
            <v>Urban Habitat</v>
          </cell>
          <cell r="J1359" t="str">
            <v>Ecommerce</v>
          </cell>
          <cell r="K1359" t="str">
            <v>Rita</v>
          </cell>
          <cell r="L1359" t="str">
            <v>Pakistan</v>
          </cell>
          <cell r="M1359" t="str">
            <v>TBD</v>
          </cell>
          <cell r="N1359" t="str">
            <v>Rita</v>
          </cell>
        </row>
        <row r="1360">
          <cell r="E1360" t="str">
            <v>UHK12-0232</v>
          </cell>
          <cell r="F1360" t="str">
            <v>Active</v>
          </cell>
          <cell r="G1360" t="str">
            <v>TBD</v>
          </cell>
          <cell r="H1360" t="str">
            <v>YOUT</v>
          </cell>
          <cell r="I1360" t="str">
            <v>Urban Habitat</v>
          </cell>
          <cell r="J1360" t="str">
            <v>Ecommerce</v>
          </cell>
          <cell r="K1360" t="str">
            <v>Rita</v>
          </cell>
          <cell r="L1360" t="str">
            <v>Pakistan</v>
          </cell>
          <cell r="M1360" t="str">
            <v>TBD</v>
          </cell>
          <cell r="N1360" t="str">
            <v>Rita</v>
          </cell>
        </row>
        <row r="1361">
          <cell r="E1361" t="str">
            <v>MPE10-1062</v>
          </cell>
          <cell r="F1361" t="str">
            <v>Active</v>
          </cell>
          <cell r="G1361" t="str">
            <v>TBD</v>
          </cell>
          <cell r="H1361" t="str">
            <v>ADUL</v>
          </cell>
          <cell r="I1361" t="str">
            <v>Madison Park Essentials</v>
          </cell>
          <cell r="J1361" t="str">
            <v>Ecommerce</v>
          </cell>
          <cell r="K1361" t="str">
            <v>Kevin</v>
          </cell>
          <cell r="L1361" t="str">
            <v>China</v>
          </cell>
          <cell r="M1361" t="str">
            <v>TBD</v>
          </cell>
          <cell r="N1361" t="str">
            <v>Ivy</v>
          </cell>
        </row>
        <row r="1362">
          <cell r="E1362" t="str">
            <v>MPE10-1059</v>
          </cell>
          <cell r="F1362" t="str">
            <v>Active</v>
          </cell>
          <cell r="G1362" t="str">
            <v>TBD</v>
          </cell>
          <cell r="H1362" t="str">
            <v>ADUL</v>
          </cell>
          <cell r="I1362" t="str">
            <v>Madison Park Essentials</v>
          </cell>
          <cell r="J1362" t="str">
            <v>Ecommerce</v>
          </cell>
          <cell r="K1362" t="str">
            <v>Kevin</v>
          </cell>
          <cell r="L1362" t="str">
            <v>China</v>
          </cell>
          <cell r="M1362" t="str">
            <v>TBD</v>
          </cell>
          <cell r="N1362" t="str">
            <v>Ivy</v>
          </cell>
        </row>
        <row r="1363">
          <cell r="E1363" t="str">
            <v>MPE10-1061</v>
          </cell>
          <cell r="F1363" t="str">
            <v>Active</v>
          </cell>
          <cell r="G1363" t="str">
            <v>TBD</v>
          </cell>
          <cell r="H1363" t="str">
            <v>ADUL</v>
          </cell>
          <cell r="I1363" t="str">
            <v>Madison Park Essentials</v>
          </cell>
          <cell r="J1363" t="str">
            <v>Ecommerce</v>
          </cell>
          <cell r="K1363" t="str">
            <v>Kevin</v>
          </cell>
          <cell r="L1363" t="str">
            <v>China</v>
          </cell>
          <cell r="M1363" t="str">
            <v>TBD</v>
          </cell>
          <cell r="N1363" t="str">
            <v>Ivy</v>
          </cell>
        </row>
        <row r="1364">
          <cell r="E1364" t="str">
            <v>MPE10-1060</v>
          </cell>
          <cell r="F1364" t="str">
            <v>Active</v>
          </cell>
          <cell r="G1364" t="str">
            <v>TBD</v>
          </cell>
          <cell r="H1364" t="str">
            <v>ADUL</v>
          </cell>
          <cell r="I1364" t="str">
            <v>Madison Park Essentials</v>
          </cell>
          <cell r="J1364" t="str">
            <v>Ecommerce</v>
          </cell>
          <cell r="K1364" t="str">
            <v>Kevin</v>
          </cell>
          <cell r="L1364" t="str">
            <v>China</v>
          </cell>
          <cell r="M1364" t="str">
            <v>TBD</v>
          </cell>
          <cell r="N1364" t="str">
            <v>Ivy</v>
          </cell>
        </row>
        <row r="1365">
          <cell r="E1365" t="str">
            <v>MPE10-1058</v>
          </cell>
          <cell r="F1365" t="str">
            <v>Active</v>
          </cell>
          <cell r="G1365" t="str">
            <v>TBD</v>
          </cell>
          <cell r="H1365" t="str">
            <v>ADUL</v>
          </cell>
          <cell r="I1365" t="str">
            <v>Madison Park Essentials</v>
          </cell>
          <cell r="J1365" t="str">
            <v>Ecommerce</v>
          </cell>
          <cell r="K1365" t="str">
            <v>Kevin</v>
          </cell>
          <cell r="L1365" t="str">
            <v>China</v>
          </cell>
          <cell r="M1365" t="str">
            <v>TBD</v>
          </cell>
          <cell r="N1365" t="str">
            <v>Ivy</v>
          </cell>
        </row>
        <row r="1366">
          <cell r="E1366" t="str">
            <v>MPE10-1067</v>
          </cell>
          <cell r="F1366" t="str">
            <v>Active</v>
          </cell>
          <cell r="G1366" t="str">
            <v>TBD</v>
          </cell>
          <cell r="H1366" t="str">
            <v>ADUL</v>
          </cell>
          <cell r="I1366" t="str">
            <v>Madison Park Essentials</v>
          </cell>
          <cell r="J1366" t="str">
            <v>Ecommerce</v>
          </cell>
          <cell r="K1366" t="str">
            <v>Kevin</v>
          </cell>
          <cell r="L1366" t="str">
            <v>China</v>
          </cell>
          <cell r="M1366" t="str">
            <v>TBD</v>
          </cell>
          <cell r="N1366" t="str">
            <v>Ivy</v>
          </cell>
        </row>
        <row r="1367">
          <cell r="E1367" t="str">
            <v>MPE10-1064</v>
          </cell>
          <cell r="F1367" t="str">
            <v>Active</v>
          </cell>
          <cell r="G1367" t="str">
            <v>TBD</v>
          </cell>
          <cell r="H1367" t="str">
            <v>ADUL</v>
          </cell>
          <cell r="I1367" t="str">
            <v>Madison Park Essentials</v>
          </cell>
          <cell r="J1367" t="str">
            <v>Ecommerce</v>
          </cell>
          <cell r="K1367" t="str">
            <v>Kevin</v>
          </cell>
          <cell r="L1367" t="str">
            <v>China</v>
          </cell>
          <cell r="M1367" t="str">
            <v>TBD</v>
          </cell>
          <cell r="N1367" t="str">
            <v>Ivy</v>
          </cell>
        </row>
        <row r="1368">
          <cell r="E1368" t="str">
            <v>MPE10-1066</v>
          </cell>
          <cell r="F1368" t="str">
            <v>Active</v>
          </cell>
          <cell r="G1368" t="str">
            <v>TBD</v>
          </cell>
          <cell r="H1368" t="str">
            <v>ADUL</v>
          </cell>
          <cell r="I1368" t="str">
            <v>Madison Park Essentials</v>
          </cell>
          <cell r="J1368" t="str">
            <v>Ecommerce</v>
          </cell>
          <cell r="K1368" t="str">
            <v>Kevin</v>
          </cell>
          <cell r="L1368" t="str">
            <v>China</v>
          </cell>
          <cell r="M1368" t="str">
            <v>TBD</v>
          </cell>
          <cell r="N1368" t="str">
            <v>Ivy</v>
          </cell>
        </row>
        <row r="1369">
          <cell r="E1369" t="str">
            <v>MPE10-1065</v>
          </cell>
          <cell r="F1369" t="str">
            <v>Active</v>
          </cell>
          <cell r="G1369" t="str">
            <v>TBD</v>
          </cell>
          <cell r="H1369" t="str">
            <v>ADUL</v>
          </cell>
          <cell r="I1369" t="str">
            <v>Madison Park Essentials</v>
          </cell>
          <cell r="J1369" t="str">
            <v>Ecommerce</v>
          </cell>
          <cell r="K1369" t="str">
            <v>Kevin</v>
          </cell>
          <cell r="L1369" t="str">
            <v>China</v>
          </cell>
          <cell r="M1369" t="str">
            <v>TBD</v>
          </cell>
          <cell r="N1369" t="str">
            <v>Ivy</v>
          </cell>
        </row>
        <row r="1370">
          <cell r="E1370" t="str">
            <v>MPE10-1063</v>
          </cell>
          <cell r="F1370" t="str">
            <v>Active</v>
          </cell>
          <cell r="G1370" t="str">
            <v>TBD</v>
          </cell>
          <cell r="H1370" t="str">
            <v>ADUL</v>
          </cell>
          <cell r="I1370" t="str">
            <v>Madison Park Essentials</v>
          </cell>
          <cell r="J1370" t="str">
            <v>Ecommerce</v>
          </cell>
          <cell r="K1370" t="str">
            <v>Kevin</v>
          </cell>
          <cell r="L1370" t="str">
            <v>China</v>
          </cell>
          <cell r="M1370" t="str">
            <v>TBD</v>
          </cell>
          <cell r="N1370" t="str">
            <v>Ivy</v>
          </cell>
        </row>
        <row r="1371">
          <cell r="E1371" t="str">
            <v>MP13-2122</v>
          </cell>
          <cell r="F1371" t="str">
            <v>Active</v>
          </cell>
          <cell r="G1371" t="str">
            <v>A+</v>
          </cell>
          <cell r="H1371" t="str">
            <v>ADUL</v>
          </cell>
          <cell r="I1371" t="str">
            <v>Madison Park</v>
          </cell>
          <cell r="J1371" t="str">
            <v>Ecommerce</v>
          </cell>
          <cell r="K1371" t="str">
            <v>Kevin</v>
          </cell>
          <cell r="L1371" t="str">
            <v>Pakistan</v>
          </cell>
          <cell r="M1371" t="str">
            <v>A</v>
          </cell>
          <cell r="N1371" t="str">
            <v>Ivy</v>
          </cell>
        </row>
        <row r="1372">
          <cell r="E1372" t="str">
            <v>MP13-2123</v>
          </cell>
          <cell r="F1372" t="str">
            <v>Active</v>
          </cell>
          <cell r="G1372" t="str">
            <v>A+</v>
          </cell>
          <cell r="H1372" t="str">
            <v>ADUL</v>
          </cell>
          <cell r="I1372" t="str">
            <v>Madison Park</v>
          </cell>
          <cell r="J1372" t="str">
            <v>Ecommerce</v>
          </cell>
          <cell r="K1372" t="str">
            <v>Kevin</v>
          </cell>
          <cell r="L1372" t="str">
            <v>Pakistan</v>
          </cell>
          <cell r="M1372" t="str">
            <v>A</v>
          </cell>
          <cell r="N1372" t="str">
            <v>Ivy</v>
          </cell>
        </row>
        <row r="1373">
          <cell r="E1373" t="str">
            <v>MP13-2120</v>
          </cell>
          <cell r="F1373" t="str">
            <v>Active</v>
          </cell>
          <cell r="G1373" t="str">
            <v>A+</v>
          </cell>
          <cell r="H1373" t="str">
            <v>ADUL</v>
          </cell>
          <cell r="I1373" t="str">
            <v>Madison Park</v>
          </cell>
          <cell r="J1373" t="str">
            <v>Ecommerce</v>
          </cell>
          <cell r="K1373" t="str">
            <v>Kevin</v>
          </cell>
          <cell r="L1373" t="str">
            <v>Pakistan</v>
          </cell>
          <cell r="M1373" t="str">
            <v>A</v>
          </cell>
          <cell r="N1373" t="str">
            <v>Ivy</v>
          </cell>
        </row>
        <row r="1374">
          <cell r="E1374" t="str">
            <v>MP13-2121</v>
          </cell>
          <cell r="F1374" t="str">
            <v>Active</v>
          </cell>
          <cell r="G1374" t="str">
            <v>A+</v>
          </cell>
          <cell r="H1374" t="str">
            <v>ADUL</v>
          </cell>
          <cell r="I1374" t="str">
            <v>Madison Park</v>
          </cell>
          <cell r="J1374" t="str">
            <v>Ecommerce</v>
          </cell>
          <cell r="K1374" t="str">
            <v>Kevin</v>
          </cell>
          <cell r="L1374" t="str">
            <v>Pakistan</v>
          </cell>
          <cell r="M1374" t="str">
            <v>A</v>
          </cell>
          <cell r="N1374" t="str">
            <v>Ivy</v>
          </cell>
        </row>
        <row r="1375">
          <cell r="E1375" t="str">
            <v>MPE10-731</v>
          </cell>
          <cell r="F1375" t="str">
            <v>Active</v>
          </cell>
          <cell r="G1375" t="str">
            <v>B+</v>
          </cell>
          <cell r="H1375" t="str">
            <v>ADUL</v>
          </cell>
          <cell r="I1375" t="str">
            <v>Madison Park Essentials</v>
          </cell>
          <cell r="J1375" t="str">
            <v>Ecommerce</v>
          </cell>
          <cell r="K1375" t="str">
            <v>Kevin</v>
          </cell>
          <cell r="L1375" t="str">
            <v>Pakistan</v>
          </cell>
          <cell r="M1375" t="str">
            <v>B</v>
          </cell>
          <cell r="N1375" t="str">
            <v>Ivy</v>
          </cell>
        </row>
        <row r="1376">
          <cell r="E1376" t="str">
            <v>MPE10-728</v>
          </cell>
          <cell r="F1376" t="str">
            <v>Active</v>
          </cell>
          <cell r="G1376" t="str">
            <v>B+</v>
          </cell>
          <cell r="H1376" t="str">
            <v>ADUL</v>
          </cell>
          <cell r="I1376" t="str">
            <v>Madison Park Essentials</v>
          </cell>
          <cell r="J1376" t="str">
            <v>Ecommerce</v>
          </cell>
          <cell r="K1376" t="str">
            <v>Kevin</v>
          </cell>
          <cell r="L1376" t="str">
            <v>Pakistan</v>
          </cell>
          <cell r="M1376" t="str">
            <v>B</v>
          </cell>
          <cell r="N1376" t="str">
            <v>Ivy</v>
          </cell>
        </row>
        <row r="1377">
          <cell r="E1377" t="str">
            <v>MPE10-730</v>
          </cell>
          <cell r="F1377" t="str">
            <v>Active</v>
          </cell>
          <cell r="G1377" t="str">
            <v>B+</v>
          </cell>
          <cell r="H1377" t="str">
            <v>ADUL</v>
          </cell>
          <cell r="I1377" t="str">
            <v>Madison Park Essentials</v>
          </cell>
          <cell r="J1377" t="str">
            <v>Ecommerce</v>
          </cell>
          <cell r="K1377" t="str">
            <v>Kevin</v>
          </cell>
          <cell r="L1377" t="str">
            <v>Pakistan</v>
          </cell>
          <cell r="M1377" t="str">
            <v>B</v>
          </cell>
          <cell r="N1377" t="str">
            <v>Ivy</v>
          </cell>
        </row>
        <row r="1378">
          <cell r="E1378" t="str">
            <v>MPE10-729</v>
          </cell>
          <cell r="F1378" t="str">
            <v>Active</v>
          </cell>
          <cell r="G1378" t="str">
            <v>B+</v>
          </cell>
          <cell r="H1378" t="str">
            <v>ADUL</v>
          </cell>
          <cell r="I1378" t="str">
            <v>Madison Park Essentials</v>
          </cell>
          <cell r="J1378" t="str">
            <v>Ecommerce</v>
          </cell>
          <cell r="K1378" t="str">
            <v>Kevin</v>
          </cell>
          <cell r="L1378" t="str">
            <v>Pakistan</v>
          </cell>
          <cell r="M1378" t="str">
            <v>B</v>
          </cell>
          <cell r="N1378" t="str">
            <v>Ivy</v>
          </cell>
        </row>
        <row r="1379">
          <cell r="E1379" t="str">
            <v>MPE10-727</v>
          </cell>
          <cell r="F1379" t="str">
            <v>Active</v>
          </cell>
          <cell r="G1379" t="str">
            <v>B+</v>
          </cell>
          <cell r="H1379" t="str">
            <v>ADUL</v>
          </cell>
          <cell r="I1379" t="str">
            <v>Madison Park Essentials</v>
          </cell>
          <cell r="J1379" t="str">
            <v>Ecommerce</v>
          </cell>
          <cell r="K1379" t="str">
            <v>Kevin</v>
          </cell>
          <cell r="L1379" t="str">
            <v>Pakistan</v>
          </cell>
          <cell r="M1379" t="str">
            <v>B</v>
          </cell>
          <cell r="N1379" t="str">
            <v>Ivy</v>
          </cell>
        </row>
        <row r="1380">
          <cell r="E1380" t="str">
            <v>MPE10-863</v>
          </cell>
          <cell r="F1380" t="str">
            <v>Active</v>
          </cell>
          <cell r="G1380" t="str">
            <v>B+</v>
          </cell>
          <cell r="H1380" t="str">
            <v>ADUL</v>
          </cell>
          <cell r="I1380" t="str">
            <v>Madison Park Essentials</v>
          </cell>
          <cell r="J1380" t="str">
            <v>Ecommerce</v>
          </cell>
          <cell r="K1380" t="str">
            <v>Kevin</v>
          </cell>
          <cell r="L1380" t="str">
            <v>Pakistan</v>
          </cell>
          <cell r="M1380" t="str">
            <v>B</v>
          </cell>
          <cell r="N1380" t="str">
            <v>Ivy</v>
          </cell>
        </row>
        <row r="1381">
          <cell r="E1381" t="str">
            <v>MPE10-860</v>
          </cell>
          <cell r="F1381" t="str">
            <v>Active</v>
          </cell>
          <cell r="G1381" t="str">
            <v>B+</v>
          </cell>
          <cell r="H1381" t="str">
            <v>ADUL</v>
          </cell>
          <cell r="I1381" t="str">
            <v>Madison Park Essentials</v>
          </cell>
          <cell r="J1381" t="str">
            <v>Ecommerce</v>
          </cell>
          <cell r="K1381" t="str">
            <v>Kevin</v>
          </cell>
          <cell r="L1381" t="str">
            <v>Pakistan</v>
          </cell>
          <cell r="M1381" t="str">
            <v>B</v>
          </cell>
          <cell r="N1381" t="str">
            <v>Ivy</v>
          </cell>
        </row>
        <row r="1382">
          <cell r="E1382" t="str">
            <v>MPE10-862</v>
          </cell>
          <cell r="F1382" t="str">
            <v>Active</v>
          </cell>
          <cell r="G1382" t="str">
            <v>B+</v>
          </cell>
          <cell r="H1382" t="str">
            <v>ADUL</v>
          </cell>
          <cell r="I1382" t="str">
            <v>Madison Park Essentials</v>
          </cell>
          <cell r="J1382" t="str">
            <v>Ecommerce</v>
          </cell>
          <cell r="K1382" t="str">
            <v>Kevin</v>
          </cell>
          <cell r="L1382" t="str">
            <v>Pakistan</v>
          </cell>
          <cell r="M1382" t="str">
            <v>B</v>
          </cell>
          <cell r="N1382" t="str">
            <v>Ivy</v>
          </cell>
        </row>
        <row r="1383">
          <cell r="E1383" t="str">
            <v>MPE10-861</v>
          </cell>
          <cell r="F1383" t="str">
            <v>Active</v>
          </cell>
          <cell r="G1383" t="str">
            <v>B+</v>
          </cell>
          <cell r="H1383" t="str">
            <v>ADUL</v>
          </cell>
          <cell r="I1383" t="str">
            <v>Madison Park Essentials</v>
          </cell>
          <cell r="J1383" t="str">
            <v>Ecommerce</v>
          </cell>
          <cell r="K1383" t="str">
            <v>Kevin</v>
          </cell>
          <cell r="L1383" t="str">
            <v>Pakistan</v>
          </cell>
          <cell r="M1383" t="str">
            <v>B</v>
          </cell>
          <cell r="N1383" t="str">
            <v>Ivy</v>
          </cell>
        </row>
        <row r="1384">
          <cell r="E1384" t="str">
            <v>MPE10-859</v>
          </cell>
          <cell r="F1384" t="str">
            <v>Active</v>
          </cell>
          <cell r="G1384" t="str">
            <v>B+</v>
          </cell>
          <cell r="H1384" t="str">
            <v>ADUL</v>
          </cell>
          <cell r="I1384" t="str">
            <v>Madison Park Essentials</v>
          </cell>
          <cell r="J1384" t="str">
            <v>Ecommerce</v>
          </cell>
          <cell r="K1384" t="str">
            <v>Kevin</v>
          </cell>
          <cell r="L1384" t="str">
            <v>Pakistan</v>
          </cell>
          <cell r="M1384" t="str">
            <v>B</v>
          </cell>
          <cell r="N1384" t="str">
            <v>Ivy</v>
          </cell>
        </row>
        <row r="1385">
          <cell r="E1385" t="str">
            <v>MPE10-736</v>
          </cell>
          <cell r="F1385" t="str">
            <v>Active</v>
          </cell>
          <cell r="G1385" t="str">
            <v>B+</v>
          </cell>
          <cell r="H1385" t="str">
            <v>ADUL</v>
          </cell>
          <cell r="I1385" t="str">
            <v>Madison Park Essentials</v>
          </cell>
          <cell r="J1385" t="str">
            <v>Ecommerce</v>
          </cell>
          <cell r="K1385" t="str">
            <v>Kevin</v>
          </cell>
          <cell r="L1385" t="str">
            <v>Pakistan</v>
          </cell>
          <cell r="M1385" t="str">
            <v>B</v>
          </cell>
          <cell r="N1385" t="str">
            <v>Ivy</v>
          </cell>
        </row>
        <row r="1386">
          <cell r="E1386" t="str">
            <v>MPE10-733</v>
          </cell>
          <cell r="F1386" t="str">
            <v>Active</v>
          </cell>
          <cell r="G1386" t="str">
            <v>B+</v>
          </cell>
          <cell r="H1386" t="str">
            <v>ADUL</v>
          </cell>
          <cell r="I1386" t="str">
            <v>Madison Park Essentials</v>
          </cell>
          <cell r="J1386" t="str">
            <v>Ecommerce</v>
          </cell>
          <cell r="K1386" t="str">
            <v>Kevin</v>
          </cell>
          <cell r="L1386" t="str">
            <v>Pakistan</v>
          </cell>
          <cell r="M1386" t="str">
            <v>B</v>
          </cell>
          <cell r="N1386" t="str">
            <v>Ivy</v>
          </cell>
        </row>
        <row r="1387">
          <cell r="E1387" t="str">
            <v>MPE10-735</v>
          </cell>
          <cell r="F1387" t="str">
            <v>Active</v>
          </cell>
          <cell r="G1387" t="str">
            <v>B+</v>
          </cell>
          <cell r="H1387" t="str">
            <v>ADUL</v>
          </cell>
          <cell r="I1387" t="str">
            <v>Madison Park Essentials</v>
          </cell>
          <cell r="J1387" t="str">
            <v>Ecommerce</v>
          </cell>
          <cell r="K1387" t="str">
            <v>Kevin</v>
          </cell>
          <cell r="L1387" t="str">
            <v>Pakistan</v>
          </cell>
          <cell r="M1387" t="str">
            <v>B</v>
          </cell>
          <cell r="N1387" t="str">
            <v>Ivy</v>
          </cell>
        </row>
        <row r="1388">
          <cell r="E1388" t="str">
            <v>MPE10-734</v>
          </cell>
          <cell r="F1388" t="str">
            <v>Active</v>
          </cell>
          <cell r="G1388" t="str">
            <v>B+</v>
          </cell>
          <cell r="H1388" t="str">
            <v>ADUL</v>
          </cell>
          <cell r="I1388" t="str">
            <v>Madison Park Essentials</v>
          </cell>
          <cell r="J1388" t="str">
            <v>Ecommerce</v>
          </cell>
          <cell r="K1388" t="str">
            <v>Kevin</v>
          </cell>
          <cell r="L1388" t="str">
            <v>Pakistan</v>
          </cell>
          <cell r="M1388" t="str">
            <v>B</v>
          </cell>
          <cell r="N1388" t="str">
            <v>Ivy</v>
          </cell>
        </row>
        <row r="1389">
          <cell r="E1389" t="str">
            <v>MPE10-732</v>
          </cell>
          <cell r="F1389" t="str">
            <v>Active</v>
          </cell>
          <cell r="G1389" t="str">
            <v>B+</v>
          </cell>
          <cell r="H1389" t="str">
            <v>ADUL</v>
          </cell>
          <cell r="I1389" t="str">
            <v>Madison Park Essentials</v>
          </cell>
          <cell r="J1389" t="str">
            <v>Ecommerce</v>
          </cell>
          <cell r="K1389" t="str">
            <v>Kevin</v>
          </cell>
          <cell r="L1389" t="str">
            <v>Pakistan</v>
          </cell>
          <cell r="M1389" t="str">
            <v>B</v>
          </cell>
          <cell r="N1389" t="str">
            <v>Ivy</v>
          </cell>
        </row>
        <row r="1390">
          <cell r="E1390" t="str">
            <v>CS10-0442-1</v>
          </cell>
          <cell r="F1390" t="str">
            <v>Active</v>
          </cell>
          <cell r="G1390" t="str">
            <v>ARA+</v>
          </cell>
          <cell r="H1390" t="str">
            <v>ADUL</v>
          </cell>
          <cell r="I1390" t="str">
            <v>Comfort Spaces</v>
          </cell>
          <cell r="J1390" t="str">
            <v>Amazon exclusive</v>
          </cell>
          <cell r="K1390" t="str">
            <v>Tracy</v>
          </cell>
          <cell r="L1390" t="str">
            <v>China</v>
          </cell>
          <cell r="M1390" t="str">
            <v>A</v>
          </cell>
          <cell r="N1390" t="str">
            <v>Fen</v>
          </cell>
        </row>
        <row r="1391">
          <cell r="E1391" t="str">
            <v>CS10-0441-1</v>
          </cell>
          <cell r="F1391" t="str">
            <v>Active</v>
          </cell>
          <cell r="G1391" t="str">
            <v>ARA+</v>
          </cell>
          <cell r="H1391" t="str">
            <v>ADUL</v>
          </cell>
          <cell r="I1391" t="str">
            <v>Comfort Spaces</v>
          </cell>
          <cell r="J1391" t="str">
            <v>Amazon exclusive</v>
          </cell>
          <cell r="K1391" t="str">
            <v>Tracy</v>
          </cell>
          <cell r="L1391" t="str">
            <v>China</v>
          </cell>
          <cell r="M1391" t="str">
            <v>A</v>
          </cell>
          <cell r="N1391" t="str">
            <v>Fen</v>
          </cell>
        </row>
        <row r="1392">
          <cell r="E1392" t="str">
            <v>CS10-1518</v>
          </cell>
          <cell r="F1392" t="str">
            <v>Active</v>
          </cell>
          <cell r="G1392" t="str">
            <v>ARB</v>
          </cell>
          <cell r="H1392" t="str">
            <v>ADUL</v>
          </cell>
          <cell r="I1392" t="str">
            <v>Comfort Spaces</v>
          </cell>
          <cell r="J1392" t="str">
            <v>Amazon exclusive</v>
          </cell>
          <cell r="K1392" t="str">
            <v>Tracy</v>
          </cell>
          <cell r="L1392" t="str">
            <v>China</v>
          </cell>
          <cell r="M1392" t="str">
            <v>B</v>
          </cell>
          <cell r="N1392" t="str">
            <v>Fen</v>
          </cell>
        </row>
        <row r="1393">
          <cell r="E1393" t="str">
            <v>CS10-1519</v>
          </cell>
          <cell r="F1393" t="str">
            <v>Active</v>
          </cell>
          <cell r="G1393" t="str">
            <v>ARB</v>
          </cell>
          <cell r="H1393" t="str">
            <v>ADUL</v>
          </cell>
          <cell r="I1393" t="str">
            <v>Comfort Spaces</v>
          </cell>
          <cell r="J1393" t="str">
            <v>Amazon exclusive</v>
          </cell>
          <cell r="K1393" t="str">
            <v>Tracy</v>
          </cell>
          <cell r="L1393" t="str">
            <v>China</v>
          </cell>
          <cell r="M1393" t="str">
            <v>B</v>
          </cell>
          <cell r="N1393" t="str">
            <v>Fen</v>
          </cell>
        </row>
        <row r="1394">
          <cell r="E1394" t="str">
            <v>MP10-6183</v>
          </cell>
          <cell r="F1394" t="str">
            <v>Active</v>
          </cell>
          <cell r="G1394" t="str">
            <v>B+</v>
          </cell>
          <cell r="H1394" t="str">
            <v>ADUL</v>
          </cell>
          <cell r="I1394" t="str">
            <v>Madison Park</v>
          </cell>
          <cell r="J1394" t="str">
            <v>Ecommerce</v>
          </cell>
          <cell r="K1394" t="str">
            <v>Rita</v>
          </cell>
          <cell r="L1394" t="str">
            <v>China</v>
          </cell>
          <cell r="M1394" t="str">
            <v>B</v>
          </cell>
          <cell r="N1394" t="str">
            <v>Rita</v>
          </cell>
        </row>
        <row r="1395">
          <cell r="E1395" t="str">
            <v>MP10-6184</v>
          </cell>
          <cell r="F1395" t="str">
            <v>Active</v>
          </cell>
          <cell r="G1395" t="str">
            <v>B+</v>
          </cell>
          <cell r="H1395" t="str">
            <v>ADUL</v>
          </cell>
          <cell r="I1395" t="str">
            <v>Madison Park</v>
          </cell>
          <cell r="J1395" t="str">
            <v>Ecommerce</v>
          </cell>
          <cell r="K1395" t="str">
            <v>Rita</v>
          </cell>
          <cell r="L1395" t="str">
            <v>China</v>
          </cell>
          <cell r="M1395" t="str">
            <v>B</v>
          </cell>
          <cell r="N1395" t="str">
            <v>Rita</v>
          </cell>
        </row>
        <row r="1396">
          <cell r="E1396" t="str">
            <v>MP12-6185</v>
          </cell>
          <cell r="F1396" t="str">
            <v>Active</v>
          </cell>
          <cell r="G1396" t="str">
            <v>B+</v>
          </cell>
          <cell r="H1396" t="str">
            <v>ADUL</v>
          </cell>
          <cell r="I1396" t="str">
            <v>Madison Park</v>
          </cell>
          <cell r="J1396" t="str">
            <v>Ecommerce</v>
          </cell>
          <cell r="K1396" t="str">
            <v>Rita</v>
          </cell>
          <cell r="L1396" t="str">
            <v>China</v>
          </cell>
          <cell r="M1396" t="str">
            <v>B</v>
          </cell>
          <cell r="N1396" t="str">
            <v>Rita</v>
          </cell>
        </row>
        <row r="1397">
          <cell r="E1397" t="str">
            <v>MP12-6186</v>
          </cell>
          <cell r="F1397" t="str">
            <v>Active</v>
          </cell>
          <cell r="G1397" t="str">
            <v>B+</v>
          </cell>
          <cell r="H1397" t="str">
            <v>ADUL</v>
          </cell>
          <cell r="I1397" t="str">
            <v>Madison Park</v>
          </cell>
          <cell r="J1397" t="str">
            <v>Ecommerce</v>
          </cell>
          <cell r="K1397" t="str">
            <v>Rita</v>
          </cell>
          <cell r="L1397" t="str">
            <v>China</v>
          </cell>
          <cell r="M1397" t="str">
            <v>B</v>
          </cell>
          <cell r="N1397" t="str">
            <v>Rita</v>
          </cell>
        </row>
        <row r="1398">
          <cell r="E1398" t="str">
            <v>MPS10-457</v>
          </cell>
          <cell r="F1398" t="str">
            <v>Active</v>
          </cell>
          <cell r="G1398" t="str">
            <v>B</v>
          </cell>
          <cell r="H1398" t="str">
            <v>ADUL</v>
          </cell>
          <cell r="I1398" t="str">
            <v>Hampton Hill</v>
          </cell>
          <cell r="J1398" t="str">
            <v>Ecommerce</v>
          </cell>
          <cell r="K1398" t="str">
            <v>Kevin</v>
          </cell>
          <cell r="L1398" t="str">
            <v>China</v>
          </cell>
          <cell r="M1398" t="str">
            <v>B</v>
          </cell>
          <cell r="N1398" t="str">
            <v>Anna</v>
          </cell>
        </row>
        <row r="1399">
          <cell r="E1399" t="str">
            <v>MPS10-456</v>
          </cell>
          <cell r="F1399" t="str">
            <v>Active</v>
          </cell>
          <cell r="G1399" t="str">
            <v>B</v>
          </cell>
          <cell r="H1399" t="str">
            <v>ADUL</v>
          </cell>
          <cell r="I1399" t="str">
            <v>Hampton Hill</v>
          </cell>
          <cell r="J1399" t="str">
            <v>Ecommerce</v>
          </cell>
          <cell r="K1399" t="str">
            <v>Kevin</v>
          </cell>
          <cell r="L1399" t="str">
            <v>China</v>
          </cell>
          <cell r="M1399" t="str">
            <v>B</v>
          </cell>
          <cell r="N1399" t="str">
            <v>Anna</v>
          </cell>
        </row>
        <row r="1400">
          <cell r="E1400" t="str">
            <v>MP10-8410</v>
          </cell>
          <cell r="F1400" t="str">
            <v>Active</v>
          </cell>
          <cell r="G1400" t="str">
            <v>TBD</v>
          </cell>
          <cell r="H1400" t="str">
            <v>ADUL</v>
          </cell>
          <cell r="I1400" t="str">
            <v>Madison Park</v>
          </cell>
          <cell r="J1400" t="str">
            <v>Ecommerce</v>
          </cell>
          <cell r="K1400" t="str">
            <v>Rita</v>
          </cell>
          <cell r="L1400" t="str">
            <v>China</v>
          </cell>
          <cell r="M1400" t="str">
            <v>TBD</v>
          </cell>
          <cell r="N1400" t="str">
            <v>Rita</v>
          </cell>
        </row>
        <row r="1401">
          <cell r="E1401" t="str">
            <v>MP10-8411</v>
          </cell>
          <cell r="F1401" t="str">
            <v>Active</v>
          </cell>
          <cell r="G1401" t="str">
            <v>TBD</v>
          </cell>
          <cell r="H1401" t="str">
            <v>ADUL</v>
          </cell>
          <cell r="I1401" t="str">
            <v>Madison Park</v>
          </cell>
          <cell r="J1401" t="str">
            <v>Ecommerce</v>
          </cell>
          <cell r="K1401" t="str">
            <v>Rita</v>
          </cell>
          <cell r="L1401" t="str">
            <v>China</v>
          </cell>
          <cell r="M1401" t="str">
            <v>TBD</v>
          </cell>
          <cell r="N1401" t="str">
            <v>Rita</v>
          </cell>
        </row>
        <row r="1402">
          <cell r="E1402" t="str">
            <v>MP12-8412</v>
          </cell>
          <cell r="F1402" t="str">
            <v>Active</v>
          </cell>
          <cell r="G1402" t="str">
            <v>TBD</v>
          </cell>
          <cell r="H1402" t="str">
            <v>ADUL</v>
          </cell>
          <cell r="I1402" t="str">
            <v>Madison Park</v>
          </cell>
          <cell r="J1402" t="str">
            <v>Ecommerce</v>
          </cell>
          <cell r="K1402" t="str">
            <v>Rita</v>
          </cell>
          <cell r="L1402" t="str">
            <v>China</v>
          </cell>
          <cell r="M1402" t="str">
            <v>TBD</v>
          </cell>
          <cell r="N1402" t="str">
            <v>Rita</v>
          </cell>
        </row>
        <row r="1403">
          <cell r="E1403" t="str">
            <v>MP12-8413</v>
          </cell>
          <cell r="F1403" t="str">
            <v>Active</v>
          </cell>
          <cell r="G1403" t="str">
            <v>TBD</v>
          </cell>
          <cell r="H1403" t="str">
            <v>ADUL</v>
          </cell>
          <cell r="I1403" t="str">
            <v>Madison Park</v>
          </cell>
          <cell r="J1403" t="str">
            <v>Ecommerce</v>
          </cell>
          <cell r="K1403" t="str">
            <v>Rita</v>
          </cell>
          <cell r="L1403" t="str">
            <v>China</v>
          </cell>
          <cell r="M1403" t="str">
            <v>TBD</v>
          </cell>
          <cell r="N1403" t="str">
            <v>Rita</v>
          </cell>
        </row>
        <row r="1404">
          <cell r="E1404" t="str">
            <v>MP10-7355</v>
          </cell>
          <cell r="F1404" t="str">
            <v>Active</v>
          </cell>
          <cell r="G1404" t="str">
            <v>B-</v>
          </cell>
          <cell r="H1404" t="str">
            <v>ADUL</v>
          </cell>
          <cell r="I1404" t="str">
            <v>Madison Park</v>
          </cell>
          <cell r="J1404" t="str">
            <v>Ecommerce</v>
          </cell>
          <cell r="K1404" t="str">
            <v>Rita</v>
          </cell>
          <cell r="L1404" t="str">
            <v>China</v>
          </cell>
          <cell r="M1404" t="str">
            <v>B</v>
          </cell>
          <cell r="N1404" t="str">
            <v>Rita</v>
          </cell>
        </row>
        <row r="1405">
          <cell r="E1405" t="str">
            <v>MP10-7356</v>
          </cell>
          <cell r="F1405" t="str">
            <v>Active</v>
          </cell>
          <cell r="G1405" t="str">
            <v>B-</v>
          </cell>
          <cell r="H1405" t="str">
            <v>ADUL</v>
          </cell>
          <cell r="I1405" t="str">
            <v>Madison Park</v>
          </cell>
          <cell r="J1405" t="str">
            <v>Ecommerce</v>
          </cell>
          <cell r="K1405" t="str">
            <v>Rita</v>
          </cell>
          <cell r="L1405" t="str">
            <v>China</v>
          </cell>
          <cell r="M1405" t="str">
            <v>B</v>
          </cell>
          <cell r="N1405" t="str">
            <v>Rita</v>
          </cell>
        </row>
        <row r="1406">
          <cell r="E1406" t="str">
            <v>MP12-7357</v>
          </cell>
          <cell r="F1406" t="str">
            <v>Active</v>
          </cell>
          <cell r="G1406" t="str">
            <v>B</v>
          </cell>
          <cell r="H1406" t="str">
            <v>ADUL</v>
          </cell>
          <cell r="I1406" t="str">
            <v>Madison Park</v>
          </cell>
          <cell r="J1406" t="str">
            <v>Ecommerce</v>
          </cell>
          <cell r="K1406" t="str">
            <v>Rita</v>
          </cell>
          <cell r="L1406" t="str">
            <v>China</v>
          </cell>
          <cell r="M1406" t="str">
            <v>B</v>
          </cell>
          <cell r="N1406" t="str">
            <v>Rita</v>
          </cell>
        </row>
        <row r="1407">
          <cell r="E1407" t="str">
            <v>MP12-7358</v>
          </cell>
          <cell r="F1407" t="str">
            <v>Active</v>
          </cell>
          <cell r="G1407" t="str">
            <v>B</v>
          </cell>
          <cell r="H1407" t="str">
            <v>ADUL</v>
          </cell>
          <cell r="I1407" t="str">
            <v>Madison Park</v>
          </cell>
          <cell r="J1407" t="str">
            <v>Ecommerce</v>
          </cell>
          <cell r="K1407" t="str">
            <v>Rita</v>
          </cell>
          <cell r="L1407" t="str">
            <v>China</v>
          </cell>
          <cell r="M1407" t="str">
            <v>B</v>
          </cell>
          <cell r="N1407" t="str">
            <v>Rita</v>
          </cell>
        </row>
        <row r="1408">
          <cell r="E1408" t="str">
            <v>MP10-7092</v>
          </cell>
          <cell r="F1408" t="str">
            <v>Active</v>
          </cell>
          <cell r="G1408" t="str">
            <v>B-</v>
          </cell>
          <cell r="H1408" t="str">
            <v>ADUL</v>
          </cell>
          <cell r="I1408" t="str">
            <v>Madison Park</v>
          </cell>
          <cell r="J1408" t="str">
            <v>Ecommerce</v>
          </cell>
          <cell r="K1408" t="str">
            <v>Rita</v>
          </cell>
          <cell r="L1408" t="str">
            <v>Pakistan</v>
          </cell>
          <cell r="M1408" t="str">
            <v>B</v>
          </cell>
          <cell r="N1408" t="str">
            <v>Rita</v>
          </cell>
        </row>
        <row r="1409">
          <cell r="E1409" t="str">
            <v>MP10-7091</v>
          </cell>
          <cell r="F1409" t="str">
            <v>Active</v>
          </cell>
          <cell r="G1409" t="str">
            <v>B-</v>
          </cell>
          <cell r="H1409" t="str">
            <v>ADUL</v>
          </cell>
          <cell r="I1409" t="str">
            <v>Madison Park</v>
          </cell>
          <cell r="J1409" t="str">
            <v>Ecommerce</v>
          </cell>
          <cell r="K1409" t="str">
            <v>Rita</v>
          </cell>
          <cell r="L1409" t="str">
            <v>Pakistan</v>
          </cell>
          <cell r="M1409" t="str">
            <v>B</v>
          </cell>
          <cell r="N1409" t="str">
            <v>Rita</v>
          </cell>
        </row>
        <row r="1410">
          <cell r="E1410" t="str">
            <v>MP10-7090</v>
          </cell>
          <cell r="F1410" t="str">
            <v>Active</v>
          </cell>
          <cell r="G1410" t="str">
            <v>B-</v>
          </cell>
          <cell r="H1410" t="str">
            <v>ADUL</v>
          </cell>
          <cell r="I1410" t="str">
            <v>Madison Park</v>
          </cell>
          <cell r="J1410" t="str">
            <v>Ecommerce</v>
          </cell>
          <cell r="K1410" t="str">
            <v>Rita</v>
          </cell>
          <cell r="L1410" t="str">
            <v>Pakistan</v>
          </cell>
          <cell r="M1410" t="str">
            <v>B</v>
          </cell>
          <cell r="N1410" t="str">
            <v>Rita</v>
          </cell>
        </row>
        <row r="1411">
          <cell r="E1411" t="str">
            <v>MP12-7093</v>
          </cell>
          <cell r="F1411" t="str">
            <v>Active</v>
          </cell>
          <cell r="G1411" t="str">
            <v>B</v>
          </cell>
          <cell r="H1411" t="str">
            <v>ADUL</v>
          </cell>
          <cell r="I1411" t="str">
            <v>Madison Park</v>
          </cell>
          <cell r="J1411" t="str">
            <v>Ecommerce</v>
          </cell>
          <cell r="K1411" t="str">
            <v>Rita</v>
          </cell>
          <cell r="L1411" t="str">
            <v>Pakistan</v>
          </cell>
          <cell r="M1411" t="str">
            <v>B</v>
          </cell>
          <cell r="N1411" t="str">
            <v>Rita</v>
          </cell>
        </row>
        <row r="1412">
          <cell r="E1412" t="str">
            <v>MP12-7094</v>
          </cell>
          <cell r="F1412" t="str">
            <v>Active</v>
          </cell>
          <cell r="G1412" t="str">
            <v>B</v>
          </cell>
          <cell r="H1412" t="str">
            <v>ADUL</v>
          </cell>
          <cell r="I1412" t="str">
            <v>Madison Park</v>
          </cell>
          <cell r="J1412" t="str">
            <v>Ecommerce</v>
          </cell>
          <cell r="K1412" t="str">
            <v>Rita</v>
          </cell>
          <cell r="L1412" t="str">
            <v>Pakistan</v>
          </cell>
          <cell r="M1412" t="str">
            <v>B</v>
          </cell>
          <cell r="N1412" t="str">
            <v>Rita</v>
          </cell>
        </row>
        <row r="1413">
          <cell r="E1413" t="str">
            <v>MP10-7946</v>
          </cell>
          <cell r="F1413" t="str">
            <v>Active</v>
          </cell>
          <cell r="G1413" t="str">
            <v>B</v>
          </cell>
          <cell r="H1413" t="str">
            <v>ADUL</v>
          </cell>
          <cell r="I1413" t="str">
            <v>Madison Park</v>
          </cell>
          <cell r="J1413" t="str">
            <v>Ecommerce</v>
          </cell>
          <cell r="K1413" t="str">
            <v>Tracy</v>
          </cell>
          <cell r="L1413" t="str">
            <v>China</v>
          </cell>
          <cell r="M1413" t="str">
            <v>B</v>
          </cell>
          <cell r="N1413" t="str">
            <v>Torrey</v>
          </cell>
        </row>
        <row r="1414">
          <cell r="E1414" t="str">
            <v>MP10-7947</v>
          </cell>
          <cell r="F1414" t="str">
            <v>Active</v>
          </cell>
          <cell r="G1414" t="str">
            <v>B</v>
          </cell>
          <cell r="H1414" t="str">
            <v>ADUL</v>
          </cell>
          <cell r="I1414" t="str">
            <v>Madison Park</v>
          </cell>
          <cell r="J1414" t="str">
            <v>Ecommerce</v>
          </cell>
          <cell r="K1414" t="str">
            <v>Tracy</v>
          </cell>
          <cell r="L1414" t="str">
            <v>China</v>
          </cell>
          <cell r="M1414" t="str">
            <v>B</v>
          </cell>
          <cell r="N1414" t="str">
            <v>Torrey</v>
          </cell>
        </row>
        <row r="1415">
          <cell r="E1415" t="str">
            <v>MP10-6155</v>
          </cell>
          <cell r="F1415" t="str">
            <v>Active</v>
          </cell>
          <cell r="G1415" t="str">
            <v>A+</v>
          </cell>
          <cell r="H1415" t="str">
            <v>ADUL</v>
          </cell>
          <cell r="I1415" t="str">
            <v>Madison Park</v>
          </cell>
          <cell r="J1415" t="str">
            <v>Ecommerce</v>
          </cell>
          <cell r="K1415" t="str">
            <v>Tracy</v>
          </cell>
          <cell r="L1415" t="str">
            <v>China</v>
          </cell>
          <cell r="M1415" t="str">
            <v>A</v>
          </cell>
          <cell r="N1415" t="str">
            <v>Torrey</v>
          </cell>
        </row>
        <row r="1416">
          <cell r="E1416" t="str">
            <v>MP10-6156</v>
          </cell>
          <cell r="F1416" t="str">
            <v>Active</v>
          </cell>
          <cell r="G1416" t="str">
            <v>A+</v>
          </cell>
          <cell r="H1416" t="str">
            <v>ADUL</v>
          </cell>
          <cell r="I1416" t="str">
            <v>Madison Park</v>
          </cell>
          <cell r="J1416" t="str">
            <v>Ecommerce</v>
          </cell>
          <cell r="K1416" t="str">
            <v>Tracy</v>
          </cell>
          <cell r="L1416" t="str">
            <v>China</v>
          </cell>
          <cell r="M1416" t="str">
            <v>A</v>
          </cell>
          <cell r="N1416" t="str">
            <v>Torrey</v>
          </cell>
        </row>
        <row r="1417">
          <cell r="E1417" t="str">
            <v>MP10-7942</v>
          </cell>
          <cell r="F1417" t="str">
            <v>Active</v>
          </cell>
          <cell r="G1417" t="str">
            <v>B</v>
          </cell>
          <cell r="H1417" t="str">
            <v>ADUL</v>
          </cell>
          <cell r="I1417" t="str">
            <v>Madison Park</v>
          </cell>
          <cell r="J1417" t="str">
            <v>Ecommerce</v>
          </cell>
          <cell r="K1417" t="str">
            <v>Tracy</v>
          </cell>
          <cell r="L1417" t="str">
            <v>China</v>
          </cell>
          <cell r="M1417" t="str">
            <v>B</v>
          </cell>
          <cell r="N1417" t="str">
            <v>Torrey</v>
          </cell>
        </row>
        <row r="1418">
          <cell r="E1418" t="str">
            <v>MP10-7943</v>
          </cell>
          <cell r="F1418" t="str">
            <v>Active</v>
          </cell>
          <cell r="G1418" t="str">
            <v>B</v>
          </cell>
          <cell r="H1418" t="str">
            <v>ADUL</v>
          </cell>
          <cell r="I1418" t="str">
            <v>Madison Park</v>
          </cell>
          <cell r="J1418" t="str">
            <v>Ecommerce</v>
          </cell>
          <cell r="K1418" t="str">
            <v>Tracy</v>
          </cell>
          <cell r="L1418" t="str">
            <v>China</v>
          </cell>
          <cell r="M1418" t="str">
            <v>B</v>
          </cell>
          <cell r="N1418" t="str">
            <v>Torrey</v>
          </cell>
        </row>
        <row r="1419">
          <cell r="E1419" t="str">
            <v>MP13-7948</v>
          </cell>
          <cell r="F1419" t="str">
            <v>Active</v>
          </cell>
          <cell r="G1419" t="str">
            <v>B</v>
          </cell>
          <cell r="H1419" t="str">
            <v>ADUL</v>
          </cell>
          <cell r="I1419" t="str">
            <v>Madison Park</v>
          </cell>
          <cell r="J1419" t="str">
            <v>Ecommerce</v>
          </cell>
          <cell r="K1419" t="str">
            <v>Tracy</v>
          </cell>
          <cell r="L1419" t="str">
            <v>China</v>
          </cell>
          <cell r="M1419" t="str">
            <v>B</v>
          </cell>
          <cell r="N1419" t="str">
            <v>Torrey</v>
          </cell>
        </row>
        <row r="1420">
          <cell r="E1420" t="str">
            <v>MP13-7949</v>
          </cell>
          <cell r="F1420" t="str">
            <v>Active</v>
          </cell>
          <cell r="G1420" t="str">
            <v>B</v>
          </cell>
          <cell r="H1420" t="str">
            <v>ADUL</v>
          </cell>
          <cell r="I1420" t="str">
            <v>Madison Park</v>
          </cell>
          <cell r="J1420" t="str">
            <v>Ecommerce</v>
          </cell>
          <cell r="K1420" t="str">
            <v>Tracy</v>
          </cell>
          <cell r="L1420" t="str">
            <v>China</v>
          </cell>
          <cell r="M1420" t="str">
            <v>B</v>
          </cell>
          <cell r="N1420" t="str">
            <v>Torrey</v>
          </cell>
        </row>
        <row r="1421">
          <cell r="E1421" t="str">
            <v>MP13-2425</v>
          </cell>
          <cell r="F1421" t="str">
            <v>Active</v>
          </cell>
          <cell r="G1421" t="str">
            <v>A</v>
          </cell>
          <cell r="H1421" t="str">
            <v>ADUL</v>
          </cell>
          <cell r="I1421" t="str">
            <v>Madison Park</v>
          </cell>
          <cell r="J1421" t="str">
            <v>Ecommerce</v>
          </cell>
          <cell r="K1421" t="str">
            <v>Tracy</v>
          </cell>
          <cell r="L1421" t="str">
            <v>China</v>
          </cell>
          <cell r="M1421" t="str">
            <v>A</v>
          </cell>
          <cell r="N1421" t="str">
            <v>Torrey</v>
          </cell>
        </row>
        <row r="1422">
          <cell r="E1422" t="str">
            <v>MP13-2426</v>
          </cell>
          <cell r="F1422" t="str">
            <v>Active</v>
          </cell>
          <cell r="G1422" t="str">
            <v>A</v>
          </cell>
          <cell r="H1422" t="str">
            <v>ADUL</v>
          </cell>
          <cell r="I1422" t="str">
            <v>Madison Park</v>
          </cell>
          <cell r="J1422" t="str">
            <v>Ecommerce</v>
          </cell>
          <cell r="K1422" t="str">
            <v>Tracy</v>
          </cell>
          <cell r="L1422" t="str">
            <v>China</v>
          </cell>
          <cell r="M1422" t="str">
            <v>A</v>
          </cell>
          <cell r="N1422" t="str">
            <v>Torrey</v>
          </cell>
        </row>
        <row r="1423">
          <cell r="E1423" t="str">
            <v>MP13-7944</v>
          </cell>
          <cell r="F1423" t="str">
            <v>Active</v>
          </cell>
          <cell r="G1423" t="str">
            <v>B</v>
          </cell>
          <cell r="H1423" t="str">
            <v>ADUL</v>
          </cell>
          <cell r="I1423" t="str">
            <v>Madison Park</v>
          </cell>
          <cell r="J1423" t="str">
            <v>Ecommerce</v>
          </cell>
          <cell r="K1423" t="str">
            <v>Tracy</v>
          </cell>
          <cell r="L1423" t="str">
            <v>China</v>
          </cell>
          <cell r="M1423" t="str">
            <v>B</v>
          </cell>
          <cell r="N1423" t="str">
            <v>Torrey</v>
          </cell>
        </row>
        <row r="1424">
          <cell r="E1424" t="str">
            <v>MP13-7945</v>
          </cell>
          <cell r="F1424" t="str">
            <v>Active</v>
          </cell>
          <cell r="G1424" t="str">
            <v>B</v>
          </cell>
          <cell r="H1424" t="str">
            <v>ADUL</v>
          </cell>
          <cell r="I1424" t="str">
            <v>Madison Park</v>
          </cell>
          <cell r="J1424" t="str">
            <v>Ecommerce</v>
          </cell>
          <cell r="K1424" t="str">
            <v>Tracy</v>
          </cell>
          <cell r="L1424" t="str">
            <v>China</v>
          </cell>
          <cell r="M1424" t="str">
            <v>B</v>
          </cell>
          <cell r="N1424" t="str">
            <v>Torrey</v>
          </cell>
        </row>
        <row r="1425">
          <cell r="E1425" t="str">
            <v>MP10-8464</v>
          </cell>
          <cell r="F1425" t="str">
            <v>Active</v>
          </cell>
          <cell r="G1425" t="str">
            <v>TBD</v>
          </cell>
          <cell r="H1425" t="str">
            <v>ADUL</v>
          </cell>
          <cell r="I1425" t="str">
            <v>Madison Park</v>
          </cell>
          <cell r="J1425" t="str">
            <v>Ecommerce</v>
          </cell>
          <cell r="K1425" t="str">
            <v>Rita</v>
          </cell>
          <cell r="L1425" t="str">
            <v>China</v>
          </cell>
          <cell r="M1425" t="str">
            <v>TBD</v>
          </cell>
          <cell r="N1425" t="str">
            <v>Rita</v>
          </cell>
        </row>
        <row r="1426">
          <cell r="E1426" t="str">
            <v>MP10-8465</v>
          </cell>
          <cell r="F1426" t="str">
            <v>Active</v>
          </cell>
          <cell r="G1426" t="str">
            <v>TBD</v>
          </cell>
          <cell r="H1426" t="str">
            <v>ADUL</v>
          </cell>
          <cell r="I1426" t="str">
            <v>Madison Park</v>
          </cell>
          <cell r="J1426" t="str">
            <v>Ecommerce</v>
          </cell>
          <cell r="K1426" t="str">
            <v>Rita</v>
          </cell>
          <cell r="L1426" t="str">
            <v>China</v>
          </cell>
          <cell r="M1426" t="str">
            <v>TBD</v>
          </cell>
          <cell r="N1426" t="str">
            <v>Rita</v>
          </cell>
        </row>
        <row r="1427">
          <cell r="E1427" t="str">
            <v>ID10-1731</v>
          </cell>
          <cell r="F1427" t="str">
            <v>Active</v>
          </cell>
          <cell r="G1427" t="str">
            <v>B</v>
          </cell>
          <cell r="H1427" t="str">
            <v>YOUT</v>
          </cell>
          <cell r="I1427" t="str">
            <v>Intelligent Design</v>
          </cell>
          <cell r="J1427" t="str">
            <v>Ecommerce</v>
          </cell>
          <cell r="K1427" t="str">
            <v>Rita</v>
          </cell>
          <cell r="L1427" t="str">
            <v>Pakistan</v>
          </cell>
          <cell r="M1427" t="str">
            <v>B</v>
          </cell>
          <cell r="N1427" t="str">
            <v>Rita</v>
          </cell>
        </row>
        <row r="1428">
          <cell r="E1428" t="str">
            <v>ID10-1732</v>
          </cell>
          <cell r="F1428" t="str">
            <v>Active</v>
          </cell>
          <cell r="G1428" t="str">
            <v>B</v>
          </cell>
          <cell r="H1428" t="str">
            <v>YOUT</v>
          </cell>
          <cell r="I1428" t="str">
            <v>Intelligent Design</v>
          </cell>
          <cell r="J1428" t="str">
            <v>Ecommerce</v>
          </cell>
          <cell r="K1428" t="str">
            <v>Rita</v>
          </cell>
          <cell r="L1428" t="str">
            <v>Pakistan</v>
          </cell>
          <cell r="M1428" t="str">
            <v>B</v>
          </cell>
          <cell r="N1428" t="str">
            <v>Rita</v>
          </cell>
        </row>
        <row r="1429">
          <cell r="E1429" t="str">
            <v>ID10-1729</v>
          </cell>
          <cell r="F1429" t="str">
            <v>Active</v>
          </cell>
          <cell r="G1429" t="str">
            <v>B</v>
          </cell>
          <cell r="H1429" t="str">
            <v>YOUT</v>
          </cell>
          <cell r="I1429" t="str">
            <v>Intelligent Design</v>
          </cell>
          <cell r="J1429" t="str">
            <v>Ecommerce</v>
          </cell>
          <cell r="K1429" t="str">
            <v>Rita</v>
          </cell>
          <cell r="L1429" t="str">
            <v>Pakistan</v>
          </cell>
          <cell r="M1429" t="str">
            <v>B</v>
          </cell>
          <cell r="N1429" t="str">
            <v>Rita</v>
          </cell>
        </row>
        <row r="1430">
          <cell r="E1430" t="str">
            <v>ID10-1730</v>
          </cell>
          <cell r="F1430" t="str">
            <v>Active</v>
          </cell>
          <cell r="G1430" t="str">
            <v>B</v>
          </cell>
          <cell r="H1430" t="str">
            <v>YOUT</v>
          </cell>
          <cell r="I1430" t="str">
            <v>Intelligent Design</v>
          </cell>
          <cell r="J1430" t="str">
            <v>Ecommerce</v>
          </cell>
          <cell r="K1430" t="str">
            <v>Rita</v>
          </cell>
          <cell r="L1430" t="str">
            <v>Pakistan</v>
          </cell>
          <cell r="M1430" t="str">
            <v>B</v>
          </cell>
          <cell r="N1430" t="str">
            <v>Rita</v>
          </cell>
        </row>
        <row r="1431">
          <cell r="E1431" t="str">
            <v>II10-1108</v>
          </cell>
          <cell r="F1431" t="str">
            <v>Active</v>
          </cell>
          <cell r="G1431" t="str">
            <v>B+</v>
          </cell>
          <cell r="H1431" t="str">
            <v>ADUL</v>
          </cell>
          <cell r="I1431" t="str">
            <v>Ink+Ivy</v>
          </cell>
          <cell r="J1431" t="str">
            <v>Ecommerce</v>
          </cell>
          <cell r="K1431" t="str">
            <v>Eric</v>
          </cell>
          <cell r="L1431" t="str">
            <v>India</v>
          </cell>
          <cell r="M1431" t="str">
            <v>B</v>
          </cell>
          <cell r="N1431" t="str">
            <v>Monica</v>
          </cell>
        </row>
        <row r="1432">
          <cell r="E1432" t="str">
            <v>II10-1109</v>
          </cell>
          <cell r="F1432" t="str">
            <v>Active</v>
          </cell>
          <cell r="G1432" t="str">
            <v>B+</v>
          </cell>
          <cell r="H1432" t="str">
            <v>ADUL</v>
          </cell>
          <cell r="I1432" t="str">
            <v>Ink+Ivy</v>
          </cell>
          <cell r="J1432" t="str">
            <v>Ecommerce</v>
          </cell>
          <cell r="K1432" t="str">
            <v>Eric</v>
          </cell>
          <cell r="L1432" t="str">
            <v>India</v>
          </cell>
          <cell r="M1432" t="str">
            <v>B</v>
          </cell>
          <cell r="N1432" t="str">
            <v>Monica</v>
          </cell>
        </row>
        <row r="1433">
          <cell r="E1433" t="str">
            <v>II12-1110</v>
          </cell>
          <cell r="F1433" t="str">
            <v>Active</v>
          </cell>
          <cell r="G1433" t="str">
            <v>B+</v>
          </cell>
          <cell r="H1433" t="str">
            <v>ADUL</v>
          </cell>
          <cell r="I1433" t="str">
            <v>Ink+Ivy</v>
          </cell>
          <cell r="J1433" t="str">
            <v>Ecommerce</v>
          </cell>
          <cell r="K1433" t="str">
            <v>Eric</v>
          </cell>
          <cell r="L1433" t="str">
            <v>India</v>
          </cell>
          <cell r="M1433" t="str">
            <v>B</v>
          </cell>
          <cell r="N1433" t="str">
            <v>Monica</v>
          </cell>
        </row>
        <row r="1434">
          <cell r="E1434" t="str">
            <v>II12-1111</v>
          </cell>
          <cell r="F1434" t="str">
            <v>Active</v>
          </cell>
          <cell r="G1434" t="str">
            <v>B+</v>
          </cell>
          <cell r="H1434" t="str">
            <v>ADUL</v>
          </cell>
          <cell r="I1434" t="str">
            <v>Ink+Ivy</v>
          </cell>
          <cell r="J1434" t="str">
            <v>Ecommerce</v>
          </cell>
          <cell r="K1434" t="str">
            <v>Eric</v>
          </cell>
          <cell r="L1434" t="str">
            <v>India</v>
          </cell>
          <cell r="M1434" t="str">
            <v>B</v>
          </cell>
          <cell r="N1434" t="str">
            <v>Monica</v>
          </cell>
        </row>
        <row r="1435">
          <cell r="E1435" t="str">
            <v>II10-596</v>
          </cell>
          <cell r="F1435" t="str">
            <v>Active</v>
          </cell>
          <cell r="G1435" t="str">
            <v>B-</v>
          </cell>
          <cell r="H1435" t="str">
            <v>ADUL</v>
          </cell>
          <cell r="I1435" t="str">
            <v>Ink+Ivy</v>
          </cell>
          <cell r="J1435" t="str">
            <v>Ecommerce</v>
          </cell>
          <cell r="K1435" t="str">
            <v>Eric</v>
          </cell>
          <cell r="L1435" t="str">
            <v>China</v>
          </cell>
          <cell r="M1435" t="str">
            <v>B</v>
          </cell>
          <cell r="N1435" t="str">
            <v>Monica</v>
          </cell>
        </row>
        <row r="1436">
          <cell r="E1436" t="str">
            <v>II10-597</v>
          </cell>
          <cell r="F1436" t="str">
            <v>Active</v>
          </cell>
          <cell r="G1436" t="str">
            <v>B-</v>
          </cell>
          <cell r="H1436" t="str">
            <v>ADUL</v>
          </cell>
          <cell r="I1436" t="str">
            <v>Ink+Ivy</v>
          </cell>
          <cell r="J1436" t="str">
            <v>Ecommerce</v>
          </cell>
          <cell r="K1436" t="str">
            <v>Eric</v>
          </cell>
          <cell r="L1436" t="str">
            <v>China</v>
          </cell>
          <cell r="M1436" t="str">
            <v>B</v>
          </cell>
          <cell r="N1436" t="str">
            <v>Monica</v>
          </cell>
        </row>
        <row r="1437">
          <cell r="E1437" t="str">
            <v>II12-598</v>
          </cell>
          <cell r="F1437" t="str">
            <v>Active</v>
          </cell>
          <cell r="G1437" t="str">
            <v>B</v>
          </cell>
          <cell r="H1437" t="str">
            <v>ADUL</v>
          </cell>
          <cell r="I1437" t="str">
            <v>Ink+Ivy</v>
          </cell>
          <cell r="J1437" t="str">
            <v>Ecommerce</v>
          </cell>
          <cell r="K1437" t="str">
            <v>Eric</v>
          </cell>
          <cell r="L1437" t="str">
            <v>China</v>
          </cell>
          <cell r="M1437" t="str">
            <v>B</v>
          </cell>
          <cell r="N1437" t="str">
            <v>Monica</v>
          </cell>
        </row>
        <row r="1438">
          <cell r="E1438" t="str">
            <v>II12-599</v>
          </cell>
          <cell r="F1438" t="str">
            <v>Active</v>
          </cell>
          <cell r="G1438" t="str">
            <v>B</v>
          </cell>
          <cell r="H1438" t="str">
            <v>ADUL</v>
          </cell>
          <cell r="I1438" t="str">
            <v>Ink+Ivy</v>
          </cell>
          <cell r="J1438" t="str">
            <v>Ecommerce</v>
          </cell>
          <cell r="K1438" t="str">
            <v>Eric</v>
          </cell>
          <cell r="L1438" t="str">
            <v>China</v>
          </cell>
          <cell r="M1438" t="str">
            <v>B</v>
          </cell>
          <cell r="N1438" t="str">
            <v>Monica</v>
          </cell>
        </row>
        <row r="1439">
          <cell r="E1439" t="str">
            <v>MP10-512</v>
          </cell>
          <cell r="F1439" t="str">
            <v>Active</v>
          </cell>
          <cell r="G1439" t="str">
            <v>B-</v>
          </cell>
          <cell r="H1439" t="str">
            <v>ADUL</v>
          </cell>
          <cell r="I1439" t="str">
            <v>Madison Park</v>
          </cell>
          <cell r="J1439" t="str">
            <v>Ecommerce</v>
          </cell>
          <cell r="K1439" t="str">
            <v>Kevin</v>
          </cell>
          <cell r="L1439" t="str">
            <v>China</v>
          </cell>
          <cell r="M1439" t="str">
            <v>B</v>
          </cell>
          <cell r="N1439" t="str">
            <v>Torrey</v>
          </cell>
        </row>
        <row r="1440">
          <cell r="E1440" t="str">
            <v>MP10-511</v>
          </cell>
          <cell r="F1440" t="str">
            <v>Active</v>
          </cell>
          <cell r="G1440" t="str">
            <v>B-</v>
          </cell>
          <cell r="H1440" t="str">
            <v>ADUL</v>
          </cell>
          <cell r="I1440" t="str">
            <v>Madison Park</v>
          </cell>
          <cell r="J1440" t="str">
            <v>Ecommerce</v>
          </cell>
          <cell r="K1440" t="str">
            <v>Kevin</v>
          </cell>
          <cell r="L1440" t="str">
            <v>China</v>
          </cell>
          <cell r="M1440" t="str">
            <v>B</v>
          </cell>
          <cell r="N1440" t="str">
            <v>Torrey</v>
          </cell>
        </row>
        <row r="1441">
          <cell r="E1441" t="str">
            <v>MP10-510</v>
          </cell>
          <cell r="F1441" t="str">
            <v>Active</v>
          </cell>
          <cell r="G1441" t="str">
            <v>B-</v>
          </cell>
          <cell r="H1441" t="str">
            <v>ADUL</v>
          </cell>
          <cell r="I1441" t="str">
            <v>Madison Park</v>
          </cell>
          <cell r="J1441" t="str">
            <v>Ecommerce</v>
          </cell>
          <cell r="K1441" t="str">
            <v>Kevin</v>
          </cell>
          <cell r="L1441" t="str">
            <v>China</v>
          </cell>
          <cell r="M1441" t="str">
            <v>B</v>
          </cell>
          <cell r="N1441" t="str">
            <v>Torrey</v>
          </cell>
        </row>
        <row r="1442">
          <cell r="E1442" t="str">
            <v>ID10-2229</v>
          </cell>
          <cell r="F1442" t="str">
            <v>Active</v>
          </cell>
          <cell r="G1442" t="str">
            <v>B</v>
          </cell>
          <cell r="H1442" t="str">
            <v>YOUT</v>
          </cell>
          <cell r="I1442" t="str">
            <v>Intelligent Design</v>
          </cell>
          <cell r="J1442" t="str">
            <v>Ecommerce</v>
          </cell>
          <cell r="K1442" t="str">
            <v>Rita</v>
          </cell>
          <cell r="L1442" t="str">
            <v>China</v>
          </cell>
          <cell r="M1442" t="str">
            <v>B</v>
          </cell>
          <cell r="N1442" t="str">
            <v>Rita</v>
          </cell>
        </row>
        <row r="1443">
          <cell r="E1443" t="str">
            <v>ID10-2228</v>
          </cell>
          <cell r="F1443" t="str">
            <v>Active</v>
          </cell>
          <cell r="G1443" t="str">
            <v>B</v>
          </cell>
          <cell r="H1443" t="str">
            <v>YOUT</v>
          </cell>
          <cell r="I1443" t="str">
            <v>Intelligent Design</v>
          </cell>
          <cell r="J1443" t="str">
            <v>Ecommerce</v>
          </cell>
          <cell r="K1443" t="str">
            <v>Rita</v>
          </cell>
          <cell r="L1443" t="str">
            <v>China</v>
          </cell>
          <cell r="M1443" t="str">
            <v>B</v>
          </cell>
          <cell r="N1443" t="str">
            <v>Rita</v>
          </cell>
        </row>
        <row r="1444">
          <cell r="E1444" t="str">
            <v>HH10-1225</v>
          </cell>
          <cell r="F1444" t="str">
            <v>Active</v>
          </cell>
          <cell r="G1444" t="str">
            <v>A</v>
          </cell>
          <cell r="H1444" t="str">
            <v>ADUL</v>
          </cell>
          <cell r="I1444" t="str">
            <v>Harbor House</v>
          </cell>
          <cell r="J1444" t="str">
            <v>Ecommerce</v>
          </cell>
          <cell r="K1444" t="str">
            <v>Duda</v>
          </cell>
          <cell r="L1444" t="str">
            <v>Pakistan</v>
          </cell>
          <cell r="M1444" t="str">
            <v>A</v>
          </cell>
          <cell r="N1444" t="str">
            <v>Fen</v>
          </cell>
        </row>
        <row r="1445">
          <cell r="E1445" t="str">
            <v>HH10-1222</v>
          </cell>
          <cell r="F1445" t="str">
            <v>Active</v>
          </cell>
          <cell r="G1445" t="str">
            <v>A</v>
          </cell>
          <cell r="H1445" t="str">
            <v>ADUL</v>
          </cell>
          <cell r="I1445" t="str">
            <v>Harbor House</v>
          </cell>
          <cell r="J1445" t="str">
            <v>Ecommerce</v>
          </cell>
          <cell r="K1445" t="str">
            <v>Duda</v>
          </cell>
          <cell r="L1445" t="str">
            <v>Pakistan</v>
          </cell>
          <cell r="M1445" t="str">
            <v>A</v>
          </cell>
          <cell r="N1445" t="str">
            <v>Fen</v>
          </cell>
        </row>
        <row r="1446">
          <cell r="E1446" t="str">
            <v>HH10-1224</v>
          </cell>
          <cell r="F1446" t="str">
            <v>Active</v>
          </cell>
          <cell r="G1446" t="str">
            <v>A</v>
          </cell>
          <cell r="H1446" t="str">
            <v>ADUL</v>
          </cell>
          <cell r="I1446" t="str">
            <v>Harbor House</v>
          </cell>
          <cell r="J1446" t="str">
            <v>Ecommerce</v>
          </cell>
          <cell r="K1446" t="str">
            <v>Duda</v>
          </cell>
          <cell r="L1446" t="str">
            <v>Pakistan</v>
          </cell>
          <cell r="M1446" t="str">
            <v>A</v>
          </cell>
          <cell r="N1446" t="str">
            <v>Fen</v>
          </cell>
        </row>
        <row r="1447">
          <cell r="E1447" t="str">
            <v>HH10-1223</v>
          </cell>
          <cell r="F1447" t="str">
            <v>Active</v>
          </cell>
          <cell r="G1447" t="str">
            <v>A</v>
          </cell>
          <cell r="H1447" t="str">
            <v>ADUL</v>
          </cell>
          <cell r="I1447" t="str">
            <v>Harbor House</v>
          </cell>
          <cell r="J1447" t="str">
            <v>Ecommerce</v>
          </cell>
          <cell r="K1447" t="str">
            <v>Duda</v>
          </cell>
          <cell r="L1447" t="str">
            <v>Pakistan</v>
          </cell>
          <cell r="M1447" t="str">
            <v>A</v>
          </cell>
          <cell r="N1447" t="str">
            <v>Fen</v>
          </cell>
        </row>
        <row r="1448">
          <cell r="E1448" t="str">
            <v>HH12-1226</v>
          </cell>
          <cell r="F1448" t="str">
            <v>Active</v>
          </cell>
          <cell r="G1448" t="str">
            <v>A</v>
          </cell>
          <cell r="H1448" t="str">
            <v>ADUL</v>
          </cell>
          <cell r="I1448" t="str">
            <v>Harbor House</v>
          </cell>
          <cell r="J1448" t="str">
            <v>Ecommerce</v>
          </cell>
          <cell r="K1448" t="str">
            <v>Duda</v>
          </cell>
          <cell r="L1448" t="str">
            <v>Pakistan</v>
          </cell>
          <cell r="M1448" t="str">
            <v>A</v>
          </cell>
          <cell r="N1448" t="str">
            <v>Fen</v>
          </cell>
        </row>
        <row r="1449">
          <cell r="E1449" t="str">
            <v>HH12-1227</v>
          </cell>
          <cell r="F1449" t="str">
            <v>Active</v>
          </cell>
          <cell r="G1449" t="str">
            <v>A</v>
          </cell>
          <cell r="H1449" t="str">
            <v>ADUL</v>
          </cell>
          <cell r="I1449" t="str">
            <v>Harbor House</v>
          </cell>
          <cell r="J1449" t="str">
            <v>Ecommerce</v>
          </cell>
          <cell r="K1449" t="str">
            <v>Duda</v>
          </cell>
          <cell r="L1449" t="str">
            <v>Pakistan</v>
          </cell>
          <cell r="M1449" t="str">
            <v>A</v>
          </cell>
          <cell r="N1449" t="str">
            <v>Fen</v>
          </cell>
        </row>
        <row r="1450">
          <cell r="E1450" t="str">
            <v>HH11-1228A</v>
          </cell>
          <cell r="F1450" t="str">
            <v>Active</v>
          </cell>
          <cell r="G1450" t="str">
            <v>A</v>
          </cell>
          <cell r="H1450" t="str">
            <v>ADUL</v>
          </cell>
          <cell r="I1450" t="str">
            <v>Harbor House</v>
          </cell>
          <cell r="J1450" t="str">
            <v>Ecommerce</v>
          </cell>
          <cell r="K1450" t="str">
            <v>Duda</v>
          </cell>
          <cell r="L1450" t="str">
            <v>Pakistan</v>
          </cell>
          <cell r="M1450" t="str">
            <v>A</v>
          </cell>
          <cell r="N1450" t="str">
            <v>Fen</v>
          </cell>
        </row>
        <row r="1451">
          <cell r="E1451" t="str">
            <v>HH30-1230A</v>
          </cell>
          <cell r="F1451" t="str">
            <v>Active</v>
          </cell>
          <cell r="G1451" t="str">
            <v>A</v>
          </cell>
          <cell r="H1451" t="str">
            <v>ADUL</v>
          </cell>
          <cell r="I1451" t="str">
            <v>Harbor House</v>
          </cell>
          <cell r="J1451" t="str">
            <v>Ecommerce</v>
          </cell>
          <cell r="K1451" t="str">
            <v>Duda</v>
          </cell>
          <cell r="L1451" t="str">
            <v>Pakistan</v>
          </cell>
          <cell r="M1451" t="str">
            <v>A</v>
          </cell>
          <cell r="N1451" t="str">
            <v>Fen</v>
          </cell>
        </row>
        <row r="1452">
          <cell r="E1452" t="str">
            <v>HH30-1229A</v>
          </cell>
          <cell r="F1452" t="str">
            <v>Active</v>
          </cell>
          <cell r="G1452" t="str">
            <v>A</v>
          </cell>
          <cell r="H1452" t="str">
            <v>ADUL</v>
          </cell>
          <cell r="I1452" t="str">
            <v>Harbor House</v>
          </cell>
          <cell r="J1452" t="str">
            <v>Ecommerce</v>
          </cell>
          <cell r="K1452" t="str">
            <v>Duda</v>
          </cell>
          <cell r="L1452" t="str">
            <v>Pakistan</v>
          </cell>
          <cell r="M1452" t="str">
            <v>A</v>
          </cell>
          <cell r="N1452" t="str">
            <v>Fen</v>
          </cell>
        </row>
        <row r="1453">
          <cell r="E1453" t="str">
            <v>HH10-1789</v>
          </cell>
          <cell r="F1453" t="str">
            <v>Active</v>
          </cell>
          <cell r="G1453" t="str">
            <v>B</v>
          </cell>
          <cell r="H1453" t="str">
            <v>ADUL</v>
          </cell>
          <cell r="I1453" t="str">
            <v>Harbor House</v>
          </cell>
          <cell r="J1453" t="str">
            <v>Ecommerce</v>
          </cell>
          <cell r="K1453" t="str">
            <v>Duda</v>
          </cell>
          <cell r="L1453" t="str">
            <v>Pakistan</v>
          </cell>
          <cell r="M1453" t="str">
            <v>B</v>
          </cell>
          <cell r="N1453" t="str">
            <v>Fen</v>
          </cell>
        </row>
        <row r="1454">
          <cell r="E1454" t="str">
            <v>HH10-1790</v>
          </cell>
          <cell r="F1454" t="str">
            <v>Active</v>
          </cell>
          <cell r="G1454" t="str">
            <v>B</v>
          </cell>
          <cell r="H1454" t="str">
            <v>ADUL</v>
          </cell>
          <cell r="I1454" t="str">
            <v>Harbor House</v>
          </cell>
          <cell r="J1454" t="str">
            <v>Ecommerce</v>
          </cell>
          <cell r="K1454" t="str">
            <v>Duda</v>
          </cell>
          <cell r="L1454" t="str">
            <v>Pakistan</v>
          </cell>
          <cell r="M1454" t="str">
            <v>B</v>
          </cell>
          <cell r="N1454" t="str">
            <v>Fen</v>
          </cell>
        </row>
        <row r="1455">
          <cell r="E1455" t="str">
            <v>MP10-1660</v>
          </cell>
          <cell r="F1455" t="str">
            <v>Active</v>
          </cell>
          <cell r="G1455" t="str">
            <v>B</v>
          </cell>
          <cell r="H1455" t="str">
            <v>ADUL</v>
          </cell>
          <cell r="I1455" t="str">
            <v>Madison Park</v>
          </cell>
          <cell r="J1455" t="str">
            <v>Ecommerce</v>
          </cell>
          <cell r="K1455" t="str">
            <v>Rita</v>
          </cell>
          <cell r="L1455" t="str">
            <v>China</v>
          </cell>
          <cell r="M1455" t="str">
            <v>B</v>
          </cell>
          <cell r="N1455" t="str">
            <v>Rita</v>
          </cell>
        </row>
        <row r="1456">
          <cell r="E1456" t="str">
            <v>MP10-1659</v>
          </cell>
          <cell r="F1456" t="str">
            <v>Active</v>
          </cell>
          <cell r="G1456" t="str">
            <v>B</v>
          </cell>
          <cell r="H1456" t="str">
            <v>ADUL</v>
          </cell>
          <cell r="I1456" t="str">
            <v>Madison Park</v>
          </cell>
          <cell r="J1456" t="str">
            <v>Ecommerce</v>
          </cell>
          <cell r="K1456" t="str">
            <v>Rita</v>
          </cell>
          <cell r="L1456" t="str">
            <v>China</v>
          </cell>
          <cell r="M1456" t="str">
            <v>B</v>
          </cell>
          <cell r="N1456" t="str">
            <v>Rita</v>
          </cell>
        </row>
        <row r="1457">
          <cell r="E1457" t="str">
            <v>MP10-1658</v>
          </cell>
          <cell r="F1457" t="str">
            <v>Active</v>
          </cell>
          <cell r="G1457" t="str">
            <v>B</v>
          </cell>
          <cell r="H1457" t="str">
            <v>ADUL</v>
          </cell>
          <cell r="I1457" t="str">
            <v>Madison Park</v>
          </cell>
          <cell r="J1457" t="str">
            <v>Ecommerce</v>
          </cell>
          <cell r="K1457" t="str">
            <v>Rita</v>
          </cell>
          <cell r="L1457" t="str">
            <v>China</v>
          </cell>
          <cell r="M1457" t="str">
            <v>B</v>
          </cell>
          <cell r="N1457" t="str">
            <v>Rita</v>
          </cell>
        </row>
        <row r="1458">
          <cell r="E1458" t="str">
            <v>UH10-2317</v>
          </cell>
          <cell r="F1458" t="str">
            <v>Active</v>
          </cell>
          <cell r="G1458" t="str">
            <v>B</v>
          </cell>
          <cell r="H1458" t="str">
            <v>YOUT</v>
          </cell>
          <cell r="I1458" t="str">
            <v>Urban Habitat</v>
          </cell>
          <cell r="J1458" t="str">
            <v>Ecommerce</v>
          </cell>
          <cell r="K1458" t="str">
            <v>Rita</v>
          </cell>
          <cell r="L1458" t="str">
            <v>India</v>
          </cell>
          <cell r="M1458" t="str">
            <v>B</v>
          </cell>
          <cell r="N1458" t="str">
            <v>Rita</v>
          </cell>
        </row>
        <row r="1459">
          <cell r="E1459" t="str">
            <v>UH10-2318</v>
          </cell>
          <cell r="F1459" t="str">
            <v>Active</v>
          </cell>
          <cell r="G1459" t="str">
            <v>B</v>
          </cell>
          <cell r="H1459" t="str">
            <v>YOUT</v>
          </cell>
          <cell r="I1459" t="str">
            <v>Urban Habitat</v>
          </cell>
          <cell r="J1459" t="str">
            <v>Ecommerce</v>
          </cell>
          <cell r="K1459" t="str">
            <v>Rita</v>
          </cell>
          <cell r="L1459" t="str">
            <v>India</v>
          </cell>
          <cell r="M1459" t="str">
            <v>B</v>
          </cell>
          <cell r="N1459" t="str">
            <v>Rita</v>
          </cell>
        </row>
        <row r="1460">
          <cell r="E1460" t="str">
            <v>UH13-2321</v>
          </cell>
          <cell r="F1460" t="str">
            <v>Active</v>
          </cell>
          <cell r="G1460" t="str">
            <v>B</v>
          </cell>
          <cell r="H1460" t="str">
            <v>YOUT</v>
          </cell>
          <cell r="I1460" t="str">
            <v>Urban Habitat</v>
          </cell>
          <cell r="J1460" t="str">
            <v>Ecommerce</v>
          </cell>
          <cell r="K1460" t="str">
            <v>Rita</v>
          </cell>
          <cell r="L1460" t="str">
            <v>India</v>
          </cell>
          <cell r="M1460" t="str">
            <v>B</v>
          </cell>
          <cell r="N1460" t="str">
            <v>Rita</v>
          </cell>
        </row>
        <row r="1461">
          <cell r="E1461" t="str">
            <v>UH13-2322</v>
          </cell>
          <cell r="F1461" t="str">
            <v>Active</v>
          </cell>
          <cell r="G1461" t="str">
            <v>B</v>
          </cell>
          <cell r="H1461" t="str">
            <v>YOUT</v>
          </cell>
          <cell r="I1461" t="str">
            <v>Urban Habitat</v>
          </cell>
          <cell r="J1461" t="str">
            <v>Ecommerce</v>
          </cell>
          <cell r="K1461" t="str">
            <v>Rita</v>
          </cell>
          <cell r="L1461" t="str">
            <v>India</v>
          </cell>
          <cell r="M1461" t="str">
            <v>B</v>
          </cell>
          <cell r="N1461" t="str">
            <v>Rita</v>
          </cell>
        </row>
        <row r="1462">
          <cell r="E1462" t="str">
            <v>UH12-2319</v>
          </cell>
          <cell r="F1462" t="str">
            <v>Active</v>
          </cell>
          <cell r="G1462" t="str">
            <v>B</v>
          </cell>
          <cell r="H1462" t="str">
            <v>YOUT</v>
          </cell>
          <cell r="I1462" t="str">
            <v>Urban Habitat</v>
          </cell>
          <cell r="J1462" t="str">
            <v>Ecommerce</v>
          </cell>
          <cell r="K1462" t="str">
            <v>Rita</v>
          </cell>
          <cell r="L1462" t="str">
            <v>India</v>
          </cell>
          <cell r="M1462" t="str">
            <v>B</v>
          </cell>
          <cell r="N1462" t="str">
            <v>Rita</v>
          </cell>
        </row>
        <row r="1463">
          <cell r="E1463" t="str">
            <v>UH12-2320</v>
          </cell>
          <cell r="F1463" t="str">
            <v>Active</v>
          </cell>
          <cell r="G1463" t="str">
            <v>B</v>
          </cell>
          <cell r="H1463" t="str">
            <v>YOUT</v>
          </cell>
          <cell r="I1463" t="str">
            <v>Urban Habitat</v>
          </cell>
          <cell r="J1463" t="str">
            <v>Ecommerce</v>
          </cell>
          <cell r="K1463" t="str">
            <v>Rita</v>
          </cell>
          <cell r="L1463" t="str">
            <v>India</v>
          </cell>
          <cell r="M1463" t="str">
            <v>B</v>
          </cell>
          <cell r="N1463" t="str">
            <v>Rita</v>
          </cell>
        </row>
        <row r="1464">
          <cell r="E1464" t="str">
            <v>II10-1248</v>
          </cell>
          <cell r="F1464" t="str">
            <v>Active</v>
          </cell>
          <cell r="G1464" t="str">
            <v>B</v>
          </cell>
          <cell r="H1464" t="str">
            <v>ADUL</v>
          </cell>
          <cell r="I1464" t="str">
            <v>Ink+Ivy</v>
          </cell>
          <cell r="J1464" t="str">
            <v>Ecommerce</v>
          </cell>
          <cell r="K1464" t="str">
            <v>Tracy</v>
          </cell>
          <cell r="L1464" t="str">
            <v>India</v>
          </cell>
          <cell r="M1464" t="str">
            <v>B</v>
          </cell>
          <cell r="N1464" t="str">
            <v>Monica</v>
          </cell>
        </row>
        <row r="1465">
          <cell r="E1465" t="str">
            <v>II10-1249</v>
          </cell>
          <cell r="F1465" t="str">
            <v>Active</v>
          </cell>
          <cell r="G1465" t="str">
            <v>B</v>
          </cell>
          <cell r="H1465" t="str">
            <v>ADUL</v>
          </cell>
          <cell r="I1465" t="str">
            <v>Ink+Ivy</v>
          </cell>
          <cell r="J1465" t="str">
            <v>Ecommerce</v>
          </cell>
          <cell r="K1465" t="str">
            <v>Tracy</v>
          </cell>
          <cell r="L1465" t="str">
            <v>India</v>
          </cell>
          <cell r="M1465" t="str">
            <v>B</v>
          </cell>
          <cell r="N1465" t="str">
            <v>Monica</v>
          </cell>
        </row>
        <row r="1466">
          <cell r="E1466" t="str">
            <v>II10-1061</v>
          </cell>
          <cell r="F1466" t="str">
            <v>Active</v>
          </cell>
          <cell r="G1466" t="str">
            <v>A+</v>
          </cell>
          <cell r="H1466" t="str">
            <v>ADUL</v>
          </cell>
          <cell r="I1466" t="str">
            <v>Ink+Ivy</v>
          </cell>
          <cell r="J1466" t="str">
            <v>Ecommerce</v>
          </cell>
          <cell r="K1466" t="str">
            <v>Tracy</v>
          </cell>
          <cell r="L1466" t="str">
            <v>India</v>
          </cell>
          <cell r="M1466" t="str">
            <v>A</v>
          </cell>
          <cell r="N1466" t="str">
            <v>Monica</v>
          </cell>
        </row>
        <row r="1467">
          <cell r="E1467" t="str">
            <v>II10-1062</v>
          </cell>
          <cell r="F1467" t="str">
            <v>Active</v>
          </cell>
          <cell r="G1467" t="str">
            <v>A+</v>
          </cell>
          <cell r="H1467" t="str">
            <v>ADUL</v>
          </cell>
          <cell r="I1467" t="str">
            <v>Ink+Ivy</v>
          </cell>
          <cell r="J1467" t="str">
            <v>Ecommerce</v>
          </cell>
          <cell r="K1467" t="str">
            <v>Tracy</v>
          </cell>
          <cell r="L1467" t="str">
            <v>India</v>
          </cell>
          <cell r="M1467" t="str">
            <v>A</v>
          </cell>
          <cell r="N1467" t="str">
            <v>Monica</v>
          </cell>
        </row>
        <row r="1468">
          <cell r="E1468" t="str">
            <v>II12-1250</v>
          </cell>
          <cell r="F1468" t="str">
            <v>Active</v>
          </cell>
          <cell r="G1468" t="str">
            <v>B</v>
          </cell>
          <cell r="H1468" t="str">
            <v>ADUL</v>
          </cell>
          <cell r="I1468" t="str">
            <v>Ink+Ivy</v>
          </cell>
          <cell r="J1468" t="str">
            <v>Ecommerce</v>
          </cell>
          <cell r="K1468" t="str">
            <v>Tracy</v>
          </cell>
          <cell r="L1468" t="str">
            <v>India</v>
          </cell>
          <cell r="M1468" t="str">
            <v>B</v>
          </cell>
          <cell r="N1468" t="str">
            <v>Monica</v>
          </cell>
        </row>
        <row r="1469">
          <cell r="E1469" t="str">
            <v>II12-1251</v>
          </cell>
          <cell r="F1469" t="str">
            <v>Active</v>
          </cell>
          <cell r="G1469" t="str">
            <v>B</v>
          </cell>
          <cell r="H1469" t="str">
            <v>ADUL</v>
          </cell>
          <cell r="I1469" t="str">
            <v>Ink+Ivy</v>
          </cell>
          <cell r="J1469" t="str">
            <v>Ecommerce</v>
          </cell>
          <cell r="K1469" t="str">
            <v>Tracy</v>
          </cell>
          <cell r="L1469" t="str">
            <v>India</v>
          </cell>
          <cell r="M1469" t="str">
            <v>B</v>
          </cell>
          <cell r="N1469" t="str">
            <v>Monica</v>
          </cell>
        </row>
        <row r="1470">
          <cell r="E1470" t="str">
            <v>II12-1063</v>
          </cell>
          <cell r="F1470" t="str">
            <v>Active</v>
          </cell>
          <cell r="G1470" t="str">
            <v>A</v>
          </cell>
          <cell r="H1470" t="str">
            <v>ADUL</v>
          </cell>
          <cell r="I1470" t="str">
            <v>Ink+Ivy</v>
          </cell>
          <cell r="J1470" t="str">
            <v>Ecommerce</v>
          </cell>
          <cell r="K1470" t="str">
            <v>Tracy</v>
          </cell>
          <cell r="L1470" t="str">
            <v>India</v>
          </cell>
          <cell r="M1470" t="str">
            <v>A</v>
          </cell>
          <cell r="N1470" t="str">
            <v>Monica</v>
          </cell>
        </row>
        <row r="1471">
          <cell r="E1471" t="str">
            <v>II12-1064</v>
          </cell>
          <cell r="F1471" t="str">
            <v>Active</v>
          </cell>
          <cell r="G1471" t="str">
            <v>A</v>
          </cell>
          <cell r="H1471" t="str">
            <v>ADUL</v>
          </cell>
          <cell r="I1471" t="str">
            <v>Ink+Ivy</v>
          </cell>
          <cell r="J1471" t="str">
            <v>Ecommerce</v>
          </cell>
          <cell r="K1471" t="str">
            <v>Tracy</v>
          </cell>
          <cell r="L1471" t="str">
            <v>India</v>
          </cell>
          <cell r="M1471" t="str">
            <v>A</v>
          </cell>
          <cell r="N1471" t="str">
            <v>Monica</v>
          </cell>
        </row>
        <row r="1472">
          <cell r="E1472" t="str">
            <v>II10-1124</v>
          </cell>
          <cell r="F1472" t="str">
            <v>Active</v>
          </cell>
          <cell r="G1472" t="str">
            <v>A+</v>
          </cell>
          <cell r="H1472" t="str">
            <v>ADUL</v>
          </cell>
          <cell r="I1472" t="str">
            <v>Ink+Ivy</v>
          </cell>
          <cell r="J1472" t="str">
            <v>Ecommerce</v>
          </cell>
          <cell r="K1472" t="str">
            <v>Tracy</v>
          </cell>
          <cell r="L1472" t="str">
            <v>India</v>
          </cell>
          <cell r="M1472" t="str">
            <v>A</v>
          </cell>
          <cell r="N1472" t="str">
            <v>Monica</v>
          </cell>
        </row>
        <row r="1473">
          <cell r="E1473" t="str">
            <v>II10-1125</v>
          </cell>
          <cell r="F1473" t="str">
            <v>Active</v>
          </cell>
          <cell r="G1473" t="str">
            <v>A+</v>
          </cell>
          <cell r="H1473" t="str">
            <v>ADUL</v>
          </cell>
          <cell r="I1473" t="str">
            <v>Ink+Ivy</v>
          </cell>
          <cell r="J1473" t="str">
            <v>Ecommerce</v>
          </cell>
          <cell r="K1473" t="str">
            <v>Tracy</v>
          </cell>
          <cell r="L1473" t="str">
            <v>India</v>
          </cell>
          <cell r="M1473" t="str">
            <v>A</v>
          </cell>
          <cell r="N1473" t="str">
            <v>Monica</v>
          </cell>
        </row>
        <row r="1474">
          <cell r="E1474" t="str">
            <v>II12-1126</v>
          </cell>
          <cell r="F1474" t="str">
            <v>Active</v>
          </cell>
          <cell r="G1474" t="str">
            <v>A+</v>
          </cell>
          <cell r="H1474" t="str">
            <v>ADUL</v>
          </cell>
          <cell r="I1474" t="str">
            <v>Ink+Ivy</v>
          </cell>
          <cell r="J1474" t="str">
            <v>Ecommerce</v>
          </cell>
          <cell r="K1474" t="str">
            <v>Tracy</v>
          </cell>
          <cell r="L1474" t="str">
            <v>India</v>
          </cell>
          <cell r="M1474" t="str">
            <v>A</v>
          </cell>
          <cell r="N1474" t="str">
            <v>Monica</v>
          </cell>
        </row>
        <row r="1475">
          <cell r="E1475" t="str">
            <v>II12-1127</v>
          </cell>
          <cell r="F1475" t="str">
            <v>Active</v>
          </cell>
          <cell r="G1475" t="str">
            <v>A+</v>
          </cell>
          <cell r="H1475" t="str">
            <v>ADUL</v>
          </cell>
          <cell r="I1475" t="str">
            <v>Ink+Ivy</v>
          </cell>
          <cell r="J1475" t="str">
            <v>Ecommerce</v>
          </cell>
          <cell r="K1475" t="str">
            <v>Tracy</v>
          </cell>
          <cell r="L1475" t="str">
            <v>India</v>
          </cell>
          <cell r="M1475" t="str">
            <v>A</v>
          </cell>
          <cell r="N1475" t="str">
            <v>Monica</v>
          </cell>
        </row>
        <row r="1476">
          <cell r="E1476" t="str">
            <v>II10-1315</v>
          </cell>
          <cell r="F1476" t="str">
            <v>Active</v>
          </cell>
          <cell r="G1476" t="str">
            <v>B</v>
          </cell>
          <cell r="H1476" t="str">
            <v>ADUL</v>
          </cell>
          <cell r="I1476" t="str">
            <v>Ink+Ivy</v>
          </cell>
          <cell r="J1476" t="str">
            <v>Ecommerce</v>
          </cell>
          <cell r="K1476" t="str">
            <v>Tracy</v>
          </cell>
          <cell r="L1476" t="str">
            <v>India</v>
          </cell>
          <cell r="M1476" t="str">
            <v>B</v>
          </cell>
          <cell r="N1476" t="str">
            <v>Monica</v>
          </cell>
        </row>
        <row r="1477">
          <cell r="E1477" t="str">
            <v>II10-1316</v>
          </cell>
          <cell r="F1477" t="str">
            <v>Active</v>
          </cell>
          <cell r="G1477" t="str">
            <v>B</v>
          </cell>
          <cell r="H1477" t="str">
            <v>ADUL</v>
          </cell>
          <cell r="I1477" t="str">
            <v>Ink+Ivy</v>
          </cell>
          <cell r="J1477" t="str">
            <v>Ecommerce</v>
          </cell>
          <cell r="K1477" t="str">
            <v>Tracy</v>
          </cell>
          <cell r="L1477" t="str">
            <v>India</v>
          </cell>
          <cell r="M1477" t="str">
            <v>B</v>
          </cell>
          <cell r="N1477" t="str">
            <v>Monica</v>
          </cell>
        </row>
        <row r="1478">
          <cell r="E1478" t="str">
            <v>II12-1317</v>
          </cell>
          <cell r="F1478" t="str">
            <v>Active</v>
          </cell>
          <cell r="G1478" t="str">
            <v>TBD</v>
          </cell>
          <cell r="H1478" t="str">
            <v>ADUL</v>
          </cell>
          <cell r="I1478" t="str">
            <v>Ink+Ivy</v>
          </cell>
          <cell r="J1478" t="str">
            <v>Ecommerce</v>
          </cell>
          <cell r="K1478" t="str">
            <v>Tracy</v>
          </cell>
          <cell r="L1478" t="str">
            <v>India</v>
          </cell>
          <cell r="M1478" t="str">
            <v>TBD</v>
          </cell>
          <cell r="N1478" t="str">
            <v>Monica</v>
          </cell>
        </row>
        <row r="1479">
          <cell r="E1479" t="str">
            <v>II12-1318</v>
          </cell>
          <cell r="F1479" t="str">
            <v>Active</v>
          </cell>
          <cell r="G1479" t="str">
            <v>TBD</v>
          </cell>
          <cell r="H1479" t="str">
            <v>ADUL</v>
          </cell>
          <cell r="I1479" t="str">
            <v>Ink+Ivy</v>
          </cell>
          <cell r="J1479" t="str">
            <v>Ecommerce</v>
          </cell>
          <cell r="K1479" t="str">
            <v>Tracy</v>
          </cell>
          <cell r="L1479" t="str">
            <v>India</v>
          </cell>
          <cell r="M1479" t="str">
            <v>TBD</v>
          </cell>
          <cell r="N1479" t="str">
            <v>Monica</v>
          </cell>
        </row>
        <row r="1480">
          <cell r="E1480" t="str">
            <v>ID10-2321</v>
          </cell>
          <cell r="F1480" t="str">
            <v>Active</v>
          </cell>
          <cell r="G1480" t="str">
            <v>TBD</v>
          </cell>
          <cell r="H1480" t="str">
            <v>YOUT</v>
          </cell>
          <cell r="I1480" t="str">
            <v>Intelligent Design</v>
          </cell>
          <cell r="J1480" t="str">
            <v>Ecommerce</v>
          </cell>
          <cell r="K1480" t="str">
            <v>Rita</v>
          </cell>
          <cell r="L1480" t="str">
            <v>China</v>
          </cell>
          <cell r="M1480" t="str">
            <v>TBD</v>
          </cell>
          <cell r="N1480" t="str">
            <v>Rita</v>
          </cell>
        </row>
        <row r="1481">
          <cell r="E1481" t="str">
            <v>ID10-2320</v>
          </cell>
          <cell r="F1481" t="str">
            <v>Active</v>
          </cell>
          <cell r="G1481" t="str">
            <v>TBD</v>
          </cell>
          <cell r="H1481" t="str">
            <v>YOUT</v>
          </cell>
          <cell r="I1481" t="str">
            <v>Intelligent Design</v>
          </cell>
          <cell r="J1481" t="str">
            <v>Ecommerce</v>
          </cell>
          <cell r="K1481" t="str">
            <v>Rita</v>
          </cell>
          <cell r="L1481" t="str">
            <v>China</v>
          </cell>
          <cell r="M1481" t="str">
            <v>TBD</v>
          </cell>
          <cell r="N1481" t="str">
            <v>Rita</v>
          </cell>
        </row>
        <row r="1482">
          <cell r="E1482" t="str">
            <v>WR13-2815</v>
          </cell>
          <cell r="F1482" t="str">
            <v>Active</v>
          </cell>
          <cell r="G1482" t="str">
            <v>A+</v>
          </cell>
          <cell r="H1482" t="str">
            <v>ADUL</v>
          </cell>
          <cell r="I1482" t="str">
            <v>Woolrich</v>
          </cell>
          <cell r="J1482" t="str">
            <v>Ecommerce</v>
          </cell>
          <cell r="K1482" t="str">
            <v>Torrey</v>
          </cell>
          <cell r="L1482" t="str">
            <v>China</v>
          </cell>
          <cell r="M1482" t="str">
            <v>A</v>
          </cell>
          <cell r="N1482" t="str">
            <v>Torrey</v>
          </cell>
        </row>
        <row r="1483">
          <cell r="E1483" t="str">
            <v>WR13-2816</v>
          </cell>
          <cell r="F1483" t="str">
            <v>Active</v>
          </cell>
          <cell r="G1483" t="str">
            <v>A+</v>
          </cell>
          <cell r="H1483" t="str">
            <v>ADUL</v>
          </cell>
          <cell r="I1483" t="str">
            <v>Woolrich</v>
          </cell>
          <cell r="J1483" t="str">
            <v>Ecommerce</v>
          </cell>
          <cell r="K1483" t="str">
            <v>Torrey</v>
          </cell>
          <cell r="L1483" t="str">
            <v>China</v>
          </cell>
          <cell r="M1483" t="str">
            <v>A</v>
          </cell>
          <cell r="N1483" t="str">
            <v>Torrey</v>
          </cell>
        </row>
        <row r="1484">
          <cell r="E1484" t="str">
            <v>WR13-3919</v>
          </cell>
          <cell r="F1484" t="str">
            <v>Active</v>
          </cell>
          <cell r="G1484" t="str">
            <v>B</v>
          </cell>
          <cell r="H1484" t="str">
            <v>ADUL</v>
          </cell>
          <cell r="I1484" t="str">
            <v>Woolrich</v>
          </cell>
          <cell r="J1484" t="str">
            <v>Ecommerce</v>
          </cell>
          <cell r="K1484" t="str">
            <v>Torrey</v>
          </cell>
          <cell r="L1484" t="str">
            <v>China</v>
          </cell>
          <cell r="M1484" t="str">
            <v>B</v>
          </cell>
          <cell r="N1484" t="str">
            <v>Torrey</v>
          </cell>
        </row>
        <row r="1485">
          <cell r="E1485" t="str">
            <v>MP10-3633</v>
          </cell>
          <cell r="F1485" t="str">
            <v>Active</v>
          </cell>
          <cell r="G1485" t="str">
            <v>B</v>
          </cell>
          <cell r="H1485" t="str">
            <v>ADUL</v>
          </cell>
          <cell r="I1485" t="str">
            <v>Madison Park</v>
          </cell>
          <cell r="J1485" t="str">
            <v>Ecommerce</v>
          </cell>
          <cell r="K1485" t="str">
            <v>Eric</v>
          </cell>
          <cell r="L1485" t="str">
            <v>China</v>
          </cell>
          <cell r="M1485" t="str">
            <v>B</v>
          </cell>
          <cell r="N1485" t="str">
            <v>Monica</v>
          </cell>
        </row>
        <row r="1486">
          <cell r="E1486" t="str">
            <v>MP10-3632</v>
          </cell>
          <cell r="F1486" t="str">
            <v>Active</v>
          </cell>
          <cell r="G1486" t="str">
            <v>B</v>
          </cell>
          <cell r="H1486" t="str">
            <v>ADUL</v>
          </cell>
          <cell r="I1486" t="str">
            <v>Madison Park</v>
          </cell>
          <cell r="J1486" t="str">
            <v>Ecommerce</v>
          </cell>
          <cell r="K1486" t="str">
            <v>Eric</v>
          </cell>
          <cell r="L1486" t="str">
            <v>China</v>
          </cell>
          <cell r="M1486" t="str">
            <v>B</v>
          </cell>
          <cell r="N1486" t="str">
            <v>Monica</v>
          </cell>
        </row>
        <row r="1487">
          <cell r="E1487" t="str">
            <v>MP10-3631</v>
          </cell>
          <cell r="F1487" t="str">
            <v>Active</v>
          </cell>
          <cell r="G1487" t="str">
            <v>B</v>
          </cell>
          <cell r="H1487" t="str">
            <v>ADUL</v>
          </cell>
          <cell r="I1487" t="str">
            <v>Madison Park</v>
          </cell>
          <cell r="J1487" t="str">
            <v>Ecommerce</v>
          </cell>
          <cell r="K1487" t="str">
            <v>Eric</v>
          </cell>
          <cell r="L1487" t="str">
            <v>China</v>
          </cell>
          <cell r="M1487" t="str">
            <v>B</v>
          </cell>
          <cell r="N1487" t="str">
            <v>Monica</v>
          </cell>
        </row>
        <row r="1488">
          <cell r="E1488" t="str">
            <v>ID10-2383</v>
          </cell>
          <cell r="F1488" t="str">
            <v>Active</v>
          </cell>
          <cell r="G1488" t="str">
            <v>TBD</v>
          </cell>
          <cell r="H1488" t="str">
            <v>YOUT</v>
          </cell>
          <cell r="I1488" t="str">
            <v>Intelligent Design</v>
          </cell>
          <cell r="J1488" t="str">
            <v>Ecommerce</v>
          </cell>
          <cell r="K1488" t="str">
            <v>Rita</v>
          </cell>
          <cell r="L1488" t="str">
            <v>China</v>
          </cell>
          <cell r="M1488" t="str">
            <v>TBD</v>
          </cell>
          <cell r="N1488" t="str">
            <v>Rita</v>
          </cell>
        </row>
        <row r="1489">
          <cell r="E1489" t="str">
            <v>ID10-2384</v>
          </cell>
          <cell r="F1489" t="str">
            <v>Active</v>
          </cell>
          <cell r="G1489" t="str">
            <v>TBD</v>
          </cell>
          <cell r="H1489" t="str">
            <v>YOUT</v>
          </cell>
          <cell r="I1489" t="str">
            <v>Intelligent Design</v>
          </cell>
          <cell r="J1489" t="str">
            <v>Ecommerce</v>
          </cell>
          <cell r="K1489" t="str">
            <v>Rita</v>
          </cell>
          <cell r="L1489" t="str">
            <v>China</v>
          </cell>
          <cell r="M1489" t="str">
            <v>TBD</v>
          </cell>
          <cell r="N1489" t="str">
            <v>Rita</v>
          </cell>
        </row>
        <row r="1490">
          <cell r="E1490" t="str">
            <v>ID10-2382</v>
          </cell>
          <cell r="F1490" t="str">
            <v>Active</v>
          </cell>
          <cell r="G1490" t="str">
            <v>TBD</v>
          </cell>
          <cell r="H1490" t="str">
            <v>YOUT</v>
          </cell>
          <cell r="I1490" t="str">
            <v>Intelligent Design</v>
          </cell>
          <cell r="J1490" t="str">
            <v>Ecommerce</v>
          </cell>
          <cell r="K1490" t="str">
            <v>Rita</v>
          </cell>
          <cell r="L1490" t="str">
            <v>China</v>
          </cell>
          <cell r="M1490" t="str">
            <v>TBD</v>
          </cell>
          <cell r="N1490" t="str">
            <v>Rita</v>
          </cell>
        </row>
        <row r="1491">
          <cell r="E1491" t="str">
            <v>ID10-2380</v>
          </cell>
          <cell r="F1491" t="str">
            <v>Active</v>
          </cell>
          <cell r="G1491" t="str">
            <v>TBD</v>
          </cell>
          <cell r="H1491" t="str">
            <v>YOUT</v>
          </cell>
          <cell r="I1491" t="str">
            <v>Intelligent Design</v>
          </cell>
          <cell r="J1491" t="str">
            <v>Ecommerce</v>
          </cell>
          <cell r="K1491" t="str">
            <v>Rita</v>
          </cell>
          <cell r="L1491" t="str">
            <v>China</v>
          </cell>
          <cell r="M1491" t="str">
            <v>TBD</v>
          </cell>
          <cell r="N1491" t="str">
            <v>Rita</v>
          </cell>
        </row>
        <row r="1492">
          <cell r="E1492" t="str">
            <v>ID10-2381</v>
          </cell>
          <cell r="F1492" t="str">
            <v>Active</v>
          </cell>
          <cell r="G1492" t="str">
            <v>TBD</v>
          </cell>
          <cell r="H1492" t="str">
            <v>YOUT</v>
          </cell>
          <cell r="I1492" t="str">
            <v>Intelligent Design</v>
          </cell>
          <cell r="J1492" t="str">
            <v>Ecommerce</v>
          </cell>
          <cell r="K1492" t="str">
            <v>Rita</v>
          </cell>
          <cell r="L1492" t="str">
            <v>China</v>
          </cell>
          <cell r="M1492" t="str">
            <v>TBD</v>
          </cell>
          <cell r="N1492" t="str">
            <v>Rita</v>
          </cell>
        </row>
        <row r="1493">
          <cell r="E1493" t="str">
            <v>ID10-2379</v>
          </cell>
          <cell r="F1493" t="str">
            <v>Active</v>
          </cell>
          <cell r="G1493" t="str">
            <v>TBD</v>
          </cell>
          <cell r="H1493" t="str">
            <v>YOUT</v>
          </cell>
          <cell r="I1493" t="str">
            <v>Intelligent Design</v>
          </cell>
          <cell r="J1493" t="str">
            <v>Ecommerce</v>
          </cell>
          <cell r="K1493" t="str">
            <v>Rita</v>
          </cell>
          <cell r="L1493" t="str">
            <v>China</v>
          </cell>
          <cell r="M1493" t="str">
            <v>TBD</v>
          </cell>
          <cell r="N1493" t="str">
            <v>Rita</v>
          </cell>
        </row>
        <row r="1494">
          <cell r="E1494" t="str">
            <v>ID10-2418</v>
          </cell>
          <cell r="F1494" t="str">
            <v>Active</v>
          </cell>
          <cell r="G1494" t="str">
            <v>TBD</v>
          </cell>
          <cell r="H1494" t="str">
            <v>YOUT</v>
          </cell>
          <cell r="I1494" t="str">
            <v>Intelligent Design</v>
          </cell>
          <cell r="J1494" t="str">
            <v>Ecommerce</v>
          </cell>
          <cell r="K1494" t="str">
            <v>Rita</v>
          </cell>
          <cell r="L1494" t="str">
            <v>China</v>
          </cell>
          <cell r="M1494" t="str">
            <v>TBD</v>
          </cell>
          <cell r="N1494" t="str">
            <v>Rita</v>
          </cell>
        </row>
        <row r="1495">
          <cell r="E1495" t="str">
            <v>ID10-2267</v>
          </cell>
          <cell r="F1495" t="str">
            <v>Active</v>
          </cell>
          <cell r="G1495" t="str">
            <v>B</v>
          </cell>
          <cell r="H1495" t="str">
            <v>YOUT</v>
          </cell>
          <cell r="I1495" t="str">
            <v>Intelligent Design</v>
          </cell>
          <cell r="J1495" t="str">
            <v>Ecommerce</v>
          </cell>
          <cell r="K1495" t="str">
            <v>Rita</v>
          </cell>
          <cell r="L1495" t="str">
            <v>China</v>
          </cell>
          <cell r="M1495" t="str">
            <v>B</v>
          </cell>
          <cell r="N1495" t="str">
            <v>Rita</v>
          </cell>
        </row>
        <row r="1496">
          <cell r="E1496" t="str">
            <v>ID10-2268</v>
          </cell>
          <cell r="F1496" t="str">
            <v>Active</v>
          </cell>
          <cell r="G1496" t="str">
            <v>B</v>
          </cell>
          <cell r="H1496" t="str">
            <v>YOUT</v>
          </cell>
          <cell r="I1496" t="str">
            <v>Intelligent Design</v>
          </cell>
          <cell r="J1496" t="str">
            <v>Ecommerce</v>
          </cell>
          <cell r="K1496" t="str">
            <v>Rita</v>
          </cell>
          <cell r="L1496" t="str">
            <v>China</v>
          </cell>
          <cell r="M1496" t="str">
            <v>B</v>
          </cell>
          <cell r="N1496" t="str">
            <v>Rita</v>
          </cell>
        </row>
        <row r="1497">
          <cell r="E1497" t="str">
            <v>ID10-2266</v>
          </cell>
          <cell r="F1497" t="str">
            <v>Active</v>
          </cell>
          <cell r="G1497" t="str">
            <v>B</v>
          </cell>
          <cell r="H1497" t="str">
            <v>YOUT</v>
          </cell>
          <cell r="I1497" t="str">
            <v>Intelligent Design</v>
          </cell>
          <cell r="J1497" t="str">
            <v>Ecommerce</v>
          </cell>
          <cell r="K1497" t="str">
            <v>Rita</v>
          </cell>
          <cell r="L1497" t="str">
            <v>China</v>
          </cell>
          <cell r="M1497" t="str">
            <v>B</v>
          </cell>
          <cell r="N1497" t="str">
            <v>Rita</v>
          </cell>
        </row>
        <row r="1498">
          <cell r="E1498" t="str">
            <v>ID10-2264</v>
          </cell>
          <cell r="F1498" t="str">
            <v>Active</v>
          </cell>
          <cell r="G1498" t="str">
            <v>B</v>
          </cell>
          <cell r="H1498" t="str">
            <v>YOUT</v>
          </cell>
          <cell r="I1498" t="str">
            <v>Intelligent Design</v>
          </cell>
          <cell r="J1498" t="str">
            <v>Ecommerce</v>
          </cell>
          <cell r="K1498" t="str">
            <v>Rita</v>
          </cell>
          <cell r="L1498" t="str">
            <v>China</v>
          </cell>
          <cell r="M1498" t="str">
            <v>B</v>
          </cell>
          <cell r="N1498" t="str">
            <v>Rita</v>
          </cell>
        </row>
        <row r="1499">
          <cell r="E1499" t="str">
            <v>ID10-2265</v>
          </cell>
          <cell r="F1499" t="str">
            <v>Active</v>
          </cell>
          <cell r="G1499" t="str">
            <v>B</v>
          </cell>
          <cell r="H1499" t="str">
            <v>YOUT</v>
          </cell>
          <cell r="I1499" t="str">
            <v>Intelligent Design</v>
          </cell>
          <cell r="J1499" t="str">
            <v>Ecommerce</v>
          </cell>
          <cell r="K1499" t="str">
            <v>Rita</v>
          </cell>
          <cell r="L1499" t="str">
            <v>China</v>
          </cell>
          <cell r="M1499" t="str">
            <v>B</v>
          </cell>
          <cell r="N1499" t="str">
            <v>Rita</v>
          </cell>
        </row>
        <row r="1500">
          <cell r="E1500" t="str">
            <v>ID10-2263</v>
          </cell>
          <cell r="F1500" t="str">
            <v>Active</v>
          </cell>
          <cell r="G1500" t="str">
            <v>B</v>
          </cell>
          <cell r="H1500" t="str">
            <v>YOUT</v>
          </cell>
          <cell r="I1500" t="str">
            <v>Intelligent Design</v>
          </cell>
          <cell r="J1500" t="str">
            <v>Ecommerce</v>
          </cell>
          <cell r="K1500" t="str">
            <v>Rita</v>
          </cell>
          <cell r="L1500" t="str">
            <v>China</v>
          </cell>
          <cell r="M1500" t="str">
            <v>B</v>
          </cell>
          <cell r="N1500" t="str">
            <v>Rita</v>
          </cell>
        </row>
        <row r="1501">
          <cell r="E1501" t="str">
            <v>ID10-2270</v>
          </cell>
          <cell r="F1501" t="str">
            <v>Active</v>
          </cell>
          <cell r="G1501" t="str">
            <v>B</v>
          </cell>
          <cell r="H1501" t="str">
            <v>YOUT</v>
          </cell>
          <cell r="I1501" t="str">
            <v>Intelligent Design</v>
          </cell>
          <cell r="J1501" t="str">
            <v>Ecommerce</v>
          </cell>
          <cell r="K1501" t="str">
            <v>Rita</v>
          </cell>
          <cell r="L1501" t="str">
            <v>China</v>
          </cell>
          <cell r="M1501" t="str">
            <v>B</v>
          </cell>
          <cell r="N1501" t="str">
            <v>Rita</v>
          </cell>
        </row>
        <row r="1502">
          <cell r="E1502" t="str">
            <v>ID10-2271</v>
          </cell>
          <cell r="F1502" t="str">
            <v>Active</v>
          </cell>
          <cell r="G1502" t="str">
            <v>B</v>
          </cell>
          <cell r="H1502" t="str">
            <v>YOUT</v>
          </cell>
          <cell r="I1502" t="str">
            <v>Intelligent Design</v>
          </cell>
          <cell r="J1502" t="str">
            <v>Ecommerce</v>
          </cell>
          <cell r="K1502" t="str">
            <v>Rita</v>
          </cell>
          <cell r="L1502" t="str">
            <v>China</v>
          </cell>
          <cell r="M1502" t="str">
            <v>B</v>
          </cell>
          <cell r="N1502" t="str">
            <v>Rita</v>
          </cell>
        </row>
        <row r="1503">
          <cell r="E1503" t="str">
            <v>ID10-2269</v>
          </cell>
          <cell r="F1503" t="str">
            <v>Active</v>
          </cell>
          <cell r="G1503" t="str">
            <v>B</v>
          </cell>
          <cell r="H1503" t="str">
            <v>YOUT</v>
          </cell>
          <cell r="I1503" t="str">
            <v>Intelligent Design</v>
          </cell>
          <cell r="J1503" t="str">
            <v>Ecommerce</v>
          </cell>
          <cell r="K1503" t="str">
            <v>Rita</v>
          </cell>
          <cell r="L1503" t="str">
            <v>China</v>
          </cell>
          <cell r="M1503" t="str">
            <v>B</v>
          </cell>
          <cell r="N1503" t="str">
            <v>Rita</v>
          </cell>
        </row>
        <row r="1504">
          <cell r="E1504" t="str">
            <v>CS10-1672</v>
          </cell>
          <cell r="F1504" t="str">
            <v>Active</v>
          </cell>
          <cell r="G1504" t="str">
            <v>TBD</v>
          </cell>
          <cell r="H1504" t="str">
            <v>ADUL</v>
          </cell>
          <cell r="I1504" t="str">
            <v>Comfort Spaces</v>
          </cell>
          <cell r="J1504" t="str">
            <v>Amazon exclusive</v>
          </cell>
          <cell r="K1504" t="str">
            <v>Rita</v>
          </cell>
          <cell r="L1504" t="str">
            <v>China</v>
          </cell>
          <cell r="M1504" t="str">
            <v>TBD</v>
          </cell>
          <cell r="N1504" t="str">
            <v>Rita</v>
          </cell>
        </row>
        <row r="1505">
          <cell r="E1505" t="str">
            <v>CS10-1673</v>
          </cell>
          <cell r="F1505" t="str">
            <v>Active</v>
          </cell>
          <cell r="G1505" t="str">
            <v>TBD</v>
          </cell>
          <cell r="H1505" t="str">
            <v>ADUL</v>
          </cell>
          <cell r="I1505" t="str">
            <v>Comfort Spaces</v>
          </cell>
          <cell r="J1505" t="str">
            <v>Amazon exclusive</v>
          </cell>
          <cell r="K1505" t="str">
            <v>Rita</v>
          </cell>
          <cell r="L1505" t="str">
            <v>China</v>
          </cell>
          <cell r="M1505" t="str">
            <v>TBD</v>
          </cell>
          <cell r="N1505" t="str">
            <v>Rita</v>
          </cell>
        </row>
        <row r="1506">
          <cell r="E1506" t="str">
            <v>CS10-1674</v>
          </cell>
          <cell r="F1506" t="str">
            <v>Active</v>
          </cell>
          <cell r="G1506" t="str">
            <v>TBD</v>
          </cell>
          <cell r="H1506" t="str">
            <v>ADUL</v>
          </cell>
          <cell r="I1506" t="str">
            <v>Comfort Spaces</v>
          </cell>
          <cell r="J1506" t="str">
            <v>Amazon exclusive</v>
          </cell>
          <cell r="K1506" t="str">
            <v>Rita</v>
          </cell>
          <cell r="L1506" t="str">
            <v>China</v>
          </cell>
          <cell r="M1506" t="str">
            <v>TBD</v>
          </cell>
          <cell r="N1506" t="str">
            <v>Rita</v>
          </cell>
        </row>
        <row r="1507">
          <cell r="E1507" t="str">
            <v>CS10-1675</v>
          </cell>
          <cell r="F1507" t="str">
            <v>Active</v>
          </cell>
          <cell r="G1507" t="str">
            <v>TBD</v>
          </cell>
          <cell r="H1507" t="str">
            <v>ADUL</v>
          </cell>
          <cell r="I1507" t="str">
            <v>Comfort Spaces</v>
          </cell>
          <cell r="J1507" t="str">
            <v>Amazon exclusive</v>
          </cell>
          <cell r="K1507" t="str">
            <v>Rita</v>
          </cell>
          <cell r="L1507" t="str">
            <v>China</v>
          </cell>
          <cell r="M1507" t="str">
            <v>TBD</v>
          </cell>
          <cell r="N1507" t="str">
            <v>Rita</v>
          </cell>
        </row>
        <row r="1508">
          <cell r="E1508" t="str">
            <v>CS10-1676</v>
          </cell>
          <cell r="F1508" t="str">
            <v>Active</v>
          </cell>
          <cell r="G1508" t="str">
            <v>TBD</v>
          </cell>
          <cell r="H1508" t="str">
            <v>ADUL</v>
          </cell>
          <cell r="I1508" t="str">
            <v>Comfort Spaces</v>
          </cell>
          <cell r="J1508" t="str">
            <v>Amazon exclusive</v>
          </cell>
          <cell r="K1508" t="str">
            <v>Rita</v>
          </cell>
          <cell r="L1508" t="str">
            <v>China</v>
          </cell>
          <cell r="M1508" t="str">
            <v>TBD</v>
          </cell>
          <cell r="N1508" t="str">
            <v>Rita</v>
          </cell>
        </row>
        <row r="1509">
          <cell r="E1509" t="str">
            <v>CS10-1677</v>
          </cell>
          <cell r="F1509" t="str">
            <v>Active</v>
          </cell>
          <cell r="G1509" t="str">
            <v>TBD</v>
          </cell>
          <cell r="H1509" t="str">
            <v>ADUL</v>
          </cell>
          <cell r="I1509" t="str">
            <v>Comfort Spaces</v>
          </cell>
          <cell r="J1509" t="str">
            <v>Amazon exclusive</v>
          </cell>
          <cell r="K1509" t="str">
            <v>Rita</v>
          </cell>
          <cell r="L1509" t="str">
            <v>China</v>
          </cell>
          <cell r="M1509" t="str">
            <v>TBD</v>
          </cell>
          <cell r="N1509" t="str">
            <v>Rita</v>
          </cell>
        </row>
        <row r="1510">
          <cell r="E1510" t="str">
            <v>CS10-1678</v>
          </cell>
          <cell r="F1510" t="str">
            <v>Active</v>
          </cell>
          <cell r="G1510" t="str">
            <v>TBD</v>
          </cell>
          <cell r="H1510" t="str">
            <v>ADUL</v>
          </cell>
          <cell r="I1510" t="str">
            <v>Comfort Spaces</v>
          </cell>
          <cell r="J1510" t="str">
            <v>Amazon exclusive</v>
          </cell>
          <cell r="K1510" t="str">
            <v>Rita</v>
          </cell>
          <cell r="L1510" t="str">
            <v>China</v>
          </cell>
          <cell r="M1510" t="str">
            <v>TBD</v>
          </cell>
          <cell r="N1510" t="str">
            <v>Rita</v>
          </cell>
        </row>
        <row r="1511">
          <cell r="E1511" t="str">
            <v>CS10-1679</v>
          </cell>
          <cell r="F1511" t="str">
            <v>Active</v>
          </cell>
          <cell r="G1511" t="str">
            <v>TBD</v>
          </cell>
          <cell r="H1511" t="str">
            <v>ADUL</v>
          </cell>
          <cell r="I1511" t="str">
            <v>Comfort Spaces</v>
          </cell>
          <cell r="J1511" t="str">
            <v>Amazon exclusive</v>
          </cell>
          <cell r="K1511" t="str">
            <v>Rita</v>
          </cell>
          <cell r="L1511" t="str">
            <v>China</v>
          </cell>
          <cell r="M1511" t="str">
            <v>TBD</v>
          </cell>
          <cell r="N1511" t="str">
            <v>Rita</v>
          </cell>
        </row>
        <row r="1512">
          <cell r="E1512" t="str">
            <v>CS12-1695</v>
          </cell>
          <cell r="F1512" t="str">
            <v>Active</v>
          </cell>
          <cell r="G1512" t="str">
            <v>TBD</v>
          </cell>
          <cell r="H1512" t="str">
            <v>ADUL</v>
          </cell>
          <cell r="I1512" t="str">
            <v>Comfort Spaces</v>
          </cell>
          <cell r="J1512" t="str">
            <v>Amazon exclusive</v>
          </cell>
          <cell r="K1512" t="str">
            <v>Rita</v>
          </cell>
          <cell r="L1512" t="str">
            <v>China</v>
          </cell>
          <cell r="M1512" t="str">
            <v>TBD</v>
          </cell>
          <cell r="N1512" t="str">
            <v>Rita</v>
          </cell>
        </row>
        <row r="1513">
          <cell r="E1513" t="str">
            <v>CS12-1696</v>
          </cell>
          <cell r="F1513" t="str">
            <v>Active</v>
          </cell>
          <cell r="G1513" t="str">
            <v>TBD</v>
          </cell>
          <cell r="H1513" t="str">
            <v>ADUL</v>
          </cell>
          <cell r="I1513" t="str">
            <v>Comfort Spaces</v>
          </cell>
          <cell r="J1513" t="str">
            <v>Amazon exclusive</v>
          </cell>
          <cell r="K1513" t="str">
            <v>Rita</v>
          </cell>
          <cell r="L1513" t="str">
            <v>China</v>
          </cell>
          <cell r="M1513" t="str">
            <v>TBD</v>
          </cell>
          <cell r="N1513" t="str">
            <v>Rita</v>
          </cell>
        </row>
        <row r="1514">
          <cell r="E1514" t="str">
            <v>CS12-1697</v>
          </cell>
          <cell r="F1514" t="str">
            <v>Active</v>
          </cell>
          <cell r="G1514" t="str">
            <v>TBD</v>
          </cell>
          <cell r="H1514" t="str">
            <v>ADUL</v>
          </cell>
          <cell r="I1514" t="str">
            <v>Comfort Spaces</v>
          </cell>
          <cell r="J1514" t="str">
            <v>Amazon exclusive</v>
          </cell>
          <cell r="K1514" t="str">
            <v>Rita</v>
          </cell>
          <cell r="L1514" t="str">
            <v>China</v>
          </cell>
          <cell r="M1514" t="str">
            <v>TBD</v>
          </cell>
          <cell r="N1514" t="str">
            <v>Rita</v>
          </cell>
        </row>
        <row r="1515">
          <cell r="E1515" t="str">
            <v>CS12-1698</v>
          </cell>
          <cell r="F1515" t="str">
            <v>Active</v>
          </cell>
          <cell r="G1515" t="str">
            <v>TBD</v>
          </cell>
          <cell r="H1515" t="str">
            <v>ADUL</v>
          </cell>
          <cell r="I1515" t="str">
            <v>Comfort Spaces</v>
          </cell>
          <cell r="J1515" t="str">
            <v>Amazon exclusive</v>
          </cell>
          <cell r="K1515" t="str">
            <v>Rita</v>
          </cell>
          <cell r="L1515" t="str">
            <v>China</v>
          </cell>
          <cell r="M1515" t="str">
            <v>TBD</v>
          </cell>
          <cell r="N1515" t="str">
            <v>Rita</v>
          </cell>
        </row>
        <row r="1516">
          <cell r="E1516" t="str">
            <v>CS12-1699</v>
          </cell>
          <cell r="F1516" t="str">
            <v>Active</v>
          </cell>
          <cell r="G1516" t="str">
            <v>TBD</v>
          </cell>
          <cell r="H1516" t="str">
            <v>ADUL</v>
          </cell>
          <cell r="I1516" t="str">
            <v>Comfort Spaces</v>
          </cell>
          <cell r="J1516" t="str">
            <v>Amazon exclusive</v>
          </cell>
          <cell r="K1516" t="str">
            <v>Rita</v>
          </cell>
          <cell r="L1516" t="str">
            <v>China</v>
          </cell>
          <cell r="M1516" t="str">
            <v>TBD</v>
          </cell>
          <cell r="N1516" t="str">
            <v>Rita</v>
          </cell>
        </row>
        <row r="1517">
          <cell r="E1517" t="str">
            <v>CS12-1700</v>
          </cell>
          <cell r="F1517" t="str">
            <v>Active</v>
          </cell>
          <cell r="G1517" t="str">
            <v>TBD</v>
          </cell>
          <cell r="H1517" t="str">
            <v>ADUL</v>
          </cell>
          <cell r="I1517" t="str">
            <v>Comfort Spaces</v>
          </cell>
          <cell r="J1517" t="str">
            <v>Amazon exclusive</v>
          </cell>
          <cell r="K1517" t="str">
            <v>Rita</v>
          </cell>
          <cell r="L1517" t="str">
            <v>China</v>
          </cell>
          <cell r="M1517" t="str">
            <v>TBD</v>
          </cell>
          <cell r="N1517" t="str">
            <v>Rita</v>
          </cell>
        </row>
        <row r="1518">
          <cell r="E1518" t="str">
            <v>CS12-1701</v>
          </cell>
          <cell r="F1518" t="str">
            <v>Active</v>
          </cell>
          <cell r="G1518" t="str">
            <v>TBD</v>
          </cell>
          <cell r="H1518" t="str">
            <v>ADUL</v>
          </cell>
          <cell r="I1518" t="str">
            <v>Comfort Spaces</v>
          </cell>
          <cell r="J1518" t="str">
            <v>Amazon exclusive</v>
          </cell>
          <cell r="K1518" t="str">
            <v>Rita</v>
          </cell>
          <cell r="L1518" t="str">
            <v>China</v>
          </cell>
          <cell r="M1518" t="str">
            <v>TBD</v>
          </cell>
          <cell r="N1518" t="str">
            <v>Rita</v>
          </cell>
        </row>
        <row r="1519">
          <cell r="E1519" t="str">
            <v>CS12-1702</v>
          </cell>
          <cell r="F1519" t="str">
            <v>Active</v>
          </cell>
          <cell r="G1519" t="str">
            <v>TBD</v>
          </cell>
          <cell r="H1519" t="str">
            <v>ADUL</v>
          </cell>
          <cell r="I1519" t="str">
            <v>Comfort Spaces</v>
          </cell>
          <cell r="J1519" t="str">
            <v>Amazon exclusive</v>
          </cell>
          <cell r="K1519" t="str">
            <v>Rita</v>
          </cell>
          <cell r="L1519" t="str">
            <v>China</v>
          </cell>
          <cell r="M1519" t="str">
            <v>TBD</v>
          </cell>
          <cell r="N1519" t="str">
            <v>Rita</v>
          </cell>
        </row>
        <row r="1520">
          <cell r="E1520" t="str">
            <v>CS10-0177</v>
          </cell>
          <cell r="F1520" t="str">
            <v>Active</v>
          </cell>
          <cell r="G1520" t="str">
            <v>ARB</v>
          </cell>
          <cell r="H1520" t="str">
            <v>ADUL</v>
          </cell>
          <cell r="I1520" t="str">
            <v>Comfort Spaces</v>
          </cell>
          <cell r="J1520" t="str">
            <v>Amazon exclusive</v>
          </cell>
          <cell r="K1520" t="str">
            <v>Tracy</v>
          </cell>
          <cell r="L1520" t="str">
            <v>China</v>
          </cell>
          <cell r="M1520" t="str">
            <v>B</v>
          </cell>
          <cell r="N1520" t="str">
            <v>Fen</v>
          </cell>
        </row>
        <row r="1521">
          <cell r="E1521" t="str">
            <v>CS10-0176</v>
          </cell>
          <cell r="F1521" t="str">
            <v>Active</v>
          </cell>
          <cell r="G1521" t="str">
            <v>ARA</v>
          </cell>
          <cell r="H1521" t="str">
            <v>ADUL</v>
          </cell>
          <cell r="I1521" t="str">
            <v>Comfort Spaces</v>
          </cell>
          <cell r="J1521" t="str">
            <v>Amazon exclusive</v>
          </cell>
          <cell r="K1521" t="str">
            <v>Tracy</v>
          </cell>
          <cell r="L1521" t="str">
            <v>China</v>
          </cell>
          <cell r="M1521" t="str">
            <v>A</v>
          </cell>
          <cell r="N1521" t="str">
            <v>Fen</v>
          </cell>
        </row>
        <row r="1522">
          <cell r="E1522" t="str">
            <v>CS14-0807-1</v>
          </cell>
          <cell r="F1522" t="str">
            <v>Active</v>
          </cell>
          <cell r="G1522" t="str">
            <v>ARA</v>
          </cell>
          <cell r="H1522" t="str">
            <v>ADUL</v>
          </cell>
          <cell r="I1522" t="str">
            <v>Comfort Spaces</v>
          </cell>
          <cell r="J1522" t="str">
            <v>Amazon exclusive</v>
          </cell>
          <cell r="K1522" t="str">
            <v>Tracy</v>
          </cell>
          <cell r="L1522" t="str">
            <v>China</v>
          </cell>
          <cell r="M1522" t="str">
            <v>A</v>
          </cell>
          <cell r="N1522" t="str">
            <v>Fen</v>
          </cell>
        </row>
        <row r="1523">
          <cell r="E1523" t="str">
            <v>CS14-0808-1</v>
          </cell>
          <cell r="F1523" t="str">
            <v>Active</v>
          </cell>
          <cell r="G1523" t="str">
            <v>ARA+</v>
          </cell>
          <cell r="H1523" t="str">
            <v>ADUL</v>
          </cell>
          <cell r="I1523" t="str">
            <v>Comfort Spaces</v>
          </cell>
          <cell r="J1523" t="str">
            <v>Amazon exclusive</v>
          </cell>
          <cell r="K1523" t="str">
            <v>Tracy</v>
          </cell>
          <cell r="L1523" t="str">
            <v>China</v>
          </cell>
          <cell r="M1523" t="str">
            <v>A</v>
          </cell>
          <cell r="N1523" t="str">
            <v>Fen</v>
          </cell>
        </row>
        <row r="1524">
          <cell r="E1524" t="str">
            <v>CCL11-0020</v>
          </cell>
          <cell r="F1524" t="str">
            <v>Active</v>
          </cell>
          <cell r="G1524" t="str">
            <v>B-</v>
          </cell>
          <cell r="H1524" t="str">
            <v>ADUL</v>
          </cell>
          <cell r="I1524" t="str">
            <v>Croscill</v>
          </cell>
          <cell r="J1524" t="str">
            <v>Ecommerce</v>
          </cell>
          <cell r="K1524" t="str">
            <v>Eric</v>
          </cell>
          <cell r="L1524" t="str">
            <v>China</v>
          </cell>
          <cell r="M1524" t="str">
            <v>B</v>
          </cell>
          <cell r="N1524" t="str">
            <v>Fen</v>
          </cell>
        </row>
        <row r="1525">
          <cell r="E1525" t="str">
            <v>CCL11-0021</v>
          </cell>
          <cell r="F1525" t="str">
            <v>Active</v>
          </cell>
          <cell r="G1525" t="str">
            <v>B-</v>
          </cell>
          <cell r="H1525" t="str">
            <v>ADUL</v>
          </cell>
          <cell r="I1525" t="str">
            <v>Croscill</v>
          </cell>
          <cell r="J1525" t="str">
            <v>Ecommerce</v>
          </cell>
          <cell r="K1525" t="str">
            <v>Eric</v>
          </cell>
          <cell r="L1525" t="str">
            <v>China</v>
          </cell>
          <cell r="M1525" t="str">
            <v>B</v>
          </cell>
          <cell r="N1525" t="str">
            <v>Fen</v>
          </cell>
        </row>
        <row r="1526">
          <cell r="E1526" t="str">
            <v>WR13-2947</v>
          </cell>
          <cell r="F1526" t="str">
            <v>Active</v>
          </cell>
          <cell r="G1526" t="str">
            <v>B</v>
          </cell>
          <cell r="H1526" t="str">
            <v>ADUL</v>
          </cell>
          <cell r="I1526" t="str">
            <v>Woolrich</v>
          </cell>
          <cell r="J1526" t="str">
            <v>Ecommerce</v>
          </cell>
          <cell r="K1526" t="str">
            <v>Torrey</v>
          </cell>
          <cell r="L1526" t="str">
            <v>China</v>
          </cell>
          <cell r="M1526" t="str">
            <v>B</v>
          </cell>
          <cell r="N1526" t="str">
            <v>Torrey</v>
          </cell>
        </row>
        <row r="1527">
          <cell r="E1527" t="str">
            <v>WR13-2948</v>
          </cell>
          <cell r="F1527" t="str">
            <v>Active</v>
          </cell>
          <cell r="G1527" t="str">
            <v>B</v>
          </cell>
          <cell r="H1527" t="str">
            <v>ADUL</v>
          </cell>
          <cell r="I1527" t="str">
            <v>Woolrich</v>
          </cell>
          <cell r="J1527" t="str">
            <v>Ecommerce</v>
          </cell>
          <cell r="K1527" t="str">
            <v>Torrey</v>
          </cell>
          <cell r="L1527" t="str">
            <v>China</v>
          </cell>
          <cell r="M1527" t="str">
            <v>B</v>
          </cell>
          <cell r="N1527" t="str">
            <v>Torrey</v>
          </cell>
        </row>
        <row r="1528">
          <cell r="E1528" t="str">
            <v>HH10-1827</v>
          </cell>
          <cell r="F1528" t="str">
            <v>Active</v>
          </cell>
          <cell r="G1528" t="str">
            <v>A+</v>
          </cell>
          <cell r="H1528" t="str">
            <v>ADUL</v>
          </cell>
          <cell r="I1528" t="str">
            <v>Harbor House</v>
          </cell>
          <cell r="J1528" t="str">
            <v>Ecommerce</v>
          </cell>
          <cell r="K1528" t="str">
            <v>Duda</v>
          </cell>
          <cell r="L1528" t="str">
            <v>China</v>
          </cell>
          <cell r="M1528" t="str">
            <v>A</v>
          </cell>
          <cell r="N1528" t="str">
            <v>Fen</v>
          </cell>
        </row>
        <row r="1529">
          <cell r="E1529" t="str">
            <v>HH10-1824</v>
          </cell>
          <cell r="F1529" t="str">
            <v>Active</v>
          </cell>
          <cell r="G1529" t="str">
            <v>A+</v>
          </cell>
          <cell r="H1529" t="str">
            <v>ADUL</v>
          </cell>
          <cell r="I1529" t="str">
            <v>Harbor House</v>
          </cell>
          <cell r="J1529" t="str">
            <v>Ecommerce</v>
          </cell>
          <cell r="K1529" t="str">
            <v>Duda</v>
          </cell>
          <cell r="L1529" t="str">
            <v>China</v>
          </cell>
          <cell r="M1529" t="str">
            <v>A</v>
          </cell>
          <cell r="N1529" t="str">
            <v>Fen</v>
          </cell>
        </row>
        <row r="1530">
          <cell r="E1530" t="str">
            <v>HH10-1826</v>
          </cell>
          <cell r="F1530" t="str">
            <v>Active</v>
          </cell>
          <cell r="G1530" t="str">
            <v>A+</v>
          </cell>
          <cell r="H1530" t="str">
            <v>ADUL</v>
          </cell>
          <cell r="I1530" t="str">
            <v>Harbor House</v>
          </cell>
          <cell r="J1530" t="str">
            <v>Ecommerce</v>
          </cell>
          <cell r="K1530" t="str">
            <v>Duda</v>
          </cell>
          <cell r="L1530" t="str">
            <v>China</v>
          </cell>
          <cell r="M1530" t="str">
            <v>A</v>
          </cell>
          <cell r="N1530" t="str">
            <v>Fen</v>
          </cell>
        </row>
        <row r="1531">
          <cell r="E1531" t="str">
            <v>HH10-1825</v>
          </cell>
          <cell r="F1531" t="str">
            <v>Active</v>
          </cell>
          <cell r="G1531" t="str">
            <v>A+</v>
          </cell>
          <cell r="H1531" t="str">
            <v>ADUL</v>
          </cell>
          <cell r="I1531" t="str">
            <v>Harbor House</v>
          </cell>
          <cell r="J1531" t="str">
            <v>Ecommerce</v>
          </cell>
          <cell r="K1531" t="str">
            <v>Duda</v>
          </cell>
          <cell r="L1531" t="str">
            <v>China</v>
          </cell>
          <cell r="M1531" t="str">
            <v>A</v>
          </cell>
          <cell r="N1531" t="str">
            <v>Fen</v>
          </cell>
        </row>
        <row r="1532">
          <cell r="E1532" t="str">
            <v>HH12-1828</v>
          </cell>
          <cell r="F1532" t="str">
            <v>Active</v>
          </cell>
          <cell r="G1532" t="str">
            <v>A+</v>
          </cell>
          <cell r="H1532" t="str">
            <v>ADUL</v>
          </cell>
          <cell r="I1532" t="str">
            <v>Harbor House</v>
          </cell>
          <cell r="J1532" t="str">
            <v>Ecommerce</v>
          </cell>
          <cell r="K1532" t="str">
            <v>Duda</v>
          </cell>
          <cell r="L1532" t="str">
            <v>China</v>
          </cell>
          <cell r="M1532" t="str">
            <v>A</v>
          </cell>
          <cell r="N1532" t="str">
            <v>Fen</v>
          </cell>
        </row>
        <row r="1533">
          <cell r="E1533" t="str">
            <v>HH12-1829</v>
          </cell>
          <cell r="F1533" t="str">
            <v>Active</v>
          </cell>
          <cell r="G1533" t="str">
            <v>A+</v>
          </cell>
          <cell r="H1533" t="str">
            <v>ADUL</v>
          </cell>
          <cell r="I1533" t="str">
            <v>Harbor House</v>
          </cell>
          <cell r="J1533" t="str">
            <v>Ecommerce</v>
          </cell>
          <cell r="K1533" t="str">
            <v>Duda</v>
          </cell>
          <cell r="L1533" t="str">
            <v>China</v>
          </cell>
          <cell r="M1533" t="str">
            <v>A</v>
          </cell>
          <cell r="N1533" t="str">
            <v>Fen</v>
          </cell>
        </row>
        <row r="1534">
          <cell r="E1534" t="str">
            <v>HH10-1867</v>
          </cell>
          <cell r="F1534" t="str">
            <v>Active</v>
          </cell>
          <cell r="G1534" t="str">
            <v>TBD</v>
          </cell>
          <cell r="H1534" t="str">
            <v>ADUL</v>
          </cell>
          <cell r="I1534" t="str">
            <v>Harbor House</v>
          </cell>
          <cell r="J1534" t="str">
            <v>Ecommerce</v>
          </cell>
          <cell r="K1534" t="str">
            <v>Duda</v>
          </cell>
          <cell r="L1534" t="str">
            <v>China</v>
          </cell>
          <cell r="M1534" t="str">
            <v>TBD</v>
          </cell>
          <cell r="N1534" t="str">
            <v>Fen</v>
          </cell>
        </row>
        <row r="1535">
          <cell r="E1535" t="str">
            <v>HH10-1864</v>
          </cell>
          <cell r="F1535" t="str">
            <v>Active</v>
          </cell>
          <cell r="G1535" t="str">
            <v>TBD</v>
          </cell>
          <cell r="H1535" t="str">
            <v>ADUL</v>
          </cell>
          <cell r="I1535" t="str">
            <v>Harbor House</v>
          </cell>
          <cell r="J1535" t="str">
            <v>Ecommerce</v>
          </cell>
          <cell r="K1535" t="str">
            <v>Duda</v>
          </cell>
          <cell r="L1535" t="str">
            <v>China</v>
          </cell>
          <cell r="M1535" t="str">
            <v>TBD</v>
          </cell>
          <cell r="N1535" t="str">
            <v>Fen</v>
          </cell>
        </row>
        <row r="1536">
          <cell r="E1536" t="str">
            <v>HH10-1866</v>
          </cell>
          <cell r="F1536" t="str">
            <v>Active</v>
          </cell>
          <cell r="G1536" t="str">
            <v>TBD</v>
          </cell>
          <cell r="H1536" t="str">
            <v>ADUL</v>
          </cell>
          <cell r="I1536" t="str">
            <v>Harbor House</v>
          </cell>
          <cell r="J1536" t="str">
            <v>Ecommerce</v>
          </cell>
          <cell r="K1536" t="str">
            <v>Duda</v>
          </cell>
          <cell r="L1536" t="str">
            <v>China</v>
          </cell>
          <cell r="M1536" t="str">
            <v>TBD</v>
          </cell>
          <cell r="N1536" t="str">
            <v>Fen</v>
          </cell>
        </row>
        <row r="1537">
          <cell r="E1537" t="str">
            <v>HH10-1865</v>
          </cell>
          <cell r="F1537" t="str">
            <v>Active</v>
          </cell>
          <cell r="G1537" t="str">
            <v>TBD</v>
          </cell>
          <cell r="H1537" t="str">
            <v>ADUL</v>
          </cell>
          <cell r="I1537" t="str">
            <v>Harbor House</v>
          </cell>
          <cell r="J1537" t="str">
            <v>Ecommerce</v>
          </cell>
          <cell r="K1537" t="str">
            <v>Duda</v>
          </cell>
          <cell r="L1537" t="str">
            <v>China</v>
          </cell>
          <cell r="M1537" t="str">
            <v>TBD</v>
          </cell>
          <cell r="N1537" t="str">
            <v>Fen</v>
          </cell>
        </row>
        <row r="1538">
          <cell r="E1538" t="str">
            <v>HH12-1868</v>
          </cell>
          <cell r="F1538" t="str">
            <v>Active</v>
          </cell>
          <cell r="G1538" t="str">
            <v>TBD</v>
          </cell>
          <cell r="H1538" t="str">
            <v>ADUL</v>
          </cell>
          <cell r="I1538" t="str">
            <v>Harbor House</v>
          </cell>
          <cell r="J1538" t="str">
            <v>Ecommerce</v>
          </cell>
          <cell r="K1538" t="str">
            <v>Duda</v>
          </cell>
          <cell r="L1538" t="str">
            <v>China</v>
          </cell>
          <cell r="M1538" t="str">
            <v>TBD</v>
          </cell>
          <cell r="N1538" t="str">
            <v>Fen</v>
          </cell>
        </row>
        <row r="1539">
          <cell r="E1539" t="str">
            <v>HH12-1869</v>
          </cell>
          <cell r="F1539" t="str">
            <v>Active</v>
          </cell>
          <cell r="G1539" t="str">
            <v>TBD</v>
          </cell>
          <cell r="H1539" t="str">
            <v>ADUL</v>
          </cell>
          <cell r="I1539" t="str">
            <v>Harbor House</v>
          </cell>
          <cell r="J1539" t="str">
            <v>Ecommerce</v>
          </cell>
          <cell r="K1539" t="str">
            <v>Duda</v>
          </cell>
          <cell r="L1539" t="str">
            <v>China</v>
          </cell>
          <cell r="M1539" t="str">
            <v>TBD</v>
          </cell>
          <cell r="N1539" t="str">
            <v>Fen</v>
          </cell>
        </row>
        <row r="1540">
          <cell r="E1540" t="str">
            <v>UHK10-0143</v>
          </cell>
          <cell r="F1540" t="str">
            <v>Active</v>
          </cell>
          <cell r="G1540" t="str">
            <v>B</v>
          </cell>
          <cell r="H1540" t="str">
            <v>YOUT</v>
          </cell>
          <cell r="I1540" t="str">
            <v>Urban Habitat Kids</v>
          </cell>
          <cell r="J1540" t="str">
            <v>Ecommerce</v>
          </cell>
          <cell r="K1540" t="str">
            <v>Rita</v>
          </cell>
          <cell r="L1540" t="str">
            <v>Pakistan</v>
          </cell>
          <cell r="M1540" t="str">
            <v>B</v>
          </cell>
          <cell r="N1540" t="str">
            <v>Rita</v>
          </cell>
        </row>
        <row r="1541">
          <cell r="E1541" t="str">
            <v>UHK10-0142</v>
          </cell>
          <cell r="F1541" t="str">
            <v>Active</v>
          </cell>
          <cell r="G1541" t="str">
            <v>B</v>
          </cell>
          <cell r="H1541" t="str">
            <v>YOUT</v>
          </cell>
          <cell r="I1541" t="str">
            <v>Urban Habitat Kids</v>
          </cell>
          <cell r="J1541" t="str">
            <v>Ecommerce</v>
          </cell>
          <cell r="K1541" t="str">
            <v>Rita</v>
          </cell>
          <cell r="L1541" t="str">
            <v>Pakistan</v>
          </cell>
          <cell r="M1541" t="str">
            <v>B</v>
          </cell>
          <cell r="N1541" t="str">
            <v>Rita</v>
          </cell>
        </row>
        <row r="1542">
          <cell r="E1542" t="str">
            <v>UHK13-0223</v>
          </cell>
          <cell r="F1542" t="str">
            <v>Active</v>
          </cell>
          <cell r="G1542" t="str">
            <v>B</v>
          </cell>
          <cell r="H1542" t="str">
            <v>YOUT</v>
          </cell>
          <cell r="I1542" t="str">
            <v>Urban Habitat Kids</v>
          </cell>
          <cell r="J1542" t="str">
            <v>Ecommerce</v>
          </cell>
          <cell r="K1542" t="str">
            <v>Rita</v>
          </cell>
          <cell r="L1542" t="str">
            <v>Pakistan</v>
          </cell>
          <cell r="M1542" t="str">
            <v>B</v>
          </cell>
          <cell r="N1542" t="str">
            <v>Rita</v>
          </cell>
        </row>
        <row r="1543">
          <cell r="E1543" t="str">
            <v>UHK13-0222</v>
          </cell>
          <cell r="F1543" t="str">
            <v>Active</v>
          </cell>
          <cell r="G1543" t="str">
            <v>B</v>
          </cell>
          <cell r="H1543" t="str">
            <v>YOUT</v>
          </cell>
          <cell r="I1543" t="str">
            <v>Urban Habitat Kids</v>
          </cell>
          <cell r="J1543" t="str">
            <v>Ecommerce</v>
          </cell>
          <cell r="K1543" t="str">
            <v>Rita</v>
          </cell>
          <cell r="L1543" t="str">
            <v>Pakistan</v>
          </cell>
          <cell r="M1543" t="str">
            <v>B</v>
          </cell>
          <cell r="N1543" t="str">
            <v>Rita</v>
          </cell>
        </row>
        <row r="1544">
          <cell r="E1544" t="str">
            <v>MPS10-524</v>
          </cell>
          <cell r="F1544" t="str">
            <v>Active</v>
          </cell>
          <cell r="G1544" t="str">
            <v>TBD</v>
          </cell>
          <cell r="H1544" t="str">
            <v>ADUL</v>
          </cell>
          <cell r="I1544" t="str">
            <v>Madison Park Signature</v>
          </cell>
          <cell r="J1544" t="str">
            <v>Ecommerce</v>
          </cell>
          <cell r="K1544" t="str">
            <v>Kevin</v>
          </cell>
          <cell r="L1544" t="str">
            <v>India</v>
          </cell>
          <cell r="M1544" t="str">
            <v>TBD</v>
          </cell>
          <cell r="N1544" t="str">
            <v>Anna</v>
          </cell>
        </row>
        <row r="1545">
          <cell r="E1545" t="str">
            <v>MPS10-523</v>
          </cell>
          <cell r="F1545" t="str">
            <v>Active</v>
          </cell>
          <cell r="G1545" t="str">
            <v>TBD</v>
          </cell>
          <cell r="H1545" t="str">
            <v>ADUL</v>
          </cell>
          <cell r="I1545" t="str">
            <v>Madison Park Signature</v>
          </cell>
          <cell r="J1545" t="str">
            <v>Ecommerce</v>
          </cell>
          <cell r="K1545" t="str">
            <v>Kevin</v>
          </cell>
          <cell r="L1545" t="str">
            <v>India</v>
          </cell>
          <cell r="M1545" t="str">
            <v>TBD</v>
          </cell>
          <cell r="N1545" t="str">
            <v>Anna</v>
          </cell>
        </row>
        <row r="1546">
          <cell r="E1546" t="str">
            <v>ID10-2238</v>
          </cell>
          <cell r="F1546" t="str">
            <v>Active</v>
          </cell>
          <cell r="G1546" t="str">
            <v>B</v>
          </cell>
          <cell r="H1546" t="str">
            <v>YOUT</v>
          </cell>
          <cell r="I1546" t="str">
            <v>Intelligent Design</v>
          </cell>
          <cell r="J1546" t="str">
            <v>Ecommerce</v>
          </cell>
          <cell r="K1546" t="str">
            <v>Rita</v>
          </cell>
          <cell r="L1546" t="str">
            <v>China</v>
          </cell>
          <cell r="M1546" t="str">
            <v>B</v>
          </cell>
          <cell r="N1546" t="str">
            <v>Rita</v>
          </cell>
        </row>
        <row r="1547">
          <cell r="E1547" t="str">
            <v>ID10-2249</v>
          </cell>
          <cell r="F1547" t="str">
            <v>Active</v>
          </cell>
          <cell r="G1547" t="str">
            <v>B</v>
          </cell>
          <cell r="H1547" t="str">
            <v>YOUT</v>
          </cell>
          <cell r="I1547" t="str">
            <v>Intelligent Design</v>
          </cell>
          <cell r="J1547" t="str">
            <v>Ecommerce</v>
          </cell>
          <cell r="K1547" t="str">
            <v>Rita</v>
          </cell>
          <cell r="L1547" t="str">
            <v>China</v>
          </cell>
          <cell r="M1547" t="str">
            <v>B</v>
          </cell>
          <cell r="N1547" t="str">
            <v>Rita</v>
          </cell>
        </row>
        <row r="1548">
          <cell r="E1548" t="str">
            <v>ID10-2237</v>
          </cell>
          <cell r="F1548" t="str">
            <v>Active</v>
          </cell>
          <cell r="G1548" t="str">
            <v>B</v>
          </cell>
          <cell r="H1548" t="str">
            <v>YOUT</v>
          </cell>
          <cell r="I1548" t="str">
            <v>Intelligent Design</v>
          </cell>
          <cell r="J1548" t="str">
            <v>Ecommerce</v>
          </cell>
          <cell r="K1548" t="str">
            <v>Rita</v>
          </cell>
          <cell r="L1548" t="str">
            <v>China</v>
          </cell>
          <cell r="M1548" t="str">
            <v>B</v>
          </cell>
          <cell r="N1548" t="str">
            <v>Rita</v>
          </cell>
        </row>
        <row r="1549">
          <cell r="E1549" t="str">
            <v>ID10-2242</v>
          </cell>
          <cell r="F1549" t="str">
            <v>Active</v>
          </cell>
          <cell r="G1549" t="str">
            <v>B</v>
          </cell>
          <cell r="H1549" t="str">
            <v>YOUT</v>
          </cell>
          <cell r="I1549" t="str">
            <v>Intelligent Design</v>
          </cell>
          <cell r="J1549" t="str">
            <v>Ecommerce</v>
          </cell>
          <cell r="K1549" t="str">
            <v>Rita</v>
          </cell>
          <cell r="L1549" t="str">
            <v>China</v>
          </cell>
          <cell r="M1549" t="str">
            <v>B</v>
          </cell>
          <cell r="N1549" t="str">
            <v>Rita</v>
          </cell>
        </row>
        <row r="1550">
          <cell r="E1550" t="str">
            <v>ID10-2251</v>
          </cell>
          <cell r="F1550" t="str">
            <v>Active</v>
          </cell>
          <cell r="G1550" t="str">
            <v>B</v>
          </cell>
          <cell r="H1550" t="str">
            <v>YOUT</v>
          </cell>
          <cell r="I1550" t="str">
            <v>Intelligent Design</v>
          </cell>
          <cell r="J1550" t="str">
            <v>Ecommerce</v>
          </cell>
          <cell r="K1550" t="str">
            <v>Rita</v>
          </cell>
          <cell r="L1550" t="str">
            <v>China</v>
          </cell>
          <cell r="M1550" t="str">
            <v>B</v>
          </cell>
          <cell r="N1550" t="str">
            <v>Rita</v>
          </cell>
        </row>
        <row r="1551">
          <cell r="E1551" t="str">
            <v>ID10-2241</v>
          </cell>
          <cell r="F1551" t="str">
            <v>Active</v>
          </cell>
          <cell r="G1551" t="str">
            <v>B</v>
          </cell>
          <cell r="H1551" t="str">
            <v>YOUT</v>
          </cell>
          <cell r="I1551" t="str">
            <v>Intelligent Design</v>
          </cell>
          <cell r="J1551" t="str">
            <v>Ecommerce</v>
          </cell>
          <cell r="K1551" t="str">
            <v>Rita</v>
          </cell>
          <cell r="L1551" t="str">
            <v>China</v>
          </cell>
          <cell r="M1551" t="str">
            <v>B</v>
          </cell>
          <cell r="N1551" t="str">
            <v>Rita</v>
          </cell>
        </row>
        <row r="1552">
          <cell r="E1552" t="str">
            <v>ID10-2240</v>
          </cell>
          <cell r="F1552" t="str">
            <v>Active</v>
          </cell>
          <cell r="G1552" t="str">
            <v>B</v>
          </cell>
          <cell r="H1552" t="str">
            <v>YOUT</v>
          </cell>
          <cell r="I1552" t="str">
            <v>Intelligent Design</v>
          </cell>
          <cell r="J1552" t="str">
            <v>Ecommerce</v>
          </cell>
          <cell r="K1552" t="str">
            <v>Rita</v>
          </cell>
          <cell r="L1552" t="str">
            <v>China</v>
          </cell>
          <cell r="M1552" t="str">
            <v>B</v>
          </cell>
          <cell r="N1552" t="str">
            <v>Rita</v>
          </cell>
        </row>
        <row r="1553">
          <cell r="E1553" t="str">
            <v>ID10-2250</v>
          </cell>
          <cell r="F1553" t="str">
            <v>Active</v>
          </cell>
          <cell r="G1553" t="str">
            <v>B</v>
          </cell>
          <cell r="H1553" t="str">
            <v>YOUT</v>
          </cell>
          <cell r="I1553" t="str">
            <v>Intelligent Design</v>
          </cell>
          <cell r="J1553" t="str">
            <v>Ecommerce</v>
          </cell>
          <cell r="K1553" t="str">
            <v>Rita</v>
          </cell>
          <cell r="L1553" t="str">
            <v>China</v>
          </cell>
          <cell r="M1553" t="str">
            <v>B</v>
          </cell>
          <cell r="N1553" t="str">
            <v>Rita</v>
          </cell>
        </row>
        <row r="1554">
          <cell r="E1554" t="str">
            <v>ID10-2239</v>
          </cell>
          <cell r="F1554" t="str">
            <v>Active</v>
          </cell>
          <cell r="G1554" t="str">
            <v>B</v>
          </cell>
          <cell r="H1554" t="str">
            <v>YOUT</v>
          </cell>
          <cell r="I1554" t="str">
            <v>Intelligent Design</v>
          </cell>
          <cell r="J1554" t="str">
            <v>Ecommerce</v>
          </cell>
          <cell r="K1554" t="str">
            <v>Rita</v>
          </cell>
          <cell r="L1554" t="str">
            <v>China</v>
          </cell>
          <cell r="M1554" t="str">
            <v>B</v>
          </cell>
          <cell r="N1554" t="str">
            <v>Rita</v>
          </cell>
        </row>
        <row r="1555">
          <cell r="E1555" t="str">
            <v>ID12-2244</v>
          </cell>
          <cell r="F1555" t="str">
            <v>Active</v>
          </cell>
          <cell r="G1555" t="str">
            <v>B</v>
          </cell>
          <cell r="H1555" t="str">
            <v>YOUT</v>
          </cell>
          <cell r="I1555" t="str">
            <v>Intelligent Design</v>
          </cell>
          <cell r="J1555" t="str">
            <v>Ecommerce</v>
          </cell>
          <cell r="K1555" t="str">
            <v>Rita</v>
          </cell>
          <cell r="L1555" t="str">
            <v>China</v>
          </cell>
          <cell r="M1555" t="str">
            <v>B</v>
          </cell>
          <cell r="N1555" t="str">
            <v>Rita</v>
          </cell>
        </row>
        <row r="1556">
          <cell r="E1556" t="str">
            <v>ID12-2243</v>
          </cell>
          <cell r="F1556" t="str">
            <v>Active</v>
          </cell>
          <cell r="G1556" t="str">
            <v>B</v>
          </cell>
          <cell r="H1556" t="str">
            <v>YOUT</v>
          </cell>
          <cell r="I1556" t="str">
            <v>Intelligent Design</v>
          </cell>
          <cell r="J1556" t="str">
            <v>Ecommerce</v>
          </cell>
          <cell r="K1556" t="str">
            <v>Rita</v>
          </cell>
          <cell r="L1556" t="str">
            <v>China</v>
          </cell>
          <cell r="M1556" t="str">
            <v>B</v>
          </cell>
          <cell r="N1556" t="str">
            <v>Rita</v>
          </cell>
        </row>
        <row r="1557">
          <cell r="E1557" t="str">
            <v>ID12-2248</v>
          </cell>
          <cell r="F1557" t="str">
            <v>Active</v>
          </cell>
          <cell r="G1557" t="str">
            <v>B</v>
          </cell>
          <cell r="H1557" t="str">
            <v>YOUT</v>
          </cell>
          <cell r="I1557" t="str">
            <v>Intelligent Design</v>
          </cell>
          <cell r="J1557" t="str">
            <v>Ecommerce</v>
          </cell>
          <cell r="K1557" t="str">
            <v>Rita</v>
          </cell>
          <cell r="L1557" t="str">
            <v>China</v>
          </cell>
          <cell r="M1557" t="str">
            <v>B</v>
          </cell>
          <cell r="N1557" t="str">
            <v>Rita</v>
          </cell>
        </row>
        <row r="1558">
          <cell r="E1558" t="str">
            <v>ID12-2247</v>
          </cell>
          <cell r="F1558" t="str">
            <v>Active</v>
          </cell>
          <cell r="G1558" t="str">
            <v>B</v>
          </cell>
          <cell r="H1558" t="str">
            <v>YOUT</v>
          </cell>
          <cell r="I1558" t="str">
            <v>Intelligent Design</v>
          </cell>
          <cell r="J1558" t="str">
            <v>Ecommerce</v>
          </cell>
          <cell r="K1558" t="str">
            <v>Rita</v>
          </cell>
          <cell r="L1558" t="str">
            <v>China</v>
          </cell>
          <cell r="M1558" t="str">
            <v>B</v>
          </cell>
          <cell r="N1558" t="str">
            <v>Rita</v>
          </cell>
        </row>
        <row r="1559">
          <cell r="E1559" t="str">
            <v>ID12-2246</v>
          </cell>
          <cell r="F1559" t="str">
            <v>Active</v>
          </cell>
          <cell r="G1559" t="str">
            <v>B</v>
          </cell>
          <cell r="H1559" t="str">
            <v>YOUT</v>
          </cell>
          <cell r="I1559" t="str">
            <v>Intelligent Design</v>
          </cell>
          <cell r="J1559" t="str">
            <v>Ecommerce</v>
          </cell>
          <cell r="K1559" t="str">
            <v>Rita</v>
          </cell>
          <cell r="L1559" t="str">
            <v>China</v>
          </cell>
          <cell r="M1559" t="str">
            <v>B</v>
          </cell>
          <cell r="N1559" t="str">
            <v>Rita</v>
          </cell>
        </row>
        <row r="1560">
          <cell r="E1560" t="str">
            <v>ID12-2245</v>
          </cell>
          <cell r="F1560" t="str">
            <v>Active</v>
          </cell>
          <cell r="G1560" t="str">
            <v>B</v>
          </cell>
          <cell r="H1560" t="str">
            <v>YOUT</v>
          </cell>
          <cell r="I1560" t="str">
            <v>Intelligent Design</v>
          </cell>
          <cell r="J1560" t="str">
            <v>Ecommerce</v>
          </cell>
          <cell r="K1560" t="str">
            <v>Rita</v>
          </cell>
          <cell r="L1560" t="str">
            <v>China</v>
          </cell>
          <cell r="M1560" t="str">
            <v>B</v>
          </cell>
          <cell r="N1560" t="str">
            <v>Rita</v>
          </cell>
        </row>
        <row r="1561">
          <cell r="E1561" t="str">
            <v>MZK10-165</v>
          </cell>
          <cell r="F1561" t="str">
            <v>Active</v>
          </cell>
          <cell r="G1561" t="str">
            <v>A</v>
          </cell>
          <cell r="H1561" t="str">
            <v>YOUT</v>
          </cell>
          <cell r="I1561" t="str">
            <v>Mizone Kids</v>
          </cell>
          <cell r="J1561" t="str">
            <v>Ecommerce</v>
          </cell>
          <cell r="K1561" t="str">
            <v>Freya</v>
          </cell>
          <cell r="L1561" t="str">
            <v>China</v>
          </cell>
          <cell r="M1561" t="str">
            <v>A</v>
          </cell>
          <cell r="N1561" t="str">
            <v>Torrey</v>
          </cell>
        </row>
        <row r="1562">
          <cell r="E1562" t="str">
            <v>MZK10-164</v>
          </cell>
          <cell r="F1562" t="str">
            <v>Active</v>
          </cell>
          <cell r="G1562" t="str">
            <v>A</v>
          </cell>
          <cell r="H1562" t="str">
            <v>YOUT</v>
          </cell>
          <cell r="I1562" t="str">
            <v>Mizone Kids</v>
          </cell>
          <cell r="J1562" t="str">
            <v>Ecommerce</v>
          </cell>
          <cell r="K1562" t="str">
            <v>Freya</v>
          </cell>
          <cell r="L1562" t="str">
            <v>China</v>
          </cell>
          <cell r="M1562" t="str">
            <v>A</v>
          </cell>
          <cell r="N1562" t="str">
            <v>Torrey</v>
          </cell>
        </row>
        <row r="1563">
          <cell r="E1563" t="str">
            <v>MZK13-167</v>
          </cell>
          <cell r="F1563" t="str">
            <v>Active</v>
          </cell>
          <cell r="G1563" t="str">
            <v>B+</v>
          </cell>
          <cell r="H1563" t="str">
            <v>YOUT</v>
          </cell>
          <cell r="I1563" t="str">
            <v>Mizone Kids</v>
          </cell>
          <cell r="J1563" t="str">
            <v>Ecommerce</v>
          </cell>
          <cell r="K1563" t="str">
            <v>Freya</v>
          </cell>
          <cell r="L1563" t="str">
            <v>China</v>
          </cell>
          <cell r="M1563" t="str">
            <v>B</v>
          </cell>
          <cell r="N1563" t="str">
            <v>Torrey</v>
          </cell>
        </row>
        <row r="1564">
          <cell r="E1564" t="str">
            <v>MZK13-166</v>
          </cell>
          <cell r="F1564" t="str">
            <v>Active</v>
          </cell>
          <cell r="G1564" t="str">
            <v>B+</v>
          </cell>
          <cell r="H1564" t="str">
            <v>YOUT</v>
          </cell>
          <cell r="I1564" t="str">
            <v>Mizone Kids</v>
          </cell>
          <cell r="J1564" t="str">
            <v>Ecommerce</v>
          </cell>
          <cell r="K1564" t="str">
            <v>Freya</v>
          </cell>
          <cell r="L1564" t="str">
            <v>China</v>
          </cell>
          <cell r="M1564" t="str">
            <v>B</v>
          </cell>
          <cell r="N1564" t="str">
            <v>Torrey</v>
          </cell>
        </row>
        <row r="1565">
          <cell r="E1565" t="str">
            <v>II10-1130</v>
          </cell>
          <cell r="F1565" t="str">
            <v>Active</v>
          </cell>
          <cell r="G1565" t="str">
            <v>B</v>
          </cell>
          <cell r="H1565" t="str">
            <v>ADUL</v>
          </cell>
          <cell r="I1565" t="str">
            <v>Ink+Ivy</v>
          </cell>
          <cell r="J1565" t="str">
            <v>Ecommerce</v>
          </cell>
          <cell r="K1565" t="str">
            <v>Tracy</v>
          </cell>
          <cell r="L1565" t="str">
            <v>China</v>
          </cell>
          <cell r="M1565" t="str">
            <v>B</v>
          </cell>
          <cell r="N1565" t="str">
            <v>Monica</v>
          </cell>
        </row>
        <row r="1566">
          <cell r="E1566" t="str">
            <v>II10-1131</v>
          </cell>
          <cell r="F1566" t="str">
            <v>Active</v>
          </cell>
          <cell r="G1566" t="str">
            <v>B</v>
          </cell>
          <cell r="H1566" t="str">
            <v>ADUL</v>
          </cell>
          <cell r="I1566" t="str">
            <v>Ink+Ivy</v>
          </cell>
          <cell r="J1566" t="str">
            <v>Ecommerce</v>
          </cell>
          <cell r="K1566" t="str">
            <v>Tracy</v>
          </cell>
          <cell r="L1566" t="str">
            <v>China</v>
          </cell>
          <cell r="M1566" t="str">
            <v>B</v>
          </cell>
          <cell r="N1566" t="str">
            <v>Monica</v>
          </cell>
        </row>
        <row r="1567">
          <cell r="E1567" t="str">
            <v>II10-1056</v>
          </cell>
          <cell r="F1567" t="str">
            <v>Active</v>
          </cell>
          <cell r="G1567" t="str">
            <v>B+</v>
          </cell>
          <cell r="H1567" t="str">
            <v>ADUL</v>
          </cell>
          <cell r="I1567" t="str">
            <v>Ink+Ivy</v>
          </cell>
          <cell r="J1567" t="str">
            <v>Ecommerce</v>
          </cell>
          <cell r="K1567" t="str">
            <v>Tracy</v>
          </cell>
          <cell r="L1567" t="str">
            <v>China</v>
          </cell>
          <cell r="M1567" t="str">
            <v>B</v>
          </cell>
          <cell r="N1567" t="str">
            <v>Monica</v>
          </cell>
        </row>
        <row r="1568">
          <cell r="E1568" t="str">
            <v>II10-1057</v>
          </cell>
          <cell r="F1568" t="str">
            <v>Active</v>
          </cell>
          <cell r="G1568" t="str">
            <v>B+</v>
          </cell>
          <cell r="H1568" t="str">
            <v>ADUL</v>
          </cell>
          <cell r="I1568" t="str">
            <v>Ink+Ivy</v>
          </cell>
          <cell r="J1568" t="str">
            <v>Ecommerce</v>
          </cell>
          <cell r="K1568" t="str">
            <v>Tracy</v>
          </cell>
          <cell r="L1568" t="str">
            <v>China</v>
          </cell>
          <cell r="M1568" t="str">
            <v>B</v>
          </cell>
          <cell r="N1568" t="str">
            <v>Monica</v>
          </cell>
        </row>
        <row r="1569">
          <cell r="E1569" t="str">
            <v>II12-1132</v>
          </cell>
          <cell r="F1569" t="str">
            <v>Active</v>
          </cell>
          <cell r="G1569" t="str">
            <v>B-</v>
          </cell>
          <cell r="H1569" t="str">
            <v>ADUL</v>
          </cell>
          <cell r="I1569" t="str">
            <v>Ink+Ivy</v>
          </cell>
          <cell r="J1569" t="str">
            <v>Ecommerce</v>
          </cell>
          <cell r="K1569" t="str">
            <v>Tracy</v>
          </cell>
          <cell r="L1569" t="str">
            <v>China</v>
          </cell>
          <cell r="M1569" t="str">
            <v>B</v>
          </cell>
          <cell r="N1569" t="str">
            <v>Monica</v>
          </cell>
        </row>
        <row r="1570">
          <cell r="E1570" t="str">
            <v>II12-1133</v>
          </cell>
          <cell r="F1570" t="str">
            <v>Active</v>
          </cell>
          <cell r="G1570" t="str">
            <v>B-</v>
          </cell>
          <cell r="H1570" t="str">
            <v>ADUL</v>
          </cell>
          <cell r="I1570" t="str">
            <v>Ink+Ivy</v>
          </cell>
          <cell r="J1570" t="str">
            <v>Ecommerce</v>
          </cell>
          <cell r="K1570" t="str">
            <v>Tracy</v>
          </cell>
          <cell r="L1570" t="str">
            <v>China</v>
          </cell>
          <cell r="M1570" t="str">
            <v>B</v>
          </cell>
          <cell r="N1570" t="str">
            <v>Monica</v>
          </cell>
        </row>
        <row r="1571">
          <cell r="E1571" t="str">
            <v>II12-1058</v>
          </cell>
          <cell r="F1571" t="str">
            <v>Active</v>
          </cell>
          <cell r="G1571" t="str">
            <v>B+</v>
          </cell>
          <cell r="H1571" t="str">
            <v>ADUL</v>
          </cell>
          <cell r="I1571" t="str">
            <v>Ink+Ivy</v>
          </cell>
          <cell r="J1571" t="str">
            <v>Ecommerce</v>
          </cell>
          <cell r="K1571" t="str">
            <v>Tracy</v>
          </cell>
          <cell r="L1571" t="str">
            <v>China</v>
          </cell>
          <cell r="M1571" t="str">
            <v>B</v>
          </cell>
          <cell r="N1571" t="str">
            <v>Monica</v>
          </cell>
        </row>
        <row r="1572">
          <cell r="E1572" t="str">
            <v>II12-1059</v>
          </cell>
          <cell r="F1572" t="str">
            <v>Active</v>
          </cell>
          <cell r="G1572" t="str">
            <v>B+</v>
          </cell>
          <cell r="H1572" t="str">
            <v>ADUL</v>
          </cell>
          <cell r="I1572" t="str">
            <v>Ink+Ivy</v>
          </cell>
          <cell r="J1572" t="str">
            <v>Ecommerce</v>
          </cell>
          <cell r="K1572" t="str">
            <v>Tracy</v>
          </cell>
          <cell r="L1572" t="str">
            <v>China</v>
          </cell>
          <cell r="M1572" t="str">
            <v>B</v>
          </cell>
          <cell r="N1572" t="str">
            <v>Monica</v>
          </cell>
        </row>
        <row r="1573">
          <cell r="E1573" t="str">
            <v>MP10-8316</v>
          </cell>
          <cell r="F1573" t="str">
            <v>Active</v>
          </cell>
          <cell r="G1573" t="str">
            <v>TBD</v>
          </cell>
          <cell r="H1573" t="str">
            <v>ADUL</v>
          </cell>
          <cell r="I1573" t="str">
            <v>Madison Park</v>
          </cell>
          <cell r="J1573" t="str">
            <v>Ecommerce</v>
          </cell>
          <cell r="K1573" t="str">
            <v>Rita</v>
          </cell>
          <cell r="L1573" t="str">
            <v>Pakistan</v>
          </cell>
          <cell r="M1573" t="str">
            <v>TBD</v>
          </cell>
          <cell r="N1573" t="str">
            <v>Rita</v>
          </cell>
        </row>
        <row r="1574">
          <cell r="E1574" t="str">
            <v>MP10-8317</v>
          </cell>
          <cell r="F1574" t="str">
            <v>Active</v>
          </cell>
          <cell r="G1574" t="str">
            <v>TBD</v>
          </cell>
          <cell r="H1574" t="str">
            <v>ADUL</v>
          </cell>
          <cell r="I1574" t="str">
            <v>Madison Park</v>
          </cell>
          <cell r="J1574" t="str">
            <v>Ecommerce</v>
          </cell>
          <cell r="K1574" t="str">
            <v>Rita</v>
          </cell>
          <cell r="L1574" t="str">
            <v>Pakistan</v>
          </cell>
          <cell r="M1574" t="str">
            <v>TBD</v>
          </cell>
          <cell r="N1574" t="str">
            <v>Rita</v>
          </cell>
        </row>
        <row r="1575">
          <cell r="E1575" t="str">
            <v>MP12-8318</v>
          </cell>
          <cell r="F1575" t="str">
            <v>Active</v>
          </cell>
          <cell r="G1575" t="str">
            <v>TBD</v>
          </cell>
          <cell r="H1575" t="str">
            <v>ADUL</v>
          </cell>
          <cell r="I1575" t="str">
            <v>Madison Park</v>
          </cell>
          <cell r="J1575" t="str">
            <v>Ecommerce</v>
          </cell>
          <cell r="K1575" t="str">
            <v>Rita</v>
          </cell>
          <cell r="L1575" t="str">
            <v>Pakistan</v>
          </cell>
          <cell r="M1575" t="str">
            <v>TBD</v>
          </cell>
          <cell r="N1575" t="str">
            <v>Rita</v>
          </cell>
        </row>
        <row r="1576">
          <cell r="E1576" t="str">
            <v>MP12-8319</v>
          </cell>
          <cell r="F1576" t="str">
            <v>Active</v>
          </cell>
          <cell r="G1576" t="str">
            <v>TBD</v>
          </cell>
          <cell r="H1576" t="str">
            <v>ADUL</v>
          </cell>
          <cell r="I1576" t="str">
            <v>Madison Park</v>
          </cell>
          <cell r="J1576" t="str">
            <v>Ecommerce</v>
          </cell>
          <cell r="K1576" t="str">
            <v>Rita</v>
          </cell>
          <cell r="L1576" t="str">
            <v>Pakistan</v>
          </cell>
          <cell r="M1576" t="str">
            <v>TBD</v>
          </cell>
          <cell r="N1576" t="str">
            <v>Rita</v>
          </cell>
        </row>
        <row r="1577">
          <cell r="E1577" t="str">
            <v>CS10-1435</v>
          </cell>
          <cell r="F1577" t="str">
            <v>Active</v>
          </cell>
          <cell r="G1577" t="str">
            <v>ARA</v>
          </cell>
          <cell r="H1577" t="str">
            <v>YOUT</v>
          </cell>
          <cell r="I1577" t="str">
            <v>Comfort Spaces</v>
          </cell>
          <cell r="J1577" t="str">
            <v>Amazon exclusive</v>
          </cell>
          <cell r="K1577" t="str">
            <v>Rita</v>
          </cell>
          <cell r="L1577" t="str">
            <v>China</v>
          </cell>
          <cell r="M1577" t="str">
            <v>A</v>
          </cell>
          <cell r="N1577" t="str">
            <v>Rita</v>
          </cell>
        </row>
        <row r="1578">
          <cell r="E1578" t="str">
            <v>CS10-1434</v>
          </cell>
          <cell r="F1578" t="str">
            <v>Active</v>
          </cell>
          <cell r="G1578" t="str">
            <v>ARB</v>
          </cell>
          <cell r="H1578" t="str">
            <v>YOUT</v>
          </cell>
          <cell r="I1578" t="str">
            <v>Comfort Spaces</v>
          </cell>
          <cell r="J1578" t="str">
            <v>Amazon exclusive</v>
          </cell>
          <cell r="K1578" t="str">
            <v>Rita</v>
          </cell>
          <cell r="L1578" t="str">
            <v>China</v>
          </cell>
          <cell r="M1578" t="str">
            <v>B</v>
          </cell>
          <cell r="N1578" t="str">
            <v>Rita</v>
          </cell>
        </row>
        <row r="1579">
          <cell r="E1579" t="str">
            <v>MP12-4396</v>
          </cell>
          <cell r="F1579" t="str">
            <v>Active</v>
          </cell>
          <cell r="G1579" t="str">
            <v>B+</v>
          </cell>
          <cell r="H1579" t="str">
            <v>ADUL</v>
          </cell>
          <cell r="I1579" t="str">
            <v>Madison Park</v>
          </cell>
          <cell r="J1579" t="str">
            <v>Ecommerce</v>
          </cell>
          <cell r="K1579" t="str">
            <v>Eric</v>
          </cell>
          <cell r="L1579" t="str">
            <v>China</v>
          </cell>
          <cell r="M1579" t="str">
            <v>B</v>
          </cell>
          <cell r="N1579" t="str">
            <v>Monica</v>
          </cell>
        </row>
        <row r="1580">
          <cell r="E1580" t="str">
            <v>MP12-4397</v>
          </cell>
          <cell r="F1580" t="str">
            <v>Active</v>
          </cell>
          <cell r="G1580" t="str">
            <v>B+</v>
          </cell>
          <cell r="H1580" t="str">
            <v>ADUL</v>
          </cell>
          <cell r="I1580" t="str">
            <v>Madison Park</v>
          </cell>
          <cell r="J1580" t="str">
            <v>Ecommerce</v>
          </cell>
          <cell r="K1580" t="str">
            <v>Eric</v>
          </cell>
          <cell r="L1580" t="str">
            <v>China</v>
          </cell>
          <cell r="M1580" t="str">
            <v>B</v>
          </cell>
          <cell r="N1580" t="str">
            <v>Monica</v>
          </cell>
        </row>
        <row r="1581">
          <cell r="E1581" t="str">
            <v>MPE10-960</v>
          </cell>
          <cell r="F1581" t="str">
            <v>Active</v>
          </cell>
          <cell r="G1581" t="str">
            <v>B</v>
          </cell>
          <cell r="H1581" t="str">
            <v>ADUL</v>
          </cell>
          <cell r="I1581" t="str">
            <v>Madison Park Essentials</v>
          </cell>
          <cell r="J1581" t="str">
            <v>Ecommerce</v>
          </cell>
          <cell r="K1581" t="str">
            <v>Kevin</v>
          </cell>
          <cell r="L1581" t="str">
            <v>China</v>
          </cell>
          <cell r="M1581" t="str">
            <v>B</v>
          </cell>
          <cell r="N1581" t="str">
            <v>Ivy</v>
          </cell>
        </row>
        <row r="1582">
          <cell r="E1582" t="str">
            <v>MPE10-957</v>
          </cell>
          <cell r="F1582" t="str">
            <v>Active</v>
          </cell>
          <cell r="G1582" t="str">
            <v>B</v>
          </cell>
          <cell r="H1582" t="str">
            <v>ADUL</v>
          </cell>
          <cell r="I1582" t="str">
            <v>Madison Park Essentials</v>
          </cell>
          <cell r="J1582" t="str">
            <v>Ecommerce</v>
          </cell>
          <cell r="K1582" t="str">
            <v>Kevin</v>
          </cell>
          <cell r="L1582" t="str">
            <v>China</v>
          </cell>
          <cell r="M1582" t="str">
            <v>B</v>
          </cell>
          <cell r="N1582" t="str">
            <v>Ivy</v>
          </cell>
        </row>
        <row r="1583">
          <cell r="E1583" t="str">
            <v>MPE10-959</v>
          </cell>
          <cell r="F1583" t="str">
            <v>Active</v>
          </cell>
          <cell r="G1583" t="str">
            <v>B</v>
          </cell>
          <cell r="H1583" t="str">
            <v>ADUL</v>
          </cell>
          <cell r="I1583" t="str">
            <v>Madison Park Essentials</v>
          </cell>
          <cell r="J1583" t="str">
            <v>Ecommerce</v>
          </cell>
          <cell r="K1583" t="str">
            <v>Kevin</v>
          </cell>
          <cell r="L1583" t="str">
            <v>China</v>
          </cell>
          <cell r="M1583" t="str">
            <v>B</v>
          </cell>
          <cell r="N1583" t="str">
            <v>Ivy</v>
          </cell>
        </row>
        <row r="1584">
          <cell r="E1584" t="str">
            <v>MPE10-958</v>
          </cell>
          <cell r="F1584" t="str">
            <v>Active</v>
          </cell>
          <cell r="G1584" t="str">
            <v>B</v>
          </cell>
          <cell r="H1584" t="str">
            <v>ADUL</v>
          </cell>
          <cell r="I1584" t="str">
            <v>Madison Park Essentials</v>
          </cell>
          <cell r="J1584" t="str">
            <v>Ecommerce</v>
          </cell>
          <cell r="K1584" t="str">
            <v>Kevin</v>
          </cell>
          <cell r="L1584" t="str">
            <v>China</v>
          </cell>
          <cell r="M1584" t="str">
            <v>B</v>
          </cell>
          <cell r="N1584" t="str">
            <v>Ivy</v>
          </cell>
        </row>
        <row r="1585">
          <cell r="E1585" t="str">
            <v>MPE10-956</v>
          </cell>
          <cell r="F1585" t="str">
            <v>Active</v>
          </cell>
          <cell r="G1585" t="str">
            <v>B</v>
          </cell>
          <cell r="H1585" t="str">
            <v>ADUL</v>
          </cell>
          <cell r="I1585" t="str">
            <v>Madison Park Essentials</v>
          </cell>
          <cell r="J1585" t="str">
            <v>Ecommerce</v>
          </cell>
          <cell r="K1585" t="str">
            <v>Kevin</v>
          </cell>
          <cell r="L1585" t="str">
            <v>China</v>
          </cell>
          <cell r="M1585" t="str">
            <v>B</v>
          </cell>
          <cell r="N1585" t="str">
            <v>Ivy</v>
          </cell>
        </row>
        <row r="1586">
          <cell r="E1586" t="str">
            <v>ID10-728</v>
          </cell>
          <cell r="F1586" t="str">
            <v>Active</v>
          </cell>
          <cell r="G1586" t="str">
            <v>B</v>
          </cell>
          <cell r="H1586" t="str">
            <v>YOUT</v>
          </cell>
          <cell r="I1586" t="str">
            <v>Intelligent Design</v>
          </cell>
          <cell r="J1586" t="str">
            <v>Ecommerce</v>
          </cell>
          <cell r="K1586" t="str">
            <v>Rita</v>
          </cell>
          <cell r="L1586" t="str">
            <v>China</v>
          </cell>
          <cell r="M1586" t="str">
            <v>B</v>
          </cell>
          <cell r="N1586" t="str">
            <v>Rita</v>
          </cell>
        </row>
        <row r="1587">
          <cell r="E1587" t="str">
            <v>ID13-1980</v>
          </cell>
          <cell r="F1587" t="str">
            <v>Active</v>
          </cell>
          <cell r="G1587" t="str">
            <v>B</v>
          </cell>
          <cell r="H1587" t="str">
            <v>YOUT</v>
          </cell>
          <cell r="I1587" t="str">
            <v>Intelligent Design</v>
          </cell>
          <cell r="J1587" t="str">
            <v>Ecommerce</v>
          </cell>
          <cell r="K1587" t="str">
            <v>Rita</v>
          </cell>
          <cell r="L1587" t="str">
            <v>China</v>
          </cell>
          <cell r="M1587" t="str">
            <v>B</v>
          </cell>
          <cell r="N1587" t="str">
            <v>Rita</v>
          </cell>
        </row>
        <row r="1588">
          <cell r="E1588" t="str">
            <v>ID10-727</v>
          </cell>
          <cell r="F1588" t="str">
            <v>Active</v>
          </cell>
          <cell r="G1588" t="str">
            <v>B</v>
          </cell>
          <cell r="H1588" t="str">
            <v>YOUT</v>
          </cell>
          <cell r="I1588" t="str">
            <v>Intelligent Design</v>
          </cell>
          <cell r="J1588" t="str">
            <v>Ecommerce</v>
          </cell>
          <cell r="K1588" t="str">
            <v>Rita</v>
          </cell>
          <cell r="L1588" t="str">
            <v>China</v>
          </cell>
          <cell r="M1588" t="str">
            <v>B</v>
          </cell>
          <cell r="N1588" t="str">
            <v>Rita</v>
          </cell>
        </row>
        <row r="1589">
          <cell r="E1589" t="str">
            <v>ID80-762</v>
          </cell>
          <cell r="F1589" t="str">
            <v>Active</v>
          </cell>
          <cell r="G1589" t="str">
            <v>B</v>
          </cell>
          <cell r="H1589" t="str">
            <v>YOUT</v>
          </cell>
          <cell r="I1589" t="str">
            <v>Intelligent Design</v>
          </cell>
          <cell r="J1589" t="str">
            <v>Ecommerce</v>
          </cell>
          <cell r="K1589" t="str">
            <v>Rita</v>
          </cell>
          <cell r="L1589" t="str">
            <v>China</v>
          </cell>
          <cell r="M1589" t="str">
            <v>B</v>
          </cell>
          <cell r="N1589" t="str">
            <v>Rita</v>
          </cell>
        </row>
        <row r="1590">
          <cell r="E1590" t="str">
            <v>ID80-761</v>
          </cell>
          <cell r="F1590" t="str">
            <v>Active</v>
          </cell>
          <cell r="G1590" t="str">
            <v>B</v>
          </cell>
          <cell r="H1590" t="str">
            <v>YOUT</v>
          </cell>
          <cell r="I1590" t="str">
            <v>Intelligent Design</v>
          </cell>
          <cell r="J1590" t="str">
            <v>Ecommerce</v>
          </cell>
          <cell r="K1590" t="str">
            <v>Rita</v>
          </cell>
          <cell r="L1590" t="str">
            <v>China</v>
          </cell>
          <cell r="M1590" t="str">
            <v>B</v>
          </cell>
          <cell r="N1590" t="str">
            <v>Rita</v>
          </cell>
        </row>
        <row r="1591">
          <cell r="E1591" t="str">
            <v>5DS13-0166</v>
          </cell>
          <cell r="F1591" t="str">
            <v>Active</v>
          </cell>
          <cell r="G1591" t="str">
            <v>A</v>
          </cell>
          <cell r="H1591" t="str">
            <v>ADUL</v>
          </cell>
          <cell r="I1591" t="str">
            <v>510 Design</v>
          </cell>
          <cell r="J1591" t="str">
            <v>Ecommerce</v>
          </cell>
          <cell r="K1591" t="str">
            <v>Torrey</v>
          </cell>
          <cell r="L1591" t="str">
            <v>China</v>
          </cell>
          <cell r="M1591" t="str">
            <v>A</v>
          </cell>
          <cell r="N1591" t="str">
            <v>Torrey</v>
          </cell>
        </row>
        <row r="1592">
          <cell r="E1592" t="str">
            <v>5DS13-0167</v>
          </cell>
          <cell r="F1592" t="str">
            <v>Active</v>
          </cell>
          <cell r="G1592" t="str">
            <v>A</v>
          </cell>
          <cell r="H1592" t="str">
            <v>ADUL</v>
          </cell>
          <cell r="I1592" t="str">
            <v>510 Design</v>
          </cell>
          <cell r="J1592" t="str">
            <v>Ecommerce</v>
          </cell>
          <cell r="K1592" t="str">
            <v>Torrey</v>
          </cell>
          <cell r="L1592" t="str">
            <v>China</v>
          </cell>
          <cell r="M1592" t="str">
            <v>A</v>
          </cell>
          <cell r="N1592" t="str">
            <v>Torrey</v>
          </cell>
        </row>
        <row r="1593">
          <cell r="E1593" t="str">
            <v>5DS13-0168</v>
          </cell>
          <cell r="F1593" t="str">
            <v>Active</v>
          </cell>
          <cell r="G1593" t="str">
            <v>A</v>
          </cell>
          <cell r="H1593" t="str">
            <v>ADUL</v>
          </cell>
          <cell r="I1593" t="str">
            <v>510 Design</v>
          </cell>
          <cell r="J1593" t="str">
            <v>Ecommerce</v>
          </cell>
          <cell r="K1593" t="str">
            <v>Torrey</v>
          </cell>
          <cell r="L1593" t="str">
            <v>China</v>
          </cell>
          <cell r="M1593" t="str">
            <v>A</v>
          </cell>
          <cell r="N1593" t="str">
            <v>Torrey</v>
          </cell>
        </row>
        <row r="1594">
          <cell r="E1594" t="str">
            <v>5DS13-0169</v>
          </cell>
          <cell r="F1594" t="str">
            <v>Active</v>
          </cell>
          <cell r="G1594" t="str">
            <v>A</v>
          </cell>
          <cell r="H1594" t="str">
            <v>ADUL</v>
          </cell>
          <cell r="I1594" t="str">
            <v>510 Design</v>
          </cell>
          <cell r="J1594" t="str">
            <v>Ecommerce</v>
          </cell>
          <cell r="K1594" t="str">
            <v>Torrey</v>
          </cell>
          <cell r="L1594" t="str">
            <v>China</v>
          </cell>
          <cell r="M1594" t="str">
            <v>A</v>
          </cell>
          <cell r="N1594" t="str">
            <v>Torrey</v>
          </cell>
        </row>
        <row r="1595">
          <cell r="E1595" t="str">
            <v>5DS13-0170</v>
          </cell>
          <cell r="F1595" t="str">
            <v>Active</v>
          </cell>
          <cell r="G1595" t="str">
            <v>A</v>
          </cell>
          <cell r="H1595" t="str">
            <v>ADUL</v>
          </cell>
          <cell r="I1595" t="str">
            <v>510 Design</v>
          </cell>
          <cell r="J1595" t="str">
            <v>Ecommerce</v>
          </cell>
          <cell r="K1595" t="str">
            <v>Torrey</v>
          </cell>
          <cell r="L1595" t="str">
            <v>China</v>
          </cell>
          <cell r="M1595" t="str">
            <v>A</v>
          </cell>
          <cell r="N1595" t="str">
            <v>Torrey</v>
          </cell>
        </row>
        <row r="1596">
          <cell r="E1596" t="str">
            <v>5DS13-0171</v>
          </cell>
          <cell r="F1596" t="str">
            <v>Active</v>
          </cell>
          <cell r="G1596" t="str">
            <v>A</v>
          </cell>
          <cell r="H1596" t="str">
            <v>ADUL</v>
          </cell>
          <cell r="I1596" t="str">
            <v>510 Design</v>
          </cell>
          <cell r="J1596" t="str">
            <v>Ecommerce</v>
          </cell>
          <cell r="K1596" t="str">
            <v>Torrey</v>
          </cell>
          <cell r="L1596" t="str">
            <v>China</v>
          </cell>
          <cell r="M1596" t="str">
            <v>A</v>
          </cell>
          <cell r="N1596" t="str">
            <v>Torrey</v>
          </cell>
        </row>
        <row r="1597">
          <cell r="E1597" t="str">
            <v>5DS13-0290</v>
          </cell>
          <cell r="F1597" t="str">
            <v>Active</v>
          </cell>
          <cell r="G1597" t="str">
            <v>B</v>
          </cell>
          <cell r="H1597" t="str">
            <v>ADUL</v>
          </cell>
          <cell r="I1597" t="str">
            <v>510 Design</v>
          </cell>
          <cell r="J1597" t="str">
            <v>Ecommerce</v>
          </cell>
          <cell r="K1597" t="str">
            <v>Torrey</v>
          </cell>
          <cell r="L1597" t="str">
            <v>China</v>
          </cell>
          <cell r="M1597" t="str">
            <v>B</v>
          </cell>
          <cell r="N1597" t="str">
            <v>Torrey</v>
          </cell>
        </row>
        <row r="1598">
          <cell r="E1598" t="str">
            <v>5DS13-0291</v>
          </cell>
          <cell r="F1598" t="str">
            <v>Active</v>
          </cell>
          <cell r="G1598" t="str">
            <v>B</v>
          </cell>
          <cell r="H1598" t="str">
            <v>ADUL</v>
          </cell>
          <cell r="I1598" t="str">
            <v>510 Design</v>
          </cell>
          <cell r="J1598" t="str">
            <v>Ecommerce</v>
          </cell>
          <cell r="K1598" t="str">
            <v>Torrey</v>
          </cell>
          <cell r="L1598" t="str">
            <v>China</v>
          </cell>
          <cell r="M1598" t="str">
            <v>B</v>
          </cell>
          <cell r="N1598" t="str">
            <v>Torrey</v>
          </cell>
        </row>
        <row r="1599">
          <cell r="E1599" t="str">
            <v>5DS13-0292</v>
          </cell>
          <cell r="F1599" t="str">
            <v>Active</v>
          </cell>
          <cell r="G1599" t="str">
            <v>B</v>
          </cell>
          <cell r="H1599" t="str">
            <v>ADUL</v>
          </cell>
          <cell r="I1599" t="str">
            <v>510 Design</v>
          </cell>
          <cell r="J1599" t="str">
            <v>Ecommerce</v>
          </cell>
          <cell r="K1599" t="str">
            <v>Torrey</v>
          </cell>
          <cell r="L1599" t="str">
            <v>China</v>
          </cell>
          <cell r="M1599" t="str">
            <v>B</v>
          </cell>
          <cell r="N1599" t="str">
            <v>Torrey</v>
          </cell>
        </row>
        <row r="1600">
          <cell r="E1600" t="str">
            <v>5DS13-0293</v>
          </cell>
          <cell r="F1600" t="str">
            <v>Active</v>
          </cell>
          <cell r="G1600" t="str">
            <v>B</v>
          </cell>
          <cell r="H1600" t="str">
            <v>ADUL</v>
          </cell>
          <cell r="I1600" t="str">
            <v>510 Design</v>
          </cell>
          <cell r="J1600" t="str">
            <v>Ecommerce</v>
          </cell>
          <cell r="K1600" t="str">
            <v>Torrey</v>
          </cell>
          <cell r="L1600" t="str">
            <v>China</v>
          </cell>
          <cell r="M1600" t="str">
            <v>B</v>
          </cell>
          <cell r="N1600" t="str">
            <v>Torrey</v>
          </cell>
        </row>
        <row r="1601">
          <cell r="E1601" t="str">
            <v>MPS10-516</v>
          </cell>
          <cell r="F1601" t="str">
            <v>Active</v>
          </cell>
          <cell r="G1601" t="str">
            <v>TBD</v>
          </cell>
          <cell r="H1601" t="str">
            <v>ADUL</v>
          </cell>
          <cell r="I1601" t="str">
            <v>Madison Park Signature</v>
          </cell>
          <cell r="J1601" t="str">
            <v>Ecommerce</v>
          </cell>
          <cell r="K1601" t="str">
            <v>Kevin</v>
          </cell>
          <cell r="L1601" t="str">
            <v>China</v>
          </cell>
          <cell r="M1601" t="str">
            <v>TBD</v>
          </cell>
          <cell r="N1601" t="str">
            <v>Anna</v>
          </cell>
        </row>
        <row r="1602">
          <cell r="E1602" t="str">
            <v>MPS10-515</v>
          </cell>
          <cell r="F1602" t="str">
            <v>Active</v>
          </cell>
          <cell r="G1602" t="str">
            <v>TBD</v>
          </cell>
          <cell r="H1602" t="str">
            <v>ADUL</v>
          </cell>
          <cell r="I1602" t="str">
            <v>Madison Park Signature</v>
          </cell>
          <cell r="J1602" t="str">
            <v>Ecommerce</v>
          </cell>
          <cell r="K1602" t="str">
            <v>Kevin</v>
          </cell>
          <cell r="L1602" t="str">
            <v>China</v>
          </cell>
          <cell r="M1602" t="str">
            <v>TBD</v>
          </cell>
          <cell r="N1602" t="str">
            <v>Anna</v>
          </cell>
        </row>
        <row r="1603">
          <cell r="E1603" t="str">
            <v>MP10-8081</v>
          </cell>
          <cell r="F1603" t="str">
            <v>Active</v>
          </cell>
          <cell r="G1603" t="str">
            <v>B+</v>
          </cell>
          <cell r="H1603" t="str">
            <v>ADUL</v>
          </cell>
          <cell r="I1603" t="str">
            <v>Madison Park</v>
          </cell>
          <cell r="J1603" t="str">
            <v>Ecommerce</v>
          </cell>
          <cell r="K1603" t="str">
            <v>Tracy</v>
          </cell>
          <cell r="L1603" t="str">
            <v>China</v>
          </cell>
          <cell r="M1603" t="str">
            <v>B</v>
          </cell>
          <cell r="N1603" t="str">
            <v>Ivy</v>
          </cell>
        </row>
        <row r="1604">
          <cell r="E1604" t="str">
            <v>MP10-8080</v>
          </cell>
          <cell r="F1604" t="str">
            <v>Active</v>
          </cell>
          <cell r="G1604" t="str">
            <v>B+</v>
          </cell>
          <cell r="H1604" t="str">
            <v>ADUL</v>
          </cell>
          <cell r="I1604" t="str">
            <v>Madison Park</v>
          </cell>
          <cell r="J1604" t="str">
            <v>Ecommerce</v>
          </cell>
          <cell r="K1604" t="str">
            <v>Tracy</v>
          </cell>
          <cell r="L1604" t="str">
            <v>China</v>
          </cell>
          <cell r="M1604" t="str">
            <v>B</v>
          </cell>
          <cell r="N1604" t="str">
            <v>Ivy</v>
          </cell>
        </row>
        <row r="1605">
          <cell r="E1605" t="str">
            <v>MP10-8079</v>
          </cell>
          <cell r="F1605" t="str">
            <v>Active</v>
          </cell>
          <cell r="G1605" t="str">
            <v>B+</v>
          </cell>
          <cell r="H1605" t="str">
            <v>ADUL</v>
          </cell>
          <cell r="I1605" t="str">
            <v>Madison Park</v>
          </cell>
          <cell r="J1605" t="str">
            <v>Ecommerce</v>
          </cell>
          <cell r="K1605" t="str">
            <v>Tracy</v>
          </cell>
          <cell r="L1605" t="str">
            <v>China</v>
          </cell>
          <cell r="M1605" t="str">
            <v>B</v>
          </cell>
          <cell r="N1605" t="str">
            <v>Ivy</v>
          </cell>
        </row>
        <row r="1606">
          <cell r="E1606" t="str">
            <v>MP10-6838</v>
          </cell>
          <cell r="F1606" t="str">
            <v>Active</v>
          </cell>
          <cell r="G1606" t="str">
            <v>A</v>
          </cell>
          <cell r="H1606" t="str">
            <v>ADUL</v>
          </cell>
          <cell r="I1606" t="str">
            <v>Madison Park</v>
          </cell>
          <cell r="J1606" t="str">
            <v>Ecommerce</v>
          </cell>
          <cell r="K1606" t="str">
            <v>Tracy</v>
          </cell>
          <cell r="L1606" t="str">
            <v>China</v>
          </cell>
          <cell r="M1606" t="str">
            <v>A</v>
          </cell>
          <cell r="N1606" t="str">
            <v>Ivy</v>
          </cell>
        </row>
        <row r="1607">
          <cell r="E1607" t="str">
            <v>MP10-6837</v>
          </cell>
          <cell r="F1607" t="str">
            <v>Active</v>
          </cell>
          <cell r="G1607" t="str">
            <v>A</v>
          </cell>
          <cell r="H1607" t="str">
            <v>ADUL</v>
          </cell>
          <cell r="I1607" t="str">
            <v>Madison Park</v>
          </cell>
          <cell r="J1607" t="str">
            <v>Ecommerce</v>
          </cell>
          <cell r="K1607" t="str">
            <v>Tracy</v>
          </cell>
          <cell r="L1607" t="str">
            <v>China</v>
          </cell>
          <cell r="M1607" t="str">
            <v>A</v>
          </cell>
          <cell r="N1607" t="str">
            <v>Ivy</v>
          </cell>
        </row>
        <row r="1608">
          <cell r="E1608" t="str">
            <v>MP10-6836</v>
          </cell>
          <cell r="F1608" t="str">
            <v>Active</v>
          </cell>
          <cell r="G1608" t="str">
            <v>A</v>
          </cell>
          <cell r="H1608" t="str">
            <v>ADUL</v>
          </cell>
          <cell r="I1608" t="str">
            <v>Madison Park</v>
          </cell>
          <cell r="J1608" t="str">
            <v>Ecommerce</v>
          </cell>
          <cell r="K1608" t="str">
            <v>Tracy</v>
          </cell>
          <cell r="L1608" t="str">
            <v>China</v>
          </cell>
          <cell r="M1608" t="str">
            <v>A</v>
          </cell>
          <cell r="N1608" t="str">
            <v>Ivy</v>
          </cell>
        </row>
        <row r="1609">
          <cell r="E1609" t="str">
            <v>MP10-5887</v>
          </cell>
          <cell r="F1609" t="str">
            <v>Active</v>
          </cell>
          <cell r="G1609" t="str">
            <v>A++</v>
          </cell>
          <cell r="H1609" t="str">
            <v>ADUL</v>
          </cell>
          <cell r="I1609" t="str">
            <v>Madison Park</v>
          </cell>
          <cell r="J1609" t="str">
            <v>Ecommerce</v>
          </cell>
          <cell r="K1609" t="str">
            <v>Tracy</v>
          </cell>
          <cell r="L1609" t="str">
            <v>China</v>
          </cell>
          <cell r="M1609" t="str">
            <v>A</v>
          </cell>
          <cell r="N1609" t="str">
            <v>Ivy</v>
          </cell>
        </row>
        <row r="1610">
          <cell r="E1610" t="str">
            <v>MP10-5886</v>
          </cell>
          <cell r="F1610" t="str">
            <v>Active</v>
          </cell>
          <cell r="G1610" t="str">
            <v>A++</v>
          </cell>
          <cell r="H1610" t="str">
            <v>ADUL</v>
          </cell>
          <cell r="I1610" t="str">
            <v>Madison Park</v>
          </cell>
          <cell r="J1610" t="str">
            <v>Ecommerce</v>
          </cell>
          <cell r="K1610" t="str">
            <v>Tracy</v>
          </cell>
          <cell r="L1610" t="str">
            <v>China</v>
          </cell>
          <cell r="M1610" t="str">
            <v>A</v>
          </cell>
          <cell r="N1610" t="str">
            <v>Ivy</v>
          </cell>
        </row>
        <row r="1611">
          <cell r="E1611" t="str">
            <v>MP10-5885</v>
          </cell>
          <cell r="F1611" t="str">
            <v>Active</v>
          </cell>
          <cell r="G1611" t="str">
            <v>A++</v>
          </cell>
          <cell r="H1611" t="str">
            <v>ADUL</v>
          </cell>
          <cell r="I1611" t="str">
            <v>Madison Park</v>
          </cell>
          <cell r="J1611" t="str">
            <v>Ecommerce</v>
          </cell>
          <cell r="K1611" t="str">
            <v>Tracy</v>
          </cell>
          <cell r="L1611" t="str">
            <v>China</v>
          </cell>
          <cell r="M1611" t="str">
            <v>A</v>
          </cell>
          <cell r="N1611" t="str">
            <v>Ivy</v>
          </cell>
        </row>
        <row r="1612">
          <cell r="E1612" t="str">
            <v>MP10-6289</v>
          </cell>
          <cell r="F1612" t="str">
            <v>Active</v>
          </cell>
          <cell r="G1612" t="str">
            <v>A++</v>
          </cell>
          <cell r="H1612" t="str">
            <v>ADUL</v>
          </cell>
          <cell r="I1612" t="str">
            <v>Madison Park</v>
          </cell>
          <cell r="J1612" t="str">
            <v>Ecommerce</v>
          </cell>
          <cell r="K1612" t="str">
            <v>Tracy</v>
          </cell>
          <cell r="L1612" t="str">
            <v>China</v>
          </cell>
          <cell r="M1612" t="str">
            <v>A</v>
          </cell>
          <cell r="N1612" t="str">
            <v>Ivy</v>
          </cell>
        </row>
        <row r="1613">
          <cell r="E1613" t="str">
            <v>MP10-6288</v>
          </cell>
          <cell r="F1613" t="str">
            <v>Active</v>
          </cell>
          <cell r="G1613" t="str">
            <v>A++</v>
          </cell>
          <cell r="H1613" t="str">
            <v>ADUL</v>
          </cell>
          <cell r="I1613" t="str">
            <v>Madison Park</v>
          </cell>
          <cell r="J1613" t="str">
            <v>Ecommerce</v>
          </cell>
          <cell r="K1613" t="str">
            <v>Tracy</v>
          </cell>
          <cell r="L1613" t="str">
            <v>China</v>
          </cell>
          <cell r="M1613" t="str">
            <v>A</v>
          </cell>
          <cell r="N1613" t="str">
            <v>Ivy</v>
          </cell>
        </row>
        <row r="1614">
          <cell r="E1614" t="str">
            <v>MP10-6287</v>
          </cell>
          <cell r="F1614" t="str">
            <v>Active</v>
          </cell>
          <cell r="G1614" t="str">
            <v>A++</v>
          </cell>
          <cell r="H1614" t="str">
            <v>ADUL</v>
          </cell>
          <cell r="I1614" t="str">
            <v>Madison Park</v>
          </cell>
          <cell r="J1614" t="str">
            <v>Ecommerce</v>
          </cell>
          <cell r="K1614" t="str">
            <v>Tracy</v>
          </cell>
          <cell r="L1614" t="str">
            <v>China</v>
          </cell>
          <cell r="M1614" t="str">
            <v>A</v>
          </cell>
          <cell r="N1614" t="str">
            <v>Ivy</v>
          </cell>
        </row>
        <row r="1615">
          <cell r="E1615" t="str">
            <v>ID10-2323</v>
          </cell>
          <cell r="F1615" t="str">
            <v>Active</v>
          </cell>
          <cell r="G1615" t="str">
            <v>TBD</v>
          </cell>
          <cell r="H1615" t="str">
            <v>YOUT</v>
          </cell>
          <cell r="I1615" t="str">
            <v>Intelligent Design</v>
          </cell>
          <cell r="J1615" t="str">
            <v>Ecommerce</v>
          </cell>
          <cell r="K1615" t="str">
            <v>Rita</v>
          </cell>
          <cell r="L1615" t="str">
            <v>China</v>
          </cell>
          <cell r="M1615" t="str">
            <v>TBD</v>
          </cell>
          <cell r="N1615" t="str">
            <v>Rita</v>
          </cell>
        </row>
        <row r="1616">
          <cell r="E1616" t="str">
            <v>ID10-2322</v>
          </cell>
          <cell r="F1616" t="str">
            <v>Active</v>
          </cell>
          <cell r="G1616" t="str">
            <v>TBD</v>
          </cell>
          <cell r="H1616" t="str">
            <v>YOUT</v>
          </cell>
          <cell r="I1616" t="str">
            <v>Intelligent Design</v>
          </cell>
          <cell r="J1616" t="str">
            <v>Ecommerce</v>
          </cell>
          <cell r="K1616" t="str">
            <v>Rita</v>
          </cell>
          <cell r="L1616" t="str">
            <v>China</v>
          </cell>
          <cell r="M1616" t="str">
            <v>TBD</v>
          </cell>
          <cell r="N1616" t="str">
            <v>Rita</v>
          </cell>
        </row>
        <row r="1617">
          <cell r="E1617" t="str">
            <v>ID12-2325</v>
          </cell>
          <cell r="F1617" t="str">
            <v>Active</v>
          </cell>
          <cell r="G1617" t="str">
            <v>TBD</v>
          </cell>
          <cell r="H1617" t="str">
            <v>YOUT</v>
          </cell>
          <cell r="I1617" t="str">
            <v>Intelligent Design</v>
          </cell>
          <cell r="J1617" t="str">
            <v>Ecommerce</v>
          </cell>
          <cell r="K1617" t="str">
            <v>Rita</v>
          </cell>
          <cell r="L1617" t="str">
            <v>China</v>
          </cell>
          <cell r="M1617" t="str">
            <v>TBD</v>
          </cell>
          <cell r="N1617" t="str">
            <v>Rita</v>
          </cell>
        </row>
        <row r="1618">
          <cell r="E1618" t="str">
            <v>ID12-2324</v>
          </cell>
          <cell r="F1618" t="str">
            <v>Active</v>
          </cell>
          <cell r="G1618" t="str">
            <v>TBD</v>
          </cell>
          <cell r="H1618" t="str">
            <v>YOUT</v>
          </cell>
          <cell r="I1618" t="str">
            <v>Intelligent Design</v>
          </cell>
          <cell r="J1618" t="str">
            <v>Ecommerce</v>
          </cell>
          <cell r="K1618" t="str">
            <v>Rita</v>
          </cell>
          <cell r="L1618" t="str">
            <v>China</v>
          </cell>
          <cell r="M1618" t="str">
            <v>TBD</v>
          </cell>
          <cell r="N1618" t="str">
            <v>Rita</v>
          </cell>
        </row>
        <row r="1619">
          <cell r="E1619" t="str">
            <v>ID10-2301</v>
          </cell>
          <cell r="F1619" t="str">
            <v>Active</v>
          </cell>
          <cell r="G1619" t="str">
            <v>TBD</v>
          </cell>
          <cell r="H1619" t="str">
            <v>YOUT</v>
          </cell>
          <cell r="I1619" t="str">
            <v>Intelligent Design</v>
          </cell>
          <cell r="J1619" t="str">
            <v>Ecommerce</v>
          </cell>
          <cell r="K1619" t="str">
            <v>Rita</v>
          </cell>
          <cell r="L1619" t="str">
            <v>China</v>
          </cell>
          <cell r="M1619" t="str">
            <v>TBD</v>
          </cell>
          <cell r="N1619" t="str">
            <v>Rita</v>
          </cell>
        </row>
        <row r="1620">
          <cell r="E1620" t="str">
            <v>ID10-2300</v>
          </cell>
          <cell r="F1620" t="str">
            <v>Active</v>
          </cell>
          <cell r="G1620" t="str">
            <v>TBD</v>
          </cell>
          <cell r="H1620" t="str">
            <v>YOUT</v>
          </cell>
          <cell r="I1620" t="str">
            <v>Intelligent Design</v>
          </cell>
          <cell r="J1620" t="str">
            <v>Ecommerce</v>
          </cell>
          <cell r="K1620" t="str">
            <v>Rita</v>
          </cell>
          <cell r="L1620" t="str">
            <v>China</v>
          </cell>
          <cell r="M1620" t="str">
            <v>TBD</v>
          </cell>
          <cell r="N1620" t="str">
            <v>Rita</v>
          </cell>
        </row>
        <row r="1621">
          <cell r="E1621" t="str">
            <v>ID12-2303</v>
          </cell>
          <cell r="F1621" t="str">
            <v>Active</v>
          </cell>
          <cell r="G1621" t="str">
            <v>TBD</v>
          </cell>
          <cell r="H1621" t="str">
            <v>YOUT</v>
          </cell>
          <cell r="I1621" t="str">
            <v>Intelligent Design</v>
          </cell>
          <cell r="J1621" t="str">
            <v>Ecommerce</v>
          </cell>
          <cell r="K1621" t="str">
            <v>Rita</v>
          </cell>
          <cell r="L1621" t="str">
            <v>China</v>
          </cell>
          <cell r="M1621" t="str">
            <v>TBD</v>
          </cell>
          <cell r="N1621" t="str">
            <v>Rita</v>
          </cell>
        </row>
        <row r="1622">
          <cell r="E1622" t="str">
            <v>ID12-2302</v>
          </cell>
          <cell r="F1622" t="str">
            <v>Active</v>
          </cell>
          <cell r="G1622" t="str">
            <v>TBD</v>
          </cell>
          <cell r="H1622" t="str">
            <v>YOUT</v>
          </cell>
          <cell r="I1622" t="str">
            <v>Intelligent Design</v>
          </cell>
          <cell r="J1622" t="str">
            <v>Ecommerce</v>
          </cell>
          <cell r="K1622" t="str">
            <v>Rita</v>
          </cell>
          <cell r="L1622" t="str">
            <v>China</v>
          </cell>
          <cell r="M1622" t="str">
            <v>TBD</v>
          </cell>
          <cell r="N1622" t="str">
            <v>Rita</v>
          </cell>
        </row>
        <row r="1623">
          <cell r="E1623" t="str">
            <v>ID10-169</v>
          </cell>
          <cell r="F1623" t="str">
            <v>Active</v>
          </cell>
          <cell r="G1623" t="str">
            <v>B+</v>
          </cell>
          <cell r="H1623" t="str">
            <v>YOUT</v>
          </cell>
          <cell r="I1623" t="str">
            <v>Intelligent Design</v>
          </cell>
          <cell r="J1623" t="str">
            <v>Ecommerce</v>
          </cell>
          <cell r="K1623" t="str">
            <v>Rita</v>
          </cell>
          <cell r="L1623" t="str">
            <v>Pakistan</v>
          </cell>
          <cell r="M1623" t="str">
            <v>B</v>
          </cell>
          <cell r="N1623" t="str">
            <v>Rita</v>
          </cell>
        </row>
        <row r="1624">
          <cell r="E1624" t="str">
            <v>ID10-239</v>
          </cell>
          <cell r="F1624" t="str">
            <v>Active</v>
          </cell>
          <cell r="G1624" t="str">
            <v>B+</v>
          </cell>
          <cell r="H1624" t="str">
            <v>YOUT</v>
          </cell>
          <cell r="I1624" t="str">
            <v>Intelligent Design</v>
          </cell>
          <cell r="J1624" t="str">
            <v>Ecommerce</v>
          </cell>
          <cell r="K1624" t="str">
            <v>Rita</v>
          </cell>
          <cell r="L1624" t="str">
            <v>Pakistan</v>
          </cell>
          <cell r="M1624" t="str">
            <v>B</v>
          </cell>
          <cell r="N1624" t="str">
            <v>Rita</v>
          </cell>
        </row>
        <row r="1625">
          <cell r="E1625" t="str">
            <v>ID10-168</v>
          </cell>
          <cell r="F1625" t="str">
            <v>Active</v>
          </cell>
          <cell r="G1625" t="str">
            <v>B+</v>
          </cell>
          <cell r="H1625" t="str">
            <v>YOUT</v>
          </cell>
          <cell r="I1625" t="str">
            <v>Intelligent Design</v>
          </cell>
          <cell r="J1625" t="str">
            <v>Ecommerce</v>
          </cell>
          <cell r="K1625" t="str">
            <v>Rita</v>
          </cell>
          <cell r="L1625" t="str">
            <v>Pakistan</v>
          </cell>
          <cell r="M1625" t="str">
            <v>B</v>
          </cell>
          <cell r="N1625" t="str">
            <v>Rita</v>
          </cell>
        </row>
        <row r="1626">
          <cell r="E1626" t="str">
            <v>ID10-167</v>
          </cell>
          <cell r="F1626" t="str">
            <v>Active</v>
          </cell>
          <cell r="G1626" t="str">
            <v>B</v>
          </cell>
          <cell r="H1626" t="str">
            <v>YOUT</v>
          </cell>
          <cell r="I1626" t="str">
            <v>Intelligent Design</v>
          </cell>
          <cell r="J1626" t="str">
            <v>Ecommerce</v>
          </cell>
          <cell r="K1626" t="str">
            <v>Rita</v>
          </cell>
          <cell r="L1626" t="str">
            <v>China</v>
          </cell>
          <cell r="M1626" t="str">
            <v>B</v>
          </cell>
          <cell r="N1626" t="str">
            <v>Rita</v>
          </cell>
        </row>
        <row r="1627">
          <cell r="E1627" t="str">
            <v>ID10-238</v>
          </cell>
          <cell r="F1627" t="str">
            <v>Active</v>
          </cell>
          <cell r="G1627" t="str">
            <v>B</v>
          </cell>
          <cell r="H1627" t="str">
            <v>YOUT</v>
          </cell>
          <cell r="I1627" t="str">
            <v>Intelligent Design</v>
          </cell>
          <cell r="J1627" t="str">
            <v>Ecommerce</v>
          </cell>
          <cell r="K1627" t="str">
            <v>Rita</v>
          </cell>
          <cell r="L1627" t="str">
            <v>China</v>
          </cell>
          <cell r="M1627" t="str">
            <v>B</v>
          </cell>
          <cell r="N1627" t="str">
            <v>Rita</v>
          </cell>
        </row>
        <row r="1628">
          <cell r="E1628" t="str">
            <v>ID10-166</v>
          </cell>
          <cell r="F1628" t="str">
            <v>Active</v>
          </cell>
          <cell r="G1628" t="str">
            <v>B</v>
          </cell>
          <cell r="H1628" t="str">
            <v>YOUT</v>
          </cell>
          <cell r="I1628" t="str">
            <v>Intelligent Design</v>
          </cell>
          <cell r="J1628" t="str">
            <v>Ecommerce</v>
          </cell>
          <cell r="K1628" t="str">
            <v>Rita</v>
          </cell>
          <cell r="L1628" t="str">
            <v>China</v>
          </cell>
          <cell r="M1628" t="str">
            <v>B</v>
          </cell>
          <cell r="N1628" t="str">
            <v>Rita</v>
          </cell>
        </row>
        <row r="1629">
          <cell r="E1629" t="str">
            <v>WR13-3471</v>
          </cell>
          <cell r="F1629" t="str">
            <v>Active</v>
          </cell>
          <cell r="G1629" t="str">
            <v>B</v>
          </cell>
          <cell r="H1629" t="str">
            <v>ADUL</v>
          </cell>
          <cell r="I1629" t="str">
            <v>Woolrich</v>
          </cell>
          <cell r="J1629" t="str">
            <v>Ecommerce</v>
          </cell>
          <cell r="K1629" t="str">
            <v>Torrey</v>
          </cell>
          <cell r="L1629" t="str">
            <v>Pakistan</v>
          </cell>
          <cell r="M1629" t="str">
            <v>B</v>
          </cell>
          <cell r="N1629" t="str">
            <v>Torrey</v>
          </cell>
        </row>
        <row r="1630">
          <cell r="E1630" t="str">
            <v>WR13-3472</v>
          </cell>
          <cell r="F1630" t="str">
            <v>Active</v>
          </cell>
          <cell r="G1630" t="str">
            <v>B</v>
          </cell>
          <cell r="H1630" t="str">
            <v>ADUL</v>
          </cell>
          <cell r="I1630" t="str">
            <v>Woolrich</v>
          </cell>
          <cell r="J1630" t="str">
            <v>Ecommerce</v>
          </cell>
          <cell r="K1630" t="str">
            <v>Torrey</v>
          </cell>
          <cell r="L1630" t="str">
            <v>Pakistan</v>
          </cell>
          <cell r="M1630" t="str">
            <v>B</v>
          </cell>
          <cell r="N1630" t="str">
            <v>Torrey</v>
          </cell>
        </row>
        <row r="1631">
          <cell r="E1631" t="str">
            <v>WR13-3904</v>
          </cell>
          <cell r="F1631" t="str">
            <v>Active</v>
          </cell>
          <cell r="G1631" t="str">
            <v>B</v>
          </cell>
          <cell r="H1631" t="str">
            <v>ADUL</v>
          </cell>
          <cell r="I1631" t="str">
            <v>Woolrich</v>
          </cell>
          <cell r="J1631" t="str">
            <v>Ecommerce</v>
          </cell>
          <cell r="K1631" t="str">
            <v>Torrey</v>
          </cell>
          <cell r="L1631" t="str">
            <v>Pakistan</v>
          </cell>
          <cell r="M1631" t="str">
            <v>B</v>
          </cell>
          <cell r="N1631" t="str">
            <v>Torrey</v>
          </cell>
        </row>
        <row r="1632">
          <cell r="E1632" t="str">
            <v>WR13-3905</v>
          </cell>
          <cell r="F1632" t="str">
            <v>Active</v>
          </cell>
          <cell r="G1632" t="str">
            <v>B</v>
          </cell>
          <cell r="H1632" t="str">
            <v>ADUL</v>
          </cell>
          <cell r="I1632" t="str">
            <v>Woolrich</v>
          </cell>
          <cell r="J1632" t="str">
            <v>Ecommerce</v>
          </cell>
          <cell r="K1632" t="str">
            <v>Torrey</v>
          </cell>
          <cell r="L1632" t="str">
            <v>Pakistan</v>
          </cell>
          <cell r="M1632" t="str">
            <v>B</v>
          </cell>
          <cell r="N1632" t="str">
            <v>Torrey</v>
          </cell>
        </row>
        <row r="1633">
          <cell r="E1633" t="str">
            <v>MP10-8375</v>
          </cell>
          <cell r="F1633" t="str">
            <v>Active</v>
          </cell>
          <cell r="G1633" t="str">
            <v>TBD</v>
          </cell>
          <cell r="H1633" t="str">
            <v>ADUL</v>
          </cell>
          <cell r="I1633" t="str">
            <v>Madison Park</v>
          </cell>
          <cell r="J1633" t="str">
            <v>Ecommerce</v>
          </cell>
          <cell r="K1633" t="str">
            <v>Rita</v>
          </cell>
          <cell r="L1633" t="str">
            <v>China</v>
          </cell>
          <cell r="M1633" t="str">
            <v>TBD</v>
          </cell>
          <cell r="N1633" t="str">
            <v>Rita</v>
          </cell>
        </row>
        <row r="1634">
          <cell r="E1634" t="str">
            <v>MP10-8376</v>
          </cell>
          <cell r="F1634" t="str">
            <v>Active</v>
          </cell>
          <cell r="G1634" t="str">
            <v>TBD</v>
          </cell>
          <cell r="H1634" t="str">
            <v>ADUL</v>
          </cell>
          <cell r="I1634" t="str">
            <v>Madison Park</v>
          </cell>
          <cell r="J1634" t="str">
            <v>Ecommerce</v>
          </cell>
          <cell r="K1634" t="str">
            <v>Rita</v>
          </cell>
          <cell r="L1634" t="str">
            <v>China</v>
          </cell>
          <cell r="M1634" t="str">
            <v>TBD</v>
          </cell>
          <cell r="N1634" t="str">
            <v>Rita</v>
          </cell>
        </row>
        <row r="1635">
          <cell r="E1635" t="str">
            <v>5DS13-0024</v>
          </cell>
          <cell r="F1635" t="str">
            <v>Active</v>
          </cell>
          <cell r="G1635" t="str">
            <v>B</v>
          </cell>
          <cell r="H1635" t="str">
            <v>ADUL</v>
          </cell>
          <cell r="I1635" t="str">
            <v>510 Design</v>
          </cell>
          <cell r="J1635" t="str">
            <v>Ecommerce</v>
          </cell>
          <cell r="K1635" t="str">
            <v>Torrey</v>
          </cell>
          <cell r="L1635" t="str">
            <v>China</v>
          </cell>
          <cell r="M1635" t="str">
            <v>B</v>
          </cell>
          <cell r="N1635" t="str">
            <v>Torrey</v>
          </cell>
        </row>
        <row r="1636">
          <cell r="E1636" t="str">
            <v>5DS13-0025</v>
          </cell>
          <cell r="F1636" t="str">
            <v>Active</v>
          </cell>
          <cell r="G1636" t="str">
            <v>B</v>
          </cell>
          <cell r="H1636" t="str">
            <v>ADUL</v>
          </cell>
          <cell r="I1636" t="str">
            <v>510 Design</v>
          </cell>
          <cell r="J1636" t="str">
            <v>Ecommerce</v>
          </cell>
          <cell r="K1636" t="str">
            <v>Torrey</v>
          </cell>
          <cell r="L1636" t="str">
            <v>China</v>
          </cell>
          <cell r="M1636" t="str">
            <v>B</v>
          </cell>
          <cell r="N1636" t="str">
            <v>Torrey</v>
          </cell>
        </row>
        <row r="1637">
          <cell r="E1637" t="str">
            <v>5DS13-0032</v>
          </cell>
          <cell r="F1637" t="str">
            <v>Active</v>
          </cell>
          <cell r="G1637" t="str">
            <v>B</v>
          </cell>
          <cell r="H1637" t="str">
            <v>ADUL</v>
          </cell>
          <cell r="I1637" t="str">
            <v>510 Design</v>
          </cell>
          <cell r="J1637" t="str">
            <v>Ecommerce</v>
          </cell>
          <cell r="K1637" t="str">
            <v>Torrey</v>
          </cell>
          <cell r="L1637" t="str">
            <v>China</v>
          </cell>
          <cell r="M1637" t="str">
            <v>B</v>
          </cell>
          <cell r="N1637" t="str">
            <v>Torrey</v>
          </cell>
        </row>
        <row r="1638">
          <cell r="E1638" t="str">
            <v>5DS13-0033</v>
          </cell>
          <cell r="F1638" t="str">
            <v>Active</v>
          </cell>
          <cell r="G1638" t="str">
            <v>B</v>
          </cell>
          <cell r="H1638" t="str">
            <v>ADUL</v>
          </cell>
          <cell r="I1638" t="str">
            <v>510 Design</v>
          </cell>
          <cell r="J1638" t="str">
            <v>Ecommerce</v>
          </cell>
          <cell r="K1638" t="str">
            <v>Torrey</v>
          </cell>
          <cell r="L1638" t="str">
            <v>China</v>
          </cell>
          <cell r="M1638" t="str">
            <v>B</v>
          </cell>
          <cell r="N1638" t="str">
            <v>Torrey</v>
          </cell>
        </row>
        <row r="1639">
          <cell r="E1639" t="str">
            <v>5DS13-0028</v>
          </cell>
          <cell r="F1639" t="str">
            <v>Active</v>
          </cell>
          <cell r="G1639" t="str">
            <v>B</v>
          </cell>
          <cell r="H1639" t="str">
            <v>ADUL</v>
          </cell>
          <cell r="I1639" t="str">
            <v>510 Design</v>
          </cell>
          <cell r="J1639" t="str">
            <v>Ecommerce</v>
          </cell>
          <cell r="K1639" t="str">
            <v>Torrey</v>
          </cell>
          <cell r="L1639" t="str">
            <v>China</v>
          </cell>
          <cell r="M1639" t="str">
            <v>B</v>
          </cell>
          <cell r="N1639" t="str">
            <v>Torrey</v>
          </cell>
        </row>
        <row r="1640">
          <cell r="E1640" t="str">
            <v>5DS13-0029</v>
          </cell>
          <cell r="F1640" t="str">
            <v>Active</v>
          </cell>
          <cell r="G1640" t="str">
            <v>B</v>
          </cell>
          <cell r="H1640" t="str">
            <v>ADUL</v>
          </cell>
          <cell r="I1640" t="str">
            <v>510 Design</v>
          </cell>
          <cell r="J1640" t="str">
            <v>Ecommerce</v>
          </cell>
          <cell r="K1640" t="str">
            <v>Torrey</v>
          </cell>
          <cell r="L1640" t="str">
            <v>China</v>
          </cell>
          <cell r="M1640" t="str">
            <v>B</v>
          </cell>
          <cell r="N1640" t="str">
            <v>Torrey</v>
          </cell>
        </row>
        <row r="1641">
          <cell r="E1641" t="str">
            <v>ID30-1482</v>
          </cell>
          <cell r="F1641" t="str">
            <v>Active</v>
          </cell>
          <cell r="G1641" t="str">
            <v>A+</v>
          </cell>
          <cell r="H1641" t="str">
            <v>YOUT</v>
          </cell>
          <cell r="I1641" t="str">
            <v>Intelligent Design</v>
          </cell>
          <cell r="J1641" t="str">
            <v>Ecommerce</v>
          </cell>
          <cell r="K1641" t="str">
            <v>Tracy</v>
          </cell>
          <cell r="L1641" t="str">
            <v>China</v>
          </cell>
          <cell r="M1641" t="str">
            <v>A</v>
          </cell>
          <cell r="N1641" t="str">
            <v>Fen</v>
          </cell>
        </row>
        <row r="1642">
          <cell r="E1642" t="str">
            <v>ID30-1481</v>
          </cell>
          <cell r="F1642" t="str">
            <v>Active</v>
          </cell>
          <cell r="G1642" t="str">
            <v>A+</v>
          </cell>
          <cell r="H1642" t="str">
            <v>YOUT</v>
          </cell>
          <cell r="I1642" t="str">
            <v>Intelligent Design</v>
          </cell>
          <cell r="J1642" t="str">
            <v>Ecommerce</v>
          </cell>
          <cell r="K1642" t="str">
            <v>Tracy</v>
          </cell>
          <cell r="L1642" t="str">
            <v>China</v>
          </cell>
          <cell r="M1642" t="str">
            <v>A</v>
          </cell>
          <cell r="N1642" t="str">
            <v>Fen</v>
          </cell>
        </row>
        <row r="1643">
          <cell r="E1643" t="str">
            <v>MP10-5987</v>
          </cell>
          <cell r="F1643" t="str">
            <v>Active</v>
          </cell>
          <cell r="G1643" t="str">
            <v>B</v>
          </cell>
          <cell r="H1643" t="str">
            <v>ADUL</v>
          </cell>
          <cell r="I1643" t="str">
            <v>Madison Park</v>
          </cell>
          <cell r="J1643" t="str">
            <v>Ecommerce</v>
          </cell>
          <cell r="K1643" t="str">
            <v>Eric</v>
          </cell>
          <cell r="L1643" t="str">
            <v>India</v>
          </cell>
          <cell r="M1643" t="str">
            <v>B</v>
          </cell>
          <cell r="N1643" t="str">
            <v>Monica</v>
          </cell>
        </row>
        <row r="1644">
          <cell r="E1644" t="str">
            <v>MP10-5988</v>
          </cell>
          <cell r="F1644" t="str">
            <v>Active</v>
          </cell>
          <cell r="G1644" t="str">
            <v>B</v>
          </cell>
          <cell r="H1644" t="str">
            <v>ADUL</v>
          </cell>
          <cell r="I1644" t="str">
            <v>Madison Park</v>
          </cell>
          <cell r="J1644" t="str">
            <v>Ecommerce</v>
          </cell>
          <cell r="K1644" t="str">
            <v>Eric</v>
          </cell>
          <cell r="L1644" t="str">
            <v>India</v>
          </cell>
          <cell r="M1644" t="str">
            <v>B</v>
          </cell>
          <cell r="N1644" t="str">
            <v>Monica</v>
          </cell>
        </row>
        <row r="1645">
          <cell r="E1645" t="str">
            <v>MP12-5991</v>
          </cell>
          <cell r="F1645" t="str">
            <v>Active</v>
          </cell>
          <cell r="G1645" t="str">
            <v>B</v>
          </cell>
          <cell r="H1645" t="str">
            <v>ADUL</v>
          </cell>
          <cell r="I1645" t="str">
            <v>Madison Park</v>
          </cell>
          <cell r="J1645" t="str">
            <v>Ecommerce</v>
          </cell>
          <cell r="K1645" t="str">
            <v>Eric</v>
          </cell>
          <cell r="L1645" t="str">
            <v>India</v>
          </cell>
          <cell r="M1645" t="str">
            <v>B</v>
          </cell>
          <cell r="N1645" t="str">
            <v>Monica</v>
          </cell>
        </row>
        <row r="1646">
          <cell r="E1646" t="str">
            <v>MP12-5992</v>
          </cell>
          <cell r="F1646" t="str">
            <v>Active</v>
          </cell>
          <cell r="G1646" t="str">
            <v>B</v>
          </cell>
          <cell r="H1646" t="str">
            <v>ADUL</v>
          </cell>
          <cell r="I1646" t="str">
            <v>Madison Park</v>
          </cell>
          <cell r="J1646" t="str">
            <v>Ecommerce</v>
          </cell>
          <cell r="K1646" t="str">
            <v>Eric</v>
          </cell>
          <cell r="L1646" t="str">
            <v>India</v>
          </cell>
          <cell r="M1646" t="str">
            <v>B</v>
          </cell>
          <cell r="N1646" t="str">
            <v>Monica</v>
          </cell>
        </row>
        <row r="1647">
          <cell r="E1647" t="str">
            <v>MP10-186</v>
          </cell>
          <cell r="F1647" t="str">
            <v>Active</v>
          </cell>
          <cell r="G1647" t="str">
            <v>B+</v>
          </cell>
          <cell r="H1647" t="str">
            <v>ADUL</v>
          </cell>
          <cell r="I1647" t="str">
            <v>Madison Park</v>
          </cell>
          <cell r="J1647" t="str">
            <v>Ecommerce</v>
          </cell>
          <cell r="K1647" t="str">
            <v>Tracy</v>
          </cell>
          <cell r="L1647" t="str">
            <v>China</v>
          </cell>
          <cell r="M1647" t="str">
            <v>B</v>
          </cell>
          <cell r="N1647" t="str">
            <v>Torrey</v>
          </cell>
        </row>
        <row r="1648">
          <cell r="E1648" t="str">
            <v>MP10-185</v>
          </cell>
          <cell r="F1648" t="str">
            <v>Active</v>
          </cell>
          <cell r="G1648" t="str">
            <v>B+</v>
          </cell>
          <cell r="H1648" t="str">
            <v>ADUL</v>
          </cell>
          <cell r="I1648" t="str">
            <v>Madison Park</v>
          </cell>
          <cell r="J1648" t="str">
            <v>Ecommerce</v>
          </cell>
          <cell r="K1648" t="str">
            <v>Tracy</v>
          </cell>
          <cell r="L1648" t="str">
            <v>China</v>
          </cell>
          <cell r="M1648" t="str">
            <v>B</v>
          </cell>
          <cell r="N1648" t="str">
            <v>Torrey</v>
          </cell>
        </row>
        <row r="1649">
          <cell r="E1649" t="str">
            <v>MP10-184</v>
          </cell>
          <cell r="F1649" t="str">
            <v>Active</v>
          </cell>
          <cell r="G1649" t="str">
            <v>B+</v>
          </cell>
          <cell r="H1649" t="str">
            <v>ADUL</v>
          </cell>
          <cell r="I1649" t="str">
            <v>Madison Park</v>
          </cell>
          <cell r="J1649" t="str">
            <v>Ecommerce</v>
          </cell>
          <cell r="K1649" t="str">
            <v>Tracy</v>
          </cell>
          <cell r="L1649" t="str">
            <v>China</v>
          </cell>
          <cell r="M1649" t="str">
            <v>B</v>
          </cell>
          <cell r="N1649" t="str">
            <v>Torrey</v>
          </cell>
        </row>
        <row r="1650">
          <cell r="E1650" t="str">
            <v>MP10-7485</v>
          </cell>
          <cell r="F1650" t="str">
            <v>Active</v>
          </cell>
          <cell r="G1650" t="str">
            <v>B</v>
          </cell>
          <cell r="H1650" t="str">
            <v>ADUL</v>
          </cell>
          <cell r="I1650" t="str">
            <v>Madison Park</v>
          </cell>
          <cell r="J1650" t="str">
            <v>Ecommerce</v>
          </cell>
          <cell r="K1650" t="str">
            <v>Tracy</v>
          </cell>
          <cell r="L1650" t="str">
            <v>China</v>
          </cell>
          <cell r="M1650" t="str">
            <v>B</v>
          </cell>
          <cell r="N1650" t="str">
            <v>Torrey</v>
          </cell>
        </row>
        <row r="1651">
          <cell r="E1651" t="str">
            <v>MP10-7484</v>
          </cell>
          <cell r="F1651" t="str">
            <v>Active</v>
          </cell>
          <cell r="G1651" t="str">
            <v>B</v>
          </cell>
          <cell r="H1651" t="str">
            <v>ADUL</v>
          </cell>
          <cell r="I1651" t="str">
            <v>Madison Park</v>
          </cell>
          <cell r="J1651" t="str">
            <v>Ecommerce</v>
          </cell>
          <cell r="K1651" t="str">
            <v>Tracy</v>
          </cell>
          <cell r="L1651" t="str">
            <v>China</v>
          </cell>
          <cell r="M1651" t="str">
            <v>B</v>
          </cell>
          <cell r="N1651" t="str">
            <v>Torrey</v>
          </cell>
        </row>
        <row r="1652">
          <cell r="E1652" t="str">
            <v>MP10-7483</v>
          </cell>
          <cell r="F1652" t="str">
            <v>Active</v>
          </cell>
          <cell r="G1652" t="str">
            <v>B</v>
          </cell>
          <cell r="H1652" t="str">
            <v>ADUL</v>
          </cell>
          <cell r="I1652" t="str">
            <v>Madison Park</v>
          </cell>
          <cell r="J1652" t="str">
            <v>Ecommerce</v>
          </cell>
          <cell r="K1652" t="str">
            <v>Tracy</v>
          </cell>
          <cell r="L1652" t="str">
            <v>China</v>
          </cell>
          <cell r="M1652" t="str">
            <v>B</v>
          </cell>
          <cell r="N1652" t="str">
            <v>Torrey</v>
          </cell>
        </row>
        <row r="1653">
          <cell r="E1653" t="str">
            <v>MP10-4026</v>
          </cell>
          <cell r="F1653" t="str">
            <v>Active</v>
          </cell>
          <cell r="G1653" t="str">
            <v>A+</v>
          </cell>
          <cell r="H1653" t="str">
            <v>ADUL</v>
          </cell>
          <cell r="I1653" t="str">
            <v>Madison Park</v>
          </cell>
          <cell r="J1653" t="str">
            <v>Ecommerce</v>
          </cell>
          <cell r="K1653" t="str">
            <v>Tracy</v>
          </cell>
          <cell r="L1653" t="str">
            <v>China</v>
          </cell>
          <cell r="M1653" t="str">
            <v>A</v>
          </cell>
          <cell r="N1653" t="str">
            <v>Torrey</v>
          </cell>
        </row>
        <row r="1654">
          <cell r="E1654" t="str">
            <v>MP10-4025</v>
          </cell>
          <cell r="F1654" t="str">
            <v>Active</v>
          </cell>
          <cell r="G1654" t="str">
            <v>A+</v>
          </cell>
          <cell r="H1654" t="str">
            <v>ADUL</v>
          </cell>
          <cell r="I1654" t="str">
            <v>Madison Park</v>
          </cell>
          <cell r="J1654" t="str">
            <v>Ecommerce</v>
          </cell>
          <cell r="K1654" t="str">
            <v>Tracy</v>
          </cell>
          <cell r="L1654" t="str">
            <v>China</v>
          </cell>
          <cell r="M1654" t="str">
            <v>A</v>
          </cell>
          <cell r="N1654" t="str">
            <v>Torrey</v>
          </cell>
        </row>
        <row r="1655">
          <cell r="E1655" t="str">
            <v>MP10-4024</v>
          </cell>
          <cell r="F1655" t="str">
            <v>Active</v>
          </cell>
          <cell r="G1655" t="str">
            <v>A+</v>
          </cell>
          <cell r="H1655" t="str">
            <v>ADUL</v>
          </cell>
          <cell r="I1655" t="str">
            <v>Madison Park</v>
          </cell>
          <cell r="J1655" t="str">
            <v>Ecommerce</v>
          </cell>
          <cell r="K1655" t="str">
            <v>Tracy</v>
          </cell>
          <cell r="L1655" t="str">
            <v>China</v>
          </cell>
          <cell r="M1655" t="str">
            <v>A</v>
          </cell>
          <cell r="N1655" t="str">
            <v>Torrey</v>
          </cell>
        </row>
        <row r="1656">
          <cell r="E1656" t="str">
            <v>MP10-6177</v>
          </cell>
          <cell r="F1656" t="str">
            <v>Active</v>
          </cell>
          <cell r="G1656" t="str">
            <v>B</v>
          </cell>
          <cell r="H1656" t="str">
            <v>ADUL</v>
          </cell>
          <cell r="I1656" t="str">
            <v>Madison Park</v>
          </cell>
          <cell r="J1656" t="str">
            <v>Ecommerce</v>
          </cell>
          <cell r="K1656" t="str">
            <v>Tracy</v>
          </cell>
          <cell r="L1656" t="str">
            <v>China</v>
          </cell>
          <cell r="M1656" t="str">
            <v>B</v>
          </cell>
          <cell r="N1656" t="str">
            <v>Torrey</v>
          </cell>
        </row>
        <row r="1657">
          <cell r="E1657" t="str">
            <v>MP10-6176</v>
          </cell>
          <cell r="F1657" t="str">
            <v>Active</v>
          </cell>
          <cell r="G1657" t="str">
            <v>B</v>
          </cell>
          <cell r="H1657" t="str">
            <v>ADUL</v>
          </cell>
          <cell r="I1657" t="str">
            <v>Madison Park</v>
          </cell>
          <cell r="J1657" t="str">
            <v>Ecommerce</v>
          </cell>
          <cell r="K1657" t="str">
            <v>Tracy</v>
          </cell>
          <cell r="L1657" t="str">
            <v>China</v>
          </cell>
          <cell r="M1657" t="str">
            <v>B</v>
          </cell>
          <cell r="N1657" t="str">
            <v>Torrey</v>
          </cell>
        </row>
        <row r="1658">
          <cell r="E1658" t="str">
            <v>MP10-6175</v>
          </cell>
          <cell r="F1658" t="str">
            <v>Active</v>
          </cell>
          <cell r="G1658" t="str">
            <v>B</v>
          </cell>
          <cell r="H1658" t="str">
            <v>ADUL</v>
          </cell>
          <cell r="I1658" t="str">
            <v>Madison Park</v>
          </cell>
          <cell r="J1658" t="str">
            <v>Ecommerce</v>
          </cell>
          <cell r="K1658" t="str">
            <v>Tracy</v>
          </cell>
          <cell r="L1658" t="str">
            <v>China</v>
          </cell>
          <cell r="M1658" t="str">
            <v>B</v>
          </cell>
          <cell r="N1658" t="str">
            <v>Torrey</v>
          </cell>
        </row>
        <row r="1659">
          <cell r="E1659" t="str">
            <v>MP10-1318</v>
          </cell>
          <cell r="F1659" t="str">
            <v>Active</v>
          </cell>
          <cell r="G1659" t="str">
            <v>B+</v>
          </cell>
          <cell r="H1659" t="str">
            <v>ADUL</v>
          </cell>
          <cell r="I1659" t="str">
            <v>Madison Park</v>
          </cell>
          <cell r="J1659" t="str">
            <v>Ecommerce</v>
          </cell>
          <cell r="K1659" t="str">
            <v>Tracy</v>
          </cell>
          <cell r="L1659" t="str">
            <v>China</v>
          </cell>
          <cell r="M1659" t="str">
            <v>B</v>
          </cell>
          <cell r="N1659" t="str">
            <v>Torrey</v>
          </cell>
        </row>
        <row r="1660">
          <cell r="E1660" t="str">
            <v>MP10-1317</v>
          </cell>
          <cell r="F1660" t="str">
            <v>Active</v>
          </cell>
          <cell r="G1660" t="str">
            <v>B+</v>
          </cell>
          <cell r="H1660" t="str">
            <v>ADUL</v>
          </cell>
          <cell r="I1660" t="str">
            <v>Madison Park</v>
          </cell>
          <cell r="J1660" t="str">
            <v>Ecommerce</v>
          </cell>
          <cell r="K1660" t="str">
            <v>Tracy</v>
          </cell>
          <cell r="L1660" t="str">
            <v>China</v>
          </cell>
          <cell r="M1660" t="str">
            <v>B</v>
          </cell>
          <cell r="N1660" t="str">
            <v>Torrey</v>
          </cell>
        </row>
        <row r="1661">
          <cell r="E1661" t="str">
            <v>MP10-1316</v>
          </cell>
          <cell r="F1661" t="str">
            <v>Active</v>
          </cell>
          <cell r="G1661" t="str">
            <v>B+</v>
          </cell>
          <cell r="H1661" t="str">
            <v>ADUL</v>
          </cell>
          <cell r="I1661" t="str">
            <v>Madison Park</v>
          </cell>
          <cell r="J1661" t="str">
            <v>Ecommerce</v>
          </cell>
          <cell r="K1661" t="str">
            <v>Tracy</v>
          </cell>
          <cell r="L1661" t="str">
            <v>China</v>
          </cell>
          <cell r="M1661" t="str">
            <v>B</v>
          </cell>
          <cell r="N1661" t="str">
            <v>Torrey</v>
          </cell>
        </row>
        <row r="1662">
          <cell r="E1662" t="str">
            <v>MP10-2268</v>
          </cell>
          <cell r="F1662" t="str">
            <v>Active</v>
          </cell>
          <cell r="G1662" t="str">
            <v>A+</v>
          </cell>
          <cell r="H1662" t="str">
            <v>ADUL</v>
          </cell>
          <cell r="I1662" t="str">
            <v>Madison Park</v>
          </cell>
          <cell r="J1662" t="str">
            <v>Ecommerce</v>
          </cell>
          <cell r="K1662" t="str">
            <v>Kevin</v>
          </cell>
          <cell r="L1662" t="str">
            <v>China</v>
          </cell>
          <cell r="M1662" t="str">
            <v>A</v>
          </cell>
          <cell r="N1662" t="str">
            <v>Ivy</v>
          </cell>
        </row>
        <row r="1663">
          <cell r="E1663" t="str">
            <v>MP10-2267</v>
          </cell>
          <cell r="F1663" t="str">
            <v>Active</v>
          </cell>
          <cell r="G1663" t="str">
            <v>A+</v>
          </cell>
          <cell r="H1663" t="str">
            <v>ADUL</v>
          </cell>
          <cell r="I1663" t="str">
            <v>Madison Park</v>
          </cell>
          <cell r="J1663" t="str">
            <v>Ecommerce</v>
          </cell>
          <cell r="K1663" t="str">
            <v>Kevin</v>
          </cell>
          <cell r="L1663" t="str">
            <v>China</v>
          </cell>
          <cell r="M1663" t="str">
            <v>A</v>
          </cell>
          <cell r="N1663" t="str">
            <v>Ivy</v>
          </cell>
        </row>
        <row r="1664">
          <cell r="E1664" t="str">
            <v>MP10-2266</v>
          </cell>
          <cell r="F1664" t="str">
            <v>Active</v>
          </cell>
          <cell r="G1664" t="str">
            <v>A+</v>
          </cell>
          <cell r="H1664" t="str">
            <v>ADUL</v>
          </cell>
          <cell r="I1664" t="str">
            <v>Madison Park</v>
          </cell>
          <cell r="J1664" t="str">
            <v>Ecommerce</v>
          </cell>
          <cell r="K1664" t="str">
            <v>Kevin</v>
          </cell>
          <cell r="L1664" t="str">
            <v>China</v>
          </cell>
          <cell r="M1664" t="str">
            <v>A</v>
          </cell>
          <cell r="N1664" t="str">
            <v>Ivy</v>
          </cell>
        </row>
        <row r="1665">
          <cell r="E1665" t="str">
            <v>MP10-306</v>
          </cell>
          <cell r="F1665" t="str">
            <v>Active</v>
          </cell>
          <cell r="G1665" t="str">
            <v>A+</v>
          </cell>
          <cell r="H1665" t="str">
            <v>ADUL</v>
          </cell>
          <cell r="I1665" t="str">
            <v>Madison Park</v>
          </cell>
          <cell r="J1665" t="str">
            <v>Ecommerce</v>
          </cell>
          <cell r="K1665" t="str">
            <v>Kevin</v>
          </cell>
          <cell r="L1665" t="str">
            <v>China</v>
          </cell>
          <cell r="M1665" t="str">
            <v>A</v>
          </cell>
          <cell r="N1665" t="str">
            <v>Ivy</v>
          </cell>
        </row>
        <row r="1666">
          <cell r="E1666" t="str">
            <v>MP10-2584</v>
          </cell>
          <cell r="F1666" t="str">
            <v>Active</v>
          </cell>
          <cell r="G1666" t="str">
            <v>A+</v>
          </cell>
          <cell r="H1666" t="str">
            <v>ADUL</v>
          </cell>
          <cell r="I1666" t="str">
            <v>Madison Park</v>
          </cell>
          <cell r="J1666" t="str">
            <v>Ecommerce</v>
          </cell>
          <cell r="K1666" t="str">
            <v>Kevin</v>
          </cell>
          <cell r="L1666" t="str">
            <v>China</v>
          </cell>
          <cell r="M1666" t="str">
            <v>A</v>
          </cell>
          <cell r="N1666" t="str">
            <v>Ivy</v>
          </cell>
        </row>
        <row r="1667">
          <cell r="E1667" t="str">
            <v>MP10-305</v>
          </cell>
          <cell r="F1667" t="str">
            <v>Active</v>
          </cell>
          <cell r="G1667" t="str">
            <v>A+</v>
          </cell>
          <cell r="H1667" t="str">
            <v>ADUL</v>
          </cell>
          <cell r="I1667" t="str">
            <v>Madison Park</v>
          </cell>
          <cell r="J1667" t="str">
            <v>Ecommerce</v>
          </cell>
          <cell r="K1667" t="str">
            <v>Kevin</v>
          </cell>
          <cell r="L1667" t="str">
            <v>China</v>
          </cell>
          <cell r="M1667" t="str">
            <v>A</v>
          </cell>
          <cell r="N1667" t="str">
            <v>Ivy</v>
          </cell>
        </row>
        <row r="1668">
          <cell r="E1668" t="str">
            <v>MP10-304</v>
          </cell>
          <cell r="F1668" t="str">
            <v>Active</v>
          </cell>
          <cell r="G1668" t="str">
            <v>A+</v>
          </cell>
          <cell r="H1668" t="str">
            <v>ADUL</v>
          </cell>
          <cell r="I1668" t="str">
            <v>Madison Park</v>
          </cell>
          <cell r="J1668" t="str">
            <v>Ecommerce</v>
          </cell>
          <cell r="K1668" t="str">
            <v>Kevin</v>
          </cell>
          <cell r="L1668" t="str">
            <v>China</v>
          </cell>
          <cell r="M1668" t="str">
            <v>A</v>
          </cell>
          <cell r="N1668" t="str">
            <v>Ivy</v>
          </cell>
        </row>
        <row r="1669">
          <cell r="E1669" t="str">
            <v>MP10-425</v>
          </cell>
          <cell r="F1669" t="str">
            <v>Active</v>
          </cell>
          <cell r="G1669" t="str">
            <v>A+</v>
          </cell>
          <cell r="H1669" t="str">
            <v>ADUL</v>
          </cell>
          <cell r="I1669" t="str">
            <v>Madison Park</v>
          </cell>
          <cell r="J1669" t="str">
            <v>Ecommerce</v>
          </cell>
          <cell r="K1669" t="str">
            <v>Kevin</v>
          </cell>
          <cell r="L1669" t="str">
            <v>China</v>
          </cell>
          <cell r="M1669" t="str">
            <v>A</v>
          </cell>
          <cell r="N1669" t="str">
            <v>Ivy</v>
          </cell>
        </row>
        <row r="1670">
          <cell r="E1670" t="str">
            <v>MP10-2585</v>
          </cell>
          <cell r="F1670" t="str">
            <v>Active</v>
          </cell>
          <cell r="G1670" t="str">
            <v>A+</v>
          </cell>
          <cell r="H1670" t="str">
            <v>ADUL</v>
          </cell>
          <cell r="I1670" t="str">
            <v>Madison Park</v>
          </cell>
          <cell r="J1670" t="str">
            <v>Ecommerce</v>
          </cell>
          <cell r="K1670" t="str">
            <v>Kevin</v>
          </cell>
          <cell r="L1670" t="str">
            <v>China</v>
          </cell>
          <cell r="M1670" t="str">
            <v>A</v>
          </cell>
          <cell r="N1670" t="str">
            <v>Ivy</v>
          </cell>
        </row>
        <row r="1671">
          <cell r="E1671" t="str">
            <v>MP10-424</v>
          </cell>
          <cell r="F1671" t="str">
            <v>Active</v>
          </cell>
          <cell r="G1671" t="str">
            <v>A+</v>
          </cell>
          <cell r="H1671" t="str">
            <v>ADUL</v>
          </cell>
          <cell r="I1671" t="str">
            <v>Madison Park</v>
          </cell>
          <cell r="J1671" t="str">
            <v>Ecommerce</v>
          </cell>
          <cell r="K1671" t="str">
            <v>Kevin</v>
          </cell>
          <cell r="L1671" t="str">
            <v>China</v>
          </cell>
          <cell r="M1671" t="str">
            <v>A</v>
          </cell>
          <cell r="N1671" t="str">
            <v>Ivy</v>
          </cell>
        </row>
        <row r="1672">
          <cell r="E1672" t="str">
            <v>MP10-423</v>
          </cell>
          <cell r="F1672" t="str">
            <v>Active</v>
          </cell>
          <cell r="G1672" t="str">
            <v>A+</v>
          </cell>
          <cell r="H1672" t="str">
            <v>ADUL</v>
          </cell>
          <cell r="I1672" t="str">
            <v>Madison Park</v>
          </cell>
          <cell r="J1672" t="str">
            <v>Ecommerce</v>
          </cell>
          <cell r="K1672" t="str">
            <v>Kevin</v>
          </cell>
          <cell r="L1672" t="str">
            <v>China</v>
          </cell>
          <cell r="M1672" t="str">
            <v>A</v>
          </cell>
          <cell r="N1672" t="str">
            <v>Ivy</v>
          </cell>
        </row>
        <row r="1673">
          <cell r="E1673" t="str">
            <v>MP10-303</v>
          </cell>
          <cell r="F1673" t="str">
            <v>Active</v>
          </cell>
          <cell r="G1673" t="str">
            <v>A++</v>
          </cell>
          <cell r="H1673" t="str">
            <v>ADUL</v>
          </cell>
          <cell r="I1673" t="str">
            <v>Madison Park</v>
          </cell>
          <cell r="J1673" t="str">
            <v>Ecommerce</v>
          </cell>
          <cell r="K1673" t="str">
            <v>Kevin</v>
          </cell>
          <cell r="L1673" t="str">
            <v>China</v>
          </cell>
          <cell r="M1673" t="str">
            <v>A</v>
          </cell>
          <cell r="N1673" t="str">
            <v>Ivy</v>
          </cell>
        </row>
        <row r="1674">
          <cell r="E1674" t="str">
            <v>MP10-2583</v>
          </cell>
          <cell r="F1674" t="str">
            <v>Active</v>
          </cell>
          <cell r="G1674" t="str">
            <v>A++</v>
          </cell>
          <cell r="H1674" t="str">
            <v>ADUL</v>
          </cell>
          <cell r="I1674" t="str">
            <v>Madison Park</v>
          </cell>
          <cell r="J1674" t="str">
            <v>Ecommerce</v>
          </cell>
          <cell r="K1674" t="str">
            <v>Kevin</v>
          </cell>
          <cell r="L1674" t="str">
            <v>China</v>
          </cell>
          <cell r="M1674" t="str">
            <v>A</v>
          </cell>
          <cell r="N1674" t="str">
            <v>Ivy</v>
          </cell>
        </row>
        <row r="1675">
          <cell r="E1675" t="str">
            <v>MP10-302</v>
          </cell>
          <cell r="F1675" t="str">
            <v>Active</v>
          </cell>
          <cell r="G1675" t="str">
            <v>A++</v>
          </cell>
          <cell r="H1675" t="str">
            <v>ADUL</v>
          </cell>
          <cell r="I1675" t="str">
            <v>Madison Park</v>
          </cell>
          <cell r="J1675" t="str">
            <v>Ecommerce</v>
          </cell>
          <cell r="K1675" t="str">
            <v>Kevin</v>
          </cell>
          <cell r="L1675" t="str">
            <v>China</v>
          </cell>
          <cell r="M1675" t="str">
            <v>A</v>
          </cell>
          <cell r="N1675" t="str">
            <v>Ivy</v>
          </cell>
        </row>
        <row r="1676">
          <cell r="E1676" t="str">
            <v>MP10-301</v>
          </cell>
          <cell r="F1676" t="str">
            <v>Active</v>
          </cell>
          <cell r="G1676" t="str">
            <v>A++</v>
          </cell>
          <cell r="H1676" t="str">
            <v>ADUL</v>
          </cell>
          <cell r="I1676" t="str">
            <v>Madison Park</v>
          </cell>
          <cell r="J1676" t="str">
            <v>Ecommerce</v>
          </cell>
          <cell r="K1676" t="str">
            <v>Kevin</v>
          </cell>
          <cell r="L1676" t="str">
            <v>China</v>
          </cell>
          <cell r="M1676" t="str">
            <v>A</v>
          </cell>
          <cell r="N1676" t="str">
            <v>Ivy</v>
          </cell>
        </row>
        <row r="1677">
          <cell r="E1677" t="str">
            <v>MP10-7490</v>
          </cell>
          <cell r="F1677" t="str">
            <v>Active</v>
          </cell>
          <cell r="G1677" t="str">
            <v>A</v>
          </cell>
          <cell r="H1677" t="str">
            <v>ADUL</v>
          </cell>
          <cell r="I1677" t="str">
            <v>Madison Park</v>
          </cell>
          <cell r="J1677" t="str">
            <v>Ecommerce</v>
          </cell>
          <cell r="K1677" t="str">
            <v>Kevin</v>
          </cell>
          <cell r="L1677" t="str">
            <v>China</v>
          </cell>
          <cell r="M1677" t="str">
            <v>A</v>
          </cell>
          <cell r="N1677" t="str">
            <v>Ivy</v>
          </cell>
        </row>
        <row r="1678">
          <cell r="E1678" t="str">
            <v>MP10-7489</v>
          </cell>
          <cell r="F1678" t="str">
            <v>Active</v>
          </cell>
          <cell r="G1678" t="str">
            <v>A</v>
          </cell>
          <cell r="H1678" t="str">
            <v>ADUL</v>
          </cell>
          <cell r="I1678" t="str">
            <v>Madison Park</v>
          </cell>
          <cell r="J1678" t="str">
            <v>Ecommerce</v>
          </cell>
          <cell r="K1678" t="str">
            <v>Kevin</v>
          </cell>
          <cell r="L1678" t="str">
            <v>China</v>
          </cell>
          <cell r="M1678" t="str">
            <v>A</v>
          </cell>
          <cell r="N1678" t="str">
            <v>Ivy</v>
          </cell>
        </row>
        <row r="1679">
          <cell r="E1679" t="str">
            <v>MP10-7488</v>
          </cell>
          <cell r="F1679" t="str">
            <v>Active</v>
          </cell>
          <cell r="G1679" t="str">
            <v>A</v>
          </cell>
          <cell r="H1679" t="str">
            <v>ADUL</v>
          </cell>
          <cell r="I1679" t="str">
            <v>Madison Park</v>
          </cell>
          <cell r="J1679" t="str">
            <v>Ecommerce</v>
          </cell>
          <cell r="K1679" t="str">
            <v>Kevin</v>
          </cell>
          <cell r="L1679" t="str">
            <v>China</v>
          </cell>
          <cell r="M1679" t="str">
            <v>A</v>
          </cell>
          <cell r="N1679" t="str">
            <v>Ivy</v>
          </cell>
        </row>
        <row r="1680">
          <cell r="E1680" t="str">
            <v>MP10-2265</v>
          </cell>
          <cell r="F1680" t="str">
            <v>Active</v>
          </cell>
          <cell r="G1680" t="str">
            <v>A+</v>
          </cell>
          <cell r="H1680" t="str">
            <v>ADUL</v>
          </cell>
          <cell r="I1680" t="str">
            <v>Madison Park</v>
          </cell>
          <cell r="J1680" t="str">
            <v>Ecommerce</v>
          </cell>
          <cell r="K1680" t="str">
            <v>Kevin</v>
          </cell>
          <cell r="L1680" t="str">
            <v>China</v>
          </cell>
          <cell r="M1680" t="str">
            <v>A</v>
          </cell>
          <cell r="N1680" t="str">
            <v>Ivy</v>
          </cell>
        </row>
        <row r="1681">
          <cell r="E1681" t="str">
            <v>MP10-2264</v>
          </cell>
          <cell r="F1681" t="str">
            <v>Active</v>
          </cell>
          <cell r="G1681" t="str">
            <v>A+</v>
          </cell>
          <cell r="H1681" t="str">
            <v>ADUL</v>
          </cell>
          <cell r="I1681" t="str">
            <v>Madison Park</v>
          </cell>
          <cell r="J1681" t="str">
            <v>Ecommerce</v>
          </cell>
          <cell r="K1681" t="str">
            <v>Kevin</v>
          </cell>
          <cell r="L1681" t="str">
            <v>China</v>
          </cell>
          <cell r="M1681" t="str">
            <v>A</v>
          </cell>
          <cell r="N1681" t="str">
            <v>Ivy</v>
          </cell>
        </row>
        <row r="1682">
          <cell r="E1682" t="str">
            <v>MP10-2263</v>
          </cell>
          <cell r="F1682" t="str">
            <v>Active</v>
          </cell>
          <cell r="G1682" t="str">
            <v>A+</v>
          </cell>
          <cell r="H1682" t="str">
            <v>ADUL</v>
          </cell>
          <cell r="I1682" t="str">
            <v>Madison Park</v>
          </cell>
          <cell r="J1682" t="str">
            <v>Ecommerce</v>
          </cell>
          <cell r="K1682" t="str">
            <v>Kevin</v>
          </cell>
          <cell r="L1682" t="str">
            <v>China</v>
          </cell>
          <cell r="M1682" t="str">
            <v>A</v>
          </cell>
          <cell r="N1682" t="str">
            <v>Ivy</v>
          </cell>
        </row>
        <row r="1683">
          <cell r="E1683" t="str">
            <v>MPE10-877</v>
          </cell>
          <cell r="F1683" t="str">
            <v>Active</v>
          </cell>
          <cell r="G1683" t="str">
            <v>B</v>
          </cell>
          <cell r="H1683" t="str">
            <v>ADUL</v>
          </cell>
          <cell r="I1683" t="str">
            <v>Madison Park Essentials</v>
          </cell>
          <cell r="J1683" t="str">
            <v>Ecommerce</v>
          </cell>
          <cell r="K1683" t="str">
            <v>Kevin</v>
          </cell>
          <cell r="L1683" t="str">
            <v>Pakistan</v>
          </cell>
          <cell r="M1683" t="str">
            <v>B</v>
          </cell>
          <cell r="N1683" t="str">
            <v>Ivy</v>
          </cell>
        </row>
        <row r="1684">
          <cell r="E1684" t="str">
            <v>MPE10-874</v>
          </cell>
          <cell r="F1684" t="str">
            <v>Active</v>
          </cell>
          <cell r="G1684" t="str">
            <v>B</v>
          </cell>
          <cell r="H1684" t="str">
            <v>ADUL</v>
          </cell>
          <cell r="I1684" t="str">
            <v>Madison Park Essentials</v>
          </cell>
          <cell r="J1684" t="str">
            <v>Ecommerce</v>
          </cell>
          <cell r="K1684" t="str">
            <v>Kevin</v>
          </cell>
          <cell r="L1684" t="str">
            <v>Pakistan</v>
          </cell>
          <cell r="M1684" t="str">
            <v>B</v>
          </cell>
          <cell r="N1684" t="str">
            <v>Ivy</v>
          </cell>
        </row>
        <row r="1685">
          <cell r="E1685" t="str">
            <v>MPE10-876</v>
          </cell>
          <cell r="F1685" t="str">
            <v>Active</v>
          </cell>
          <cell r="G1685" t="str">
            <v>B</v>
          </cell>
          <cell r="H1685" t="str">
            <v>ADUL</v>
          </cell>
          <cell r="I1685" t="str">
            <v>Madison Park Essentials</v>
          </cell>
          <cell r="J1685" t="str">
            <v>Ecommerce</v>
          </cell>
          <cell r="K1685" t="str">
            <v>Kevin</v>
          </cell>
          <cell r="L1685" t="str">
            <v>Pakistan</v>
          </cell>
          <cell r="M1685" t="str">
            <v>B</v>
          </cell>
          <cell r="N1685" t="str">
            <v>Ivy</v>
          </cell>
        </row>
        <row r="1686">
          <cell r="E1686" t="str">
            <v>MPE10-875</v>
          </cell>
          <cell r="F1686" t="str">
            <v>Active</v>
          </cell>
          <cell r="G1686" t="str">
            <v>B</v>
          </cell>
          <cell r="H1686" t="str">
            <v>ADUL</v>
          </cell>
          <cell r="I1686" t="str">
            <v>Madison Park Essentials</v>
          </cell>
          <cell r="J1686" t="str">
            <v>Ecommerce</v>
          </cell>
          <cell r="K1686" t="str">
            <v>Kevin</v>
          </cell>
          <cell r="L1686" t="str">
            <v>Pakistan</v>
          </cell>
          <cell r="M1686" t="str">
            <v>B</v>
          </cell>
          <cell r="N1686" t="str">
            <v>Ivy</v>
          </cell>
        </row>
        <row r="1687">
          <cell r="E1687" t="str">
            <v>MPE10-873</v>
          </cell>
          <cell r="F1687" t="str">
            <v>Active</v>
          </cell>
          <cell r="G1687" t="str">
            <v>B</v>
          </cell>
          <cell r="H1687" t="str">
            <v>ADUL</v>
          </cell>
          <cell r="I1687" t="str">
            <v>Madison Park Essentials</v>
          </cell>
          <cell r="J1687" t="str">
            <v>Ecommerce</v>
          </cell>
          <cell r="K1687" t="str">
            <v>Kevin</v>
          </cell>
          <cell r="L1687" t="str">
            <v>Pakistan</v>
          </cell>
          <cell r="M1687" t="str">
            <v>B</v>
          </cell>
          <cell r="N1687" t="str">
            <v>Ivy</v>
          </cell>
        </row>
        <row r="1688">
          <cell r="E1688" t="str">
            <v>ID80-407</v>
          </cell>
          <cell r="F1688" t="str">
            <v>Active</v>
          </cell>
          <cell r="G1688" t="str">
            <v>B</v>
          </cell>
          <cell r="H1688" t="str">
            <v>YOUT</v>
          </cell>
          <cell r="I1688" t="str">
            <v>Intelligent Design</v>
          </cell>
          <cell r="J1688" t="str">
            <v>Ecommerce</v>
          </cell>
          <cell r="K1688" t="str">
            <v>Rita</v>
          </cell>
          <cell r="L1688" t="str">
            <v>China</v>
          </cell>
          <cell r="M1688" t="str">
            <v>B</v>
          </cell>
          <cell r="N1688" t="str">
            <v>Rita</v>
          </cell>
        </row>
        <row r="1689">
          <cell r="E1689" t="str">
            <v>ID80-406</v>
          </cell>
          <cell r="F1689" t="str">
            <v>Active</v>
          </cell>
          <cell r="G1689" t="str">
            <v>B</v>
          </cell>
          <cell r="H1689" t="str">
            <v>YOUT</v>
          </cell>
          <cell r="I1689" t="str">
            <v>Intelligent Design</v>
          </cell>
          <cell r="J1689" t="str">
            <v>Ecommerce</v>
          </cell>
          <cell r="K1689" t="str">
            <v>Rita</v>
          </cell>
          <cell r="L1689" t="str">
            <v>China</v>
          </cell>
          <cell r="M1689" t="str">
            <v>B</v>
          </cell>
          <cell r="N1689" t="str">
            <v>Rita</v>
          </cell>
        </row>
        <row r="1690">
          <cell r="E1690" t="str">
            <v>MP10-2706</v>
          </cell>
          <cell r="F1690" t="str">
            <v>Active</v>
          </cell>
          <cell r="G1690" t="str">
            <v>B</v>
          </cell>
          <cell r="H1690" t="str">
            <v>ADUL</v>
          </cell>
          <cell r="I1690" t="str">
            <v>Madison Park</v>
          </cell>
          <cell r="J1690" t="str">
            <v>Ecommerce</v>
          </cell>
          <cell r="K1690" t="str">
            <v>Rita</v>
          </cell>
          <cell r="L1690" t="str">
            <v>Pakistan</v>
          </cell>
          <cell r="M1690" t="str">
            <v>B</v>
          </cell>
          <cell r="N1690" t="str">
            <v>Rita</v>
          </cell>
        </row>
        <row r="1691">
          <cell r="E1691" t="str">
            <v>MP10-2705</v>
          </cell>
          <cell r="F1691" t="str">
            <v>Active</v>
          </cell>
          <cell r="G1691" t="str">
            <v>B</v>
          </cell>
          <cell r="H1691" t="str">
            <v>ADUL</v>
          </cell>
          <cell r="I1691" t="str">
            <v>Madison Park</v>
          </cell>
          <cell r="J1691" t="str">
            <v>Ecommerce</v>
          </cell>
          <cell r="K1691" t="str">
            <v>Rita</v>
          </cell>
          <cell r="L1691" t="str">
            <v>Pakistan</v>
          </cell>
          <cell r="M1691" t="str">
            <v>B</v>
          </cell>
          <cell r="N1691" t="str">
            <v>Rita</v>
          </cell>
        </row>
        <row r="1692">
          <cell r="E1692" t="str">
            <v>MP10-2704</v>
          </cell>
          <cell r="F1692" t="str">
            <v>Active</v>
          </cell>
          <cell r="G1692" t="str">
            <v>B</v>
          </cell>
          <cell r="H1692" t="str">
            <v>ADUL</v>
          </cell>
          <cell r="I1692" t="str">
            <v>Madison Park</v>
          </cell>
          <cell r="J1692" t="str">
            <v>Ecommerce</v>
          </cell>
          <cell r="K1692" t="str">
            <v>Rita</v>
          </cell>
          <cell r="L1692" t="str">
            <v>Pakistan</v>
          </cell>
          <cell r="M1692" t="str">
            <v>B</v>
          </cell>
          <cell r="N1692" t="str">
            <v>Rita</v>
          </cell>
        </row>
        <row r="1693">
          <cell r="E1693" t="str">
            <v>MP10-8074</v>
          </cell>
          <cell r="F1693" t="str">
            <v>Active</v>
          </cell>
          <cell r="G1693" t="str">
            <v>B</v>
          </cell>
          <cell r="H1693" t="str">
            <v>ADUL</v>
          </cell>
          <cell r="I1693" t="str">
            <v>Madison Park</v>
          </cell>
          <cell r="J1693" t="str">
            <v>Ecommerce</v>
          </cell>
          <cell r="K1693" t="str">
            <v>Rita</v>
          </cell>
          <cell r="L1693" t="str">
            <v>Pakistan</v>
          </cell>
          <cell r="M1693" t="str">
            <v>B</v>
          </cell>
          <cell r="N1693" t="str">
            <v>Rita</v>
          </cell>
        </row>
        <row r="1694">
          <cell r="E1694" t="str">
            <v>MP10-8073</v>
          </cell>
          <cell r="F1694" t="str">
            <v>Active</v>
          </cell>
          <cell r="G1694" t="str">
            <v>B</v>
          </cell>
          <cell r="H1694" t="str">
            <v>ADUL</v>
          </cell>
          <cell r="I1694" t="str">
            <v>Madison Park</v>
          </cell>
          <cell r="J1694" t="str">
            <v>Ecommerce</v>
          </cell>
          <cell r="K1694" t="str">
            <v>Rita</v>
          </cell>
          <cell r="L1694" t="str">
            <v>Pakistan</v>
          </cell>
          <cell r="M1694" t="str">
            <v>B</v>
          </cell>
          <cell r="N1694" t="str">
            <v>Rita</v>
          </cell>
        </row>
        <row r="1695">
          <cell r="E1695" t="str">
            <v>MP10-8072</v>
          </cell>
          <cell r="F1695" t="str">
            <v>Active</v>
          </cell>
          <cell r="G1695" t="str">
            <v>B</v>
          </cell>
          <cell r="H1695" t="str">
            <v>ADUL</v>
          </cell>
          <cell r="I1695" t="str">
            <v>Madison Park</v>
          </cell>
          <cell r="J1695" t="str">
            <v>Ecommerce</v>
          </cell>
          <cell r="K1695" t="str">
            <v>Rita</v>
          </cell>
          <cell r="L1695" t="str">
            <v>Pakistan</v>
          </cell>
          <cell r="M1695" t="str">
            <v>B</v>
          </cell>
          <cell r="N1695" t="str">
            <v>Rita</v>
          </cell>
        </row>
        <row r="1696">
          <cell r="E1696" t="str">
            <v>MP13-8077</v>
          </cell>
          <cell r="F1696" t="str">
            <v>Active</v>
          </cell>
          <cell r="G1696" t="str">
            <v>B</v>
          </cell>
          <cell r="H1696" t="str">
            <v>ADUL</v>
          </cell>
          <cell r="I1696" t="str">
            <v>Madison Park</v>
          </cell>
          <cell r="J1696" t="str">
            <v>Ecommerce</v>
          </cell>
          <cell r="K1696" t="str">
            <v>Rita</v>
          </cell>
          <cell r="L1696" t="str">
            <v>Pakistan</v>
          </cell>
          <cell r="M1696" t="str">
            <v>B</v>
          </cell>
          <cell r="N1696" t="str">
            <v>Rita</v>
          </cell>
        </row>
        <row r="1697">
          <cell r="E1697" t="str">
            <v>MP13-8078</v>
          </cell>
          <cell r="F1697" t="str">
            <v>Active</v>
          </cell>
          <cell r="G1697" t="str">
            <v>B</v>
          </cell>
          <cell r="H1697" t="str">
            <v>ADUL</v>
          </cell>
          <cell r="I1697" t="str">
            <v>Madison Park</v>
          </cell>
          <cell r="J1697" t="str">
            <v>Ecommerce</v>
          </cell>
          <cell r="K1697" t="str">
            <v>Rita</v>
          </cell>
          <cell r="L1697" t="str">
            <v>Pakistan</v>
          </cell>
          <cell r="M1697" t="str">
            <v>B</v>
          </cell>
          <cell r="N1697" t="str">
            <v>Rita</v>
          </cell>
        </row>
        <row r="1698">
          <cell r="E1698" t="str">
            <v>MP13-2709</v>
          </cell>
          <cell r="F1698" t="str">
            <v>Active</v>
          </cell>
          <cell r="G1698" t="str">
            <v>B</v>
          </cell>
          <cell r="H1698" t="str">
            <v>ADUL</v>
          </cell>
          <cell r="I1698" t="str">
            <v>Madison Park</v>
          </cell>
          <cell r="J1698" t="str">
            <v>Ecommerce</v>
          </cell>
          <cell r="K1698" t="str">
            <v>Rita</v>
          </cell>
          <cell r="L1698" t="str">
            <v>Pakistan</v>
          </cell>
          <cell r="M1698" t="str">
            <v>B</v>
          </cell>
          <cell r="N1698" t="str">
            <v>Rita</v>
          </cell>
        </row>
        <row r="1699">
          <cell r="E1699" t="str">
            <v>MP13-2710</v>
          </cell>
          <cell r="F1699" t="str">
            <v>Active</v>
          </cell>
          <cell r="G1699" t="str">
            <v>B</v>
          </cell>
          <cell r="H1699" t="str">
            <v>ADUL</v>
          </cell>
          <cell r="I1699" t="str">
            <v>Madison Park</v>
          </cell>
          <cell r="J1699" t="str">
            <v>Ecommerce</v>
          </cell>
          <cell r="K1699" t="str">
            <v>Rita</v>
          </cell>
          <cell r="L1699" t="str">
            <v>Pakistan</v>
          </cell>
          <cell r="M1699" t="str">
            <v>B</v>
          </cell>
          <cell r="N1699" t="str">
            <v>Rita</v>
          </cell>
        </row>
        <row r="1700">
          <cell r="E1700" t="str">
            <v>MP12-8075</v>
          </cell>
          <cell r="F1700" t="str">
            <v>Active</v>
          </cell>
          <cell r="G1700" t="str">
            <v>B</v>
          </cell>
          <cell r="H1700" t="str">
            <v>ADUL</v>
          </cell>
          <cell r="I1700" t="str">
            <v>Madison Park</v>
          </cell>
          <cell r="J1700" t="str">
            <v>Ecommerce</v>
          </cell>
          <cell r="K1700" t="str">
            <v>Rita</v>
          </cell>
          <cell r="L1700" t="str">
            <v>Pakistan</v>
          </cell>
          <cell r="M1700" t="str">
            <v>B</v>
          </cell>
          <cell r="N1700" t="str">
            <v>Rita</v>
          </cell>
        </row>
        <row r="1701">
          <cell r="E1701" t="str">
            <v>MP12-8076</v>
          </cell>
          <cell r="F1701" t="str">
            <v>Active</v>
          </cell>
          <cell r="G1701" t="str">
            <v>B</v>
          </cell>
          <cell r="H1701" t="str">
            <v>ADUL</v>
          </cell>
          <cell r="I1701" t="str">
            <v>Madison Park</v>
          </cell>
          <cell r="J1701" t="str">
            <v>Ecommerce</v>
          </cell>
          <cell r="K1701" t="str">
            <v>Rita</v>
          </cell>
          <cell r="L1701" t="str">
            <v>Pakistan</v>
          </cell>
          <cell r="M1701" t="str">
            <v>B</v>
          </cell>
          <cell r="N1701" t="str">
            <v>Rita</v>
          </cell>
        </row>
        <row r="1702">
          <cell r="E1702" t="str">
            <v>MP12-2707</v>
          </cell>
          <cell r="F1702" t="str">
            <v>Active</v>
          </cell>
          <cell r="G1702" t="str">
            <v>B</v>
          </cell>
          <cell r="H1702" t="str">
            <v>ADUL</v>
          </cell>
          <cell r="I1702" t="str">
            <v>Madison Park</v>
          </cell>
          <cell r="J1702" t="str">
            <v>Ecommerce</v>
          </cell>
          <cell r="K1702" t="str">
            <v>Rita</v>
          </cell>
          <cell r="L1702" t="str">
            <v>Pakistan</v>
          </cell>
          <cell r="M1702" t="str">
            <v>B</v>
          </cell>
          <cell r="N1702" t="str">
            <v>Rita</v>
          </cell>
        </row>
        <row r="1703">
          <cell r="E1703" t="str">
            <v>MP12-2708</v>
          </cell>
          <cell r="F1703" t="str">
            <v>Active</v>
          </cell>
          <cell r="G1703" t="str">
            <v>B</v>
          </cell>
          <cell r="H1703" t="str">
            <v>ADUL</v>
          </cell>
          <cell r="I1703" t="str">
            <v>Madison Park</v>
          </cell>
          <cell r="J1703" t="str">
            <v>Ecommerce</v>
          </cell>
          <cell r="K1703" t="str">
            <v>Rita</v>
          </cell>
          <cell r="L1703" t="str">
            <v>Pakistan</v>
          </cell>
          <cell r="M1703" t="str">
            <v>B</v>
          </cell>
          <cell r="N1703" t="str">
            <v>Rita</v>
          </cell>
        </row>
        <row r="1704">
          <cell r="E1704" t="str">
            <v>MP50-3723</v>
          </cell>
          <cell r="F1704" t="str">
            <v>Active</v>
          </cell>
          <cell r="G1704" t="str">
            <v>B</v>
          </cell>
          <cell r="H1704" t="str">
            <v>ADUL</v>
          </cell>
          <cell r="I1704" t="str">
            <v>Madison Park</v>
          </cell>
          <cell r="J1704" t="str">
            <v>Ecommerce</v>
          </cell>
          <cell r="K1704" t="str">
            <v>Tracy</v>
          </cell>
          <cell r="L1704" t="str">
            <v>Pakistan</v>
          </cell>
          <cell r="M1704" t="str">
            <v>B</v>
          </cell>
          <cell r="N1704" t="str">
            <v>Torrey</v>
          </cell>
        </row>
        <row r="1705">
          <cell r="E1705" t="str">
            <v>WR10-2192</v>
          </cell>
          <cell r="F1705" t="str">
            <v>Active</v>
          </cell>
          <cell r="G1705" t="str">
            <v>A++</v>
          </cell>
          <cell r="H1705" t="str">
            <v>ADUL</v>
          </cell>
          <cell r="I1705" t="str">
            <v>WoolRich</v>
          </cell>
          <cell r="J1705" t="str">
            <v>Ecommerce</v>
          </cell>
          <cell r="K1705" t="str">
            <v>Torrey</v>
          </cell>
          <cell r="L1705" t="str">
            <v>Pakistan</v>
          </cell>
          <cell r="M1705" t="str">
            <v>A</v>
          </cell>
          <cell r="N1705" t="str">
            <v>Torrey</v>
          </cell>
        </row>
        <row r="1706">
          <cell r="E1706" t="str">
            <v>WR10-2194</v>
          </cell>
          <cell r="F1706" t="str">
            <v>Active</v>
          </cell>
          <cell r="G1706" t="str">
            <v>A++</v>
          </cell>
          <cell r="H1706" t="str">
            <v>ADUL</v>
          </cell>
          <cell r="I1706" t="str">
            <v>WoolRich</v>
          </cell>
          <cell r="J1706" t="str">
            <v>Ecommerce</v>
          </cell>
          <cell r="K1706" t="str">
            <v>Torrey</v>
          </cell>
          <cell r="L1706" t="str">
            <v>Pakistan</v>
          </cell>
          <cell r="M1706" t="str">
            <v>A</v>
          </cell>
          <cell r="N1706" t="str">
            <v>Torrey</v>
          </cell>
        </row>
        <row r="1707">
          <cell r="E1707" t="str">
            <v>WR10-2193</v>
          </cell>
          <cell r="F1707" t="str">
            <v>Active</v>
          </cell>
          <cell r="G1707" t="str">
            <v>A++</v>
          </cell>
          <cell r="H1707" t="str">
            <v>ADUL</v>
          </cell>
          <cell r="I1707" t="str">
            <v>WoolRich</v>
          </cell>
          <cell r="J1707" t="str">
            <v>Ecommerce</v>
          </cell>
          <cell r="K1707" t="str">
            <v>Torrey</v>
          </cell>
          <cell r="L1707" t="str">
            <v>Pakistan</v>
          </cell>
          <cell r="M1707" t="str">
            <v>A</v>
          </cell>
          <cell r="N1707" t="str">
            <v>Torrey</v>
          </cell>
        </row>
        <row r="1708">
          <cell r="E1708" t="str">
            <v>WR10-2191</v>
          </cell>
          <cell r="F1708" t="str">
            <v>Active</v>
          </cell>
          <cell r="G1708" t="str">
            <v>A++</v>
          </cell>
          <cell r="H1708" t="str">
            <v>ADUL</v>
          </cell>
          <cell r="I1708" t="str">
            <v>WoolRich</v>
          </cell>
          <cell r="J1708" t="str">
            <v>Ecommerce</v>
          </cell>
          <cell r="K1708" t="str">
            <v>Torrey</v>
          </cell>
          <cell r="L1708" t="str">
            <v>Pakistan</v>
          </cell>
          <cell r="M1708" t="str">
            <v>A</v>
          </cell>
          <cell r="N1708" t="str">
            <v>Torrey</v>
          </cell>
        </row>
        <row r="1709">
          <cell r="E1709" t="str">
            <v>MPS10-522</v>
          </cell>
          <cell r="F1709" t="str">
            <v>Active</v>
          </cell>
          <cell r="G1709" t="str">
            <v>TBD</v>
          </cell>
          <cell r="H1709" t="str">
            <v>ADUL</v>
          </cell>
          <cell r="I1709" t="str">
            <v>Madison Park Signature</v>
          </cell>
          <cell r="J1709" t="str">
            <v>Ecommerce</v>
          </cell>
          <cell r="K1709" t="str">
            <v>Kevin</v>
          </cell>
          <cell r="L1709" t="str">
            <v>China</v>
          </cell>
          <cell r="M1709" t="str">
            <v>TBD</v>
          </cell>
          <cell r="N1709" t="str">
            <v>Anna</v>
          </cell>
        </row>
        <row r="1710">
          <cell r="E1710" t="str">
            <v>MPS10-521</v>
          </cell>
          <cell r="F1710" t="str">
            <v>Active</v>
          </cell>
          <cell r="G1710" t="str">
            <v>TBD</v>
          </cell>
          <cell r="H1710" t="str">
            <v>ADUL</v>
          </cell>
          <cell r="I1710" t="str">
            <v>Madison Park Signature</v>
          </cell>
          <cell r="J1710" t="str">
            <v>Ecommerce</v>
          </cell>
          <cell r="K1710" t="str">
            <v>Kevin</v>
          </cell>
          <cell r="L1710" t="str">
            <v>China</v>
          </cell>
          <cell r="M1710" t="str">
            <v>TBD</v>
          </cell>
          <cell r="N1710" t="str">
            <v>Anna</v>
          </cell>
        </row>
        <row r="1711">
          <cell r="E1711" t="str">
            <v>MP13-3976</v>
          </cell>
          <cell r="F1711" t="str">
            <v>Active</v>
          </cell>
          <cell r="G1711" t="str">
            <v>B</v>
          </cell>
          <cell r="H1711" t="str">
            <v>ADUL</v>
          </cell>
          <cell r="I1711" t="str">
            <v>Madison Park</v>
          </cell>
          <cell r="J1711" t="str">
            <v>Ecommerce</v>
          </cell>
          <cell r="K1711" t="str">
            <v>Rita</v>
          </cell>
          <cell r="L1711" t="str">
            <v>China</v>
          </cell>
          <cell r="M1711" t="str">
            <v>B</v>
          </cell>
          <cell r="N1711" t="str">
            <v>Rita</v>
          </cell>
        </row>
        <row r="1712">
          <cell r="E1712" t="str">
            <v>CS10-1075</v>
          </cell>
          <cell r="F1712" t="str">
            <v>Active</v>
          </cell>
          <cell r="G1712" t="str">
            <v>ARA+</v>
          </cell>
          <cell r="H1712" t="str">
            <v>YOUT</v>
          </cell>
          <cell r="I1712" t="str">
            <v>Comfort Spaces</v>
          </cell>
          <cell r="J1712" t="str">
            <v>Amazon exclusive</v>
          </cell>
          <cell r="K1712" t="str">
            <v>Rita</v>
          </cell>
          <cell r="L1712" t="str">
            <v>China</v>
          </cell>
          <cell r="M1712" t="str">
            <v>A</v>
          </cell>
          <cell r="N1712" t="str">
            <v>Rita</v>
          </cell>
        </row>
        <row r="1713">
          <cell r="E1713" t="str">
            <v>CS10-1074</v>
          </cell>
          <cell r="F1713" t="str">
            <v>Active</v>
          </cell>
          <cell r="G1713" t="str">
            <v>ARA</v>
          </cell>
          <cell r="H1713" t="str">
            <v>YOUT</v>
          </cell>
          <cell r="I1713" t="str">
            <v>Comfort Spaces</v>
          </cell>
          <cell r="J1713" t="str">
            <v>Amazon exclusive</v>
          </cell>
          <cell r="K1713" t="str">
            <v>Rita</v>
          </cell>
          <cell r="L1713" t="str">
            <v>China</v>
          </cell>
          <cell r="M1713" t="str">
            <v>A</v>
          </cell>
          <cell r="N1713" t="str">
            <v>Rita</v>
          </cell>
        </row>
        <row r="1714">
          <cell r="E1714" t="str">
            <v>CS10-1685</v>
          </cell>
          <cell r="F1714" t="str">
            <v>Active</v>
          </cell>
          <cell r="G1714" t="str">
            <v>TBD</v>
          </cell>
          <cell r="H1714" t="str">
            <v>YOUT</v>
          </cell>
          <cell r="I1714" t="str">
            <v>Comfort Spaces</v>
          </cell>
          <cell r="J1714" t="str">
            <v>Amazon exclusive</v>
          </cell>
          <cell r="K1714" t="str">
            <v>Rita</v>
          </cell>
          <cell r="L1714" t="str">
            <v>China</v>
          </cell>
          <cell r="M1714" t="str">
            <v>TBD</v>
          </cell>
          <cell r="N1714" t="str">
            <v>Rita</v>
          </cell>
        </row>
        <row r="1715">
          <cell r="E1715" t="str">
            <v>CS10-1684</v>
          </cell>
          <cell r="F1715" t="str">
            <v>Active</v>
          </cell>
          <cell r="G1715" t="str">
            <v>TBD</v>
          </cell>
          <cell r="H1715" t="str">
            <v>YOUT</v>
          </cell>
          <cell r="I1715" t="str">
            <v>Comfort Spaces</v>
          </cell>
          <cell r="J1715" t="str">
            <v>Amazon exclusive</v>
          </cell>
          <cell r="K1715" t="str">
            <v>Rita</v>
          </cell>
          <cell r="L1715" t="str">
            <v>China</v>
          </cell>
          <cell r="M1715" t="str">
            <v>TBD</v>
          </cell>
          <cell r="N1715" t="str">
            <v>Rita</v>
          </cell>
        </row>
        <row r="1716">
          <cell r="E1716" t="str">
            <v>CS10-1388</v>
          </cell>
          <cell r="F1716" t="str">
            <v>Active</v>
          </cell>
          <cell r="G1716" t="str">
            <v>ARA</v>
          </cell>
          <cell r="H1716" t="str">
            <v>YOUT</v>
          </cell>
          <cell r="I1716" t="str">
            <v>Comfort Spaces</v>
          </cell>
          <cell r="J1716" t="str">
            <v>Amazon exclusive</v>
          </cell>
          <cell r="K1716" t="str">
            <v>Rita</v>
          </cell>
          <cell r="L1716" t="str">
            <v>China</v>
          </cell>
          <cell r="M1716" t="str">
            <v>A</v>
          </cell>
          <cell r="N1716" t="str">
            <v>Rita</v>
          </cell>
        </row>
        <row r="1717">
          <cell r="E1717" t="str">
            <v>CS10-1387</v>
          </cell>
          <cell r="F1717" t="str">
            <v>Active</v>
          </cell>
          <cell r="G1717" t="str">
            <v>ARA</v>
          </cell>
          <cell r="H1717" t="str">
            <v>YOUT</v>
          </cell>
          <cell r="I1717" t="str">
            <v>Comfort Spaces</v>
          </cell>
          <cell r="J1717" t="str">
            <v>Amazon exclusive</v>
          </cell>
          <cell r="K1717" t="str">
            <v>Rita</v>
          </cell>
          <cell r="L1717" t="str">
            <v>China</v>
          </cell>
          <cell r="M1717" t="str">
            <v>A</v>
          </cell>
          <cell r="N1717" t="str">
            <v>Rita</v>
          </cell>
        </row>
        <row r="1718">
          <cell r="E1718" t="str">
            <v>CS10-1073</v>
          </cell>
          <cell r="F1718" t="str">
            <v>Active</v>
          </cell>
          <cell r="G1718" t="str">
            <v>ARA</v>
          </cell>
          <cell r="H1718" t="str">
            <v>YOUT</v>
          </cell>
          <cell r="I1718" t="str">
            <v>Comfort Spaces</v>
          </cell>
          <cell r="J1718" t="str">
            <v>Amazon exclusive</v>
          </cell>
          <cell r="K1718" t="str">
            <v>Rita</v>
          </cell>
          <cell r="L1718" t="str">
            <v>China</v>
          </cell>
          <cell r="M1718" t="str">
            <v>A</v>
          </cell>
          <cell r="N1718" t="str">
            <v>Rita</v>
          </cell>
        </row>
        <row r="1719">
          <cell r="E1719" t="str">
            <v>CS10-1072</v>
          </cell>
          <cell r="F1719" t="str">
            <v>Active</v>
          </cell>
          <cell r="G1719" t="str">
            <v>ARA</v>
          </cell>
          <cell r="H1719" t="str">
            <v>YOUT</v>
          </cell>
          <cell r="I1719" t="str">
            <v>Comfort Spaces</v>
          </cell>
          <cell r="J1719" t="str">
            <v>Amazon exclusive</v>
          </cell>
          <cell r="K1719" t="str">
            <v>Rita</v>
          </cell>
          <cell r="L1719" t="str">
            <v>China</v>
          </cell>
          <cell r="M1719" t="str">
            <v>A</v>
          </cell>
          <cell r="N1719" t="str">
            <v>Rita</v>
          </cell>
        </row>
        <row r="1720">
          <cell r="E1720" t="str">
            <v>CS10-0753-1</v>
          </cell>
          <cell r="F1720" t="str">
            <v>Active</v>
          </cell>
          <cell r="G1720" t="str">
            <v>ARA</v>
          </cell>
          <cell r="H1720" t="str">
            <v>YOUT</v>
          </cell>
          <cell r="I1720" t="str">
            <v>Comfort Spaces</v>
          </cell>
          <cell r="J1720" t="str">
            <v>Amazon exclusive</v>
          </cell>
          <cell r="K1720" t="str">
            <v>Rita</v>
          </cell>
          <cell r="L1720" t="str">
            <v>China</v>
          </cell>
          <cell r="M1720" t="str">
            <v>A</v>
          </cell>
          <cell r="N1720" t="str">
            <v>Rita</v>
          </cell>
        </row>
        <row r="1721">
          <cell r="E1721" t="str">
            <v>CS10-0752-1</v>
          </cell>
          <cell r="F1721" t="str">
            <v>Active</v>
          </cell>
          <cell r="G1721" t="str">
            <v>ARA</v>
          </cell>
          <cell r="H1721" t="str">
            <v>YOUT</v>
          </cell>
          <cell r="I1721" t="str">
            <v>Comfort Spaces</v>
          </cell>
          <cell r="J1721" t="str">
            <v>Amazon exclusive</v>
          </cell>
          <cell r="K1721" t="str">
            <v>Rita</v>
          </cell>
          <cell r="L1721" t="str">
            <v>China</v>
          </cell>
          <cell r="M1721" t="str">
            <v>A</v>
          </cell>
          <cell r="N1721" t="str">
            <v>Rita</v>
          </cell>
        </row>
        <row r="1722">
          <cell r="E1722" t="str">
            <v>CS10-0068-1</v>
          </cell>
          <cell r="F1722" t="str">
            <v>Active</v>
          </cell>
          <cell r="G1722" t="str">
            <v>ARB</v>
          </cell>
          <cell r="H1722" t="str">
            <v>YOUT</v>
          </cell>
          <cell r="I1722" t="str">
            <v>Comfort Spaces</v>
          </cell>
          <cell r="J1722" t="str">
            <v>Amazon exclusive</v>
          </cell>
          <cell r="K1722" t="str">
            <v>Rita</v>
          </cell>
          <cell r="L1722" t="str">
            <v>China</v>
          </cell>
          <cell r="M1722" t="str">
            <v>B</v>
          </cell>
          <cell r="N1722" t="str">
            <v>Rita</v>
          </cell>
        </row>
        <row r="1723">
          <cell r="E1723" t="str">
            <v>CS10-0067-1</v>
          </cell>
          <cell r="F1723" t="str">
            <v>Active</v>
          </cell>
          <cell r="G1723" t="str">
            <v>ARA</v>
          </cell>
          <cell r="H1723" t="str">
            <v>YOUT</v>
          </cell>
          <cell r="I1723" t="str">
            <v>Comfort Spaces</v>
          </cell>
          <cell r="J1723" t="str">
            <v>Amazon exclusive</v>
          </cell>
          <cell r="K1723" t="str">
            <v>Rita</v>
          </cell>
          <cell r="L1723" t="str">
            <v>China</v>
          </cell>
          <cell r="M1723" t="str">
            <v>A</v>
          </cell>
          <cell r="N1723" t="str">
            <v>Rita</v>
          </cell>
        </row>
        <row r="1724">
          <cell r="E1724" t="str">
            <v>CS10-0794-1</v>
          </cell>
          <cell r="F1724" t="str">
            <v>Active</v>
          </cell>
          <cell r="G1724" t="str">
            <v>ARB</v>
          </cell>
          <cell r="H1724" t="str">
            <v>YOUT</v>
          </cell>
          <cell r="I1724" t="str">
            <v>Comfort Spaces</v>
          </cell>
          <cell r="J1724" t="str">
            <v>Amazon exclusive</v>
          </cell>
          <cell r="K1724" t="str">
            <v>Rita</v>
          </cell>
          <cell r="L1724" t="str">
            <v>China</v>
          </cell>
          <cell r="M1724" t="str">
            <v>B</v>
          </cell>
          <cell r="N1724" t="str">
            <v>Rita</v>
          </cell>
        </row>
        <row r="1725">
          <cell r="E1725" t="str">
            <v>CS10-0793-1</v>
          </cell>
          <cell r="F1725" t="str">
            <v>Active</v>
          </cell>
          <cell r="G1725" t="str">
            <v>ARB</v>
          </cell>
          <cell r="H1725" t="str">
            <v>YOUT</v>
          </cell>
          <cell r="I1725" t="str">
            <v>Comfort Spaces</v>
          </cell>
          <cell r="J1725" t="str">
            <v>Amazon exclusive</v>
          </cell>
          <cell r="K1725" t="str">
            <v>Rita</v>
          </cell>
          <cell r="L1725" t="str">
            <v>China</v>
          </cell>
          <cell r="M1725" t="str">
            <v>B</v>
          </cell>
          <cell r="N1725" t="str">
            <v>Rita</v>
          </cell>
        </row>
        <row r="1726">
          <cell r="E1726" t="str">
            <v>CS14-0864-1</v>
          </cell>
          <cell r="F1726" t="str">
            <v>Active</v>
          </cell>
          <cell r="G1726" t="str">
            <v>ARA</v>
          </cell>
          <cell r="H1726" t="str">
            <v>YOUT</v>
          </cell>
          <cell r="I1726" t="str">
            <v>Comfort Spaces</v>
          </cell>
          <cell r="J1726" t="str">
            <v>Amazon exclusive</v>
          </cell>
          <cell r="K1726" t="str">
            <v>Rita</v>
          </cell>
          <cell r="L1726" t="str">
            <v>China</v>
          </cell>
          <cell r="M1726" t="str">
            <v>A</v>
          </cell>
          <cell r="N1726" t="str">
            <v>Rita</v>
          </cell>
        </row>
        <row r="1727">
          <cell r="E1727" t="str">
            <v>CS14-0863-1</v>
          </cell>
          <cell r="F1727" t="str">
            <v>Active</v>
          </cell>
          <cell r="G1727" t="str">
            <v>ARB</v>
          </cell>
          <cell r="H1727" t="str">
            <v>YOUT</v>
          </cell>
          <cell r="I1727" t="str">
            <v>Comfort Spaces</v>
          </cell>
          <cell r="J1727" t="str">
            <v>Amazon exclusive</v>
          </cell>
          <cell r="K1727" t="str">
            <v>Rita</v>
          </cell>
          <cell r="L1727" t="str">
            <v>China</v>
          </cell>
          <cell r="M1727" t="str">
            <v>B</v>
          </cell>
          <cell r="N1727" t="str">
            <v>Rita</v>
          </cell>
        </row>
        <row r="1728">
          <cell r="E1728" t="str">
            <v>CS14-0862-1</v>
          </cell>
          <cell r="F1728" t="str">
            <v>Active</v>
          </cell>
          <cell r="G1728" t="str">
            <v>ARB</v>
          </cell>
          <cell r="H1728" t="str">
            <v>YOUT</v>
          </cell>
          <cell r="I1728" t="str">
            <v>Comfort Spaces</v>
          </cell>
          <cell r="J1728" t="str">
            <v>Amazon exclusive</v>
          </cell>
          <cell r="K1728" t="str">
            <v>Rita</v>
          </cell>
          <cell r="L1728" t="str">
            <v>China</v>
          </cell>
          <cell r="M1728" t="str">
            <v>B</v>
          </cell>
          <cell r="N1728" t="str">
            <v>Rita</v>
          </cell>
        </row>
        <row r="1729">
          <cell r="E1729" t="str">
            <v>CS14-0861-1</v>
          </cell>
          <cell r="F1729" t="str">
            <v>Active</v>
          </cell>
          <cell r="G1729" t="str">
            <v>ARB</v>
          </cell>
          <cell r="H1729" t="str">
            <v>YOUT</v>
          </cell>
          <cell r="I1729" t="str">
            <v>Comfort Spaces</v>
          </cell>
          <cell r="J1729" t="str">
            <v>Amazon exclusive</v>
          </cell>
          <cell r="K1729" t="str">
            <v>Rita</v>
          </cell>
          <cell r="L1729" t="str">
            <v>China</v>
          </cell>
          <cell r="M1729" t="str">
            <v>B</v>
          </cell>
          <cell r="N1729" t="str">
            <v>Rita</v>
          </cell>
        </row>
        <row r="1730">
          <cell r="E1730" t="str">
            <v>CS14-0866-1</v>
          </cell>
          <cell r="F1730" t="str">
            <v>Active</v>
          </cell>
          <cell r="G1730" t="str">
            <v>ARB</v>
          </cell>
          <cell r="H1730" t="str">
            <v>YOUT</v>
          </cell>
          <cell r="I1730" t="str">
            <v>Comfort Spaces</v>
          </cell>
          <cell r="J1730" t="str">
            <v>Amazon exclusive</v>
          </cell>
          <cell r="K1730" t="str">
            <v>Rita</v>
          </cell>
          <cell r="L1730" t="str">
            <v>China</v>
          </cell>
          <cell r="M1730" t="str">
            <v>B</v>
          </cell>
          <cell r="N1730" t="str">
            <v>Rita</v>
          </cell>
        </row>
        <row r="1731">
          <cell r="E1731" t="str">
            <v>CS14-0865-1</v>
          </cell>
          <cell r="F1731" t="str">
            <v>Active</v>
          </cell>
          <cell r="G1731" t="str">
            <v>ARB</v>
          </cell>
          <cell r="H1731" t="str">
            <v>YOUT</v>
          </cell>
          <cell r="I1731" t="str">
            <v>Comfort Spaces</v>
          </cell>
          <cell r="J1731" t="str">
            <v>Amazon exclusive</v>
          </cell>
          <cell r="K1731" t="str">
            <v>Rita</v>
          </cell>
          <cell r="L1731" t="str">
            <v>China</v>
          </cell>
          <cell r="M1731" t="str">
            <v>B</v>
          </cell>
          <cell r="N1731" t="str">
            <v>Rita</v>
          </cell>
        </row>
        <row r="1732">
          <cell r="E1732" t="str">
            <v>CSP10-1484</v>
          </cell>
          <cell r="F1732" t="str">
            <v>Active</v>
          </cell>
          <cell r="G1732" t="str">
            <v>B</v>
          </cell>
          <cell r="H1732" t="str">
            <v>ADUL</v>
          </cell>
          <cell r="I1732" t="str">
            <v>Clean Spaces</v>
          </cell>
          <cell r="J1732" t="str">
            <v>Ecommerce</v>
          </cell>
          <cell r="K1732" t="str">
            <v>Rita</v>
          </cell>
          <cell r="L1732" t="str">
            <v>China</v>
          </cell>
          <cell r="M1732" t="str">
            <v>B</v>
          </cell>
          <cell r="N1732" t="str">
            <v>Rita</v>
          </cell>
        </row>
        <row r="1733">
          <cell r="E1733" t="str">
            <v>CSP10-1485</v>
          </cell>
          <cell r="F1733" t="str">
            <v>Active</v>
          </cell>
          <cell r="G1733" t="str">
            <v>B</v>
          </cell>
          <cell r="H1733" t="str">
            <v>ADUL</v>
          </cell>
          <cell r="I1733" t="str">
            <v>Clean Spaces</v>
          </cell>
          <cell r="J1733" t="str">
            <v>Ecommerce</v>
          </cell>
          <cell r="K1733" t="str">
            <v>Rita</v>
          </cell>
          <cell r="L1733" t="str">
            <v>China</v>
          </cell>
          <cell r="M1733" t="str">
            <v>B</v>
          </cell>
          <cell r="N1733" t="str">
            <v>Rita</v>
          </cell>
        </row>
        <row r="1734">
          <cell r="E1734" t="str">
            <v>ID10-2201</v>
          </cell>
          <cell r="F1734" t="str">
            <v>Active</v>
          </cell>
          <cell r="G1734" t="str">
            <v>B</v>
          </cell>
          <cell r="H1734" t="str">
            <v>YOUT</v>
          </cell>
          <cell r="I1734" t="str">
            <v>Intelligent Design</v>
          </cell>
          <cell r="J1734" t="str">
            <v>Ecommerce</v>
          </cell>
          <cell r="K1734" t="str">
            <v>Rita</v>
          </cell>
          <cell r="L1734" t="str">
            <v>China</v>
          </cell>
          <cell r="M1734" t="str">
            <v>B</v>
          </cell>
          <cell r="N1734" t="str">
            <v>Rita</v>
          </cell>
        </row>
        <row r="1735">
          <cell r="E1735" t="str">
            <v>MZ10-063</v>
          </cell>
          <cell r="F1735" t="str">
            <v>Active</v>
          </cell>
          <cell r="G1735" t="str">
            <v>B</v>
          </cell>
          <cell r="H1735" t="str">
            <v>YOUT</v>
          </cell>
          <cell r="I1735" t="str">
            <v>Mi Zone</v>
          </cell>
          <cell r="J1735" t="str">
            <v>Ecommerce</v>
          </cell>
          <cell r="K1735" t="str">
            <v>Freya</v>
          </cell>
          <cell r="L1735" t="str">
            <v>China</v>
          </cell>
          <cell r="M1735" t="str">
            <v>B</v>
          </cell>
          <cell r="N1735" t="str">
            <v>Torrey</v>
          </cell>
        </row>
        <row r="1736">
          <cell r="E1736" t="str">
            <v>MZ10-062</v>
          </cell>
          <cell r="F1736" t="str">
            <v>Active</v>
          </cell>
          <cell r="G1736" t="str">
            <v>B</v>
          </cell>
          <cell r="H1736" t="str">
            <v>YOUT</v>
          </cell>
          <cell r="I1736" t="str">
            <v>Mi Zone</v>
          </cell>
          <cell r="J1736" t="str">
            <v>Ecommerce</v>
          </cell>
          <cell r="K1736" t="str">
            <v>Freya</v>
          </cell>
          <cell r="L1736" t="str">
            <v>China</v>
          </cell>
          <cell r="M1736" t="str">
            <v>B</v>
          </cell>
          <cell r="N1736" t="str">
            <v>Torrey</v>
          </cell>
        </row>
        <row r="1737">
          <cell r="E1737" t="str">
            <v>HH10-1840</v>
          </cell>
          <cell r="F1737" t="str">
            <v>Active</v>
          </cell>
          <cell r="G1737" t="str">
            <v>B</v>
          </cell>
          <cell r="H1737" t="str">
            <v>ADUL</v>
          </cell>
          <cell r="I1737" t="str">
            <v>Harbor House</v>
          </cell>
          <cell r="J1737" t="str">
            <v>Ecommerce</v>
          </cell>
          <cell r="K1737" t="str">
            <v>Duda</v>
          </cell>
          <cell r="L1737" t="str">
            <v>Pakistan</v>
          </cell>
          <cell r="M1737" t="str">
            <v>B</v>
          </cell>
          <cell r="N1737" t="str">
            <v>Fen</v>
          </cell>
        </row>
        <row r="1738">
          <cell r="E1738" t="str">
            <v>HH10-1837</v>
          </cell>
          <cell r="F1738" t="str">
            <v>Active</v>
          </cell>
          <cell r="G1738" t="str">
            <v>B</v>
          </cell>
          <cell r="H1738" t="str">
            <v>ADUL</v>
          </cell>
          <cell r="I1738" t="str">
            <v>Harbor House</v>
          </cell>
          <cell r="J1738" t="str">
            <v>Ecommerce</v>
          </cell>
          <cell r="K1738" t="str">
            <v>Duda</v>
          </cell>
          <cell r="L1738" t="str">
            <v>Pakistan</v>
          </cell>
          <cell r="M1738" t="str">
            <v>B</v>
          </cell>
          <cell r="N1738" t="str">
            <v>Fen</v>
          </cell>
        </row>
        <row r="1739">
          <cell r="E1739" t="str">
            <v>HH12-1841</v>
          </cell>
          <cell r="F1739" t="str">
            <v>Active</v>
          </cell>
          <cell r="G1739" t="str">
            <v>B</v>
          </cell>
          <cell r="H1739" t="str">
            <v>ADUL</v>
          </cell>
          <cell r="I1739" t="str">
            <v>Harbor House</v>
          </cell>
          <cell r="J1739" t="str">
            <v>Ecommerce</v>
          </cell>
          <cell r="K1739" t="str">
            <v>Duda</v>
          </cell>
          <cell r="L1739" t="str">
            <v>Pakistan</v>
          </cell>
          <cell r="M1739" t="str">
            <v>B</v>
          </cell>
          <cell r="N1739" t="str">
            <v>Fen</v>
          </cell>
        </row>
        <row r="1740">
          <cell r="E1740" t="str">
            <v>HH10-1839</v>
          </cell>
          <cell r="F1740" t="str">
            <v>Active</v>
          </cell>
          <cell r="G1740" t="str">
            <v>B</v>
          </cell>
          <cell r="H1740" t="str">
            <v>ADUL</v>
          </cell>
          <cell r="I1740" t="str">
            <v>Harbor House</v>
          </cell>
          <cell r="J1740" t="str">
            <v>Ecommerce</v>
          </cell>
          <cell r="K1740" t="str">
            <v>Duda</v>
          </cell>
          <cell r="L1740" t="str">
            <v>Pakistan</v>
          </cell>
          <cell r="M1740" t="str">
            <v>B</v>
          </cell>
          <cell r="N1740" t="str">
            <v>Fen</v>
          </cell>
        </row>
        <row r="1741">
          <cell r="E1741" t="str">
            <v>HH12-1842</v>
          </cell>
          <cell r="F1741" t="str">
            <v>Active</v>
          </cell>
          <cell r="G1741" t="str">
            <v>B</v>
          </cell>
          <cell r="H1741" t="str">
            <v>ADUL</v>
          </cell>
          <cell r="I1741" t="str">
            <v>Harbor House</v>
          </cell>
          <cell r="J1741" t="str">
            <v>Ecommerce</v>
          </cell>
          <cell r="K1741" t="str">
            <v>Duda</v>
          </cell>
          <cell r="L1741" t="str">
            <v>Pakistan</v>
          </cell>
          <cell r="M1741" t="str">
            <v>B</v>
          </cell>
          <cell r="N1741" t="str">
            <v>Fen</v>
          </cell>
        </row>
        <row r="1742">
          <cell r="E1742" t="str">
            <v>HH10-1838</v>
          </cell>
          <cell r="F1742" t="str">
            <v>Active</v>
          </cell>
          <cell r="G1742" t="str">
            <v>B</v>
          </cell>
          <cell r="H1742" t="str">
            <v>ADUL</v>
          </cell>
          <cell r="I1742" t="str">
            <v>Harbor House</v>
          </cell>
          <cell r="J1742" t="str">
            <v>Ecommerce</v>
          </cell>
          <cell r="K1742" t="str">
            <v>Duda</v>
          </cell>
          <cell r="L1742" t="str">
            <v>Pakistan</v>
          </cell>
          <cell r="M1742" t="str">
            <v>B</v>
          </cell>
          <cell r="N1742" t="str">
            <v>Fen</v>
          </cell>
        </row>
        <row r="1743">
          <cell r="E1743" t="str">
            <v>II13-1201</v>
          </cell>
          <cell r="F1743" t="str">
            <v>Active</v>
          </cell>
          <cell r="G1743" t="str">
            <v>B</v>
          </cell>
          <cell r="H1743" t="str">
            <v>ADUL</v>
          </cell>
          <cell r="I1743" t="str">
            <v>Ink+Ivy</v>
          </cell>
          <cell r="J1743" t="str">
            <v>Ecommerce</v>
          </cell>
          <cell r="K1743" t="str">
            <v>Tracy</v>
          </cell>
          <cell r="L1743" t="str">
            <v>China</v>
          </cell>
          <cell r="M1743" t="str">
            <v>B</v>
          </cell>
          <cell r="N1743" t="str">
            <v>Monica</v>
          </cell>
        </row>
        <row r="1744">
          <cell r="E1744" t="str">
            <v>II13-1202</v>
          </cell>
          <cell r="F1744" t="str">
            <v>Active</v>
          </cell>
          <cell r="G1744" t="str">
            <v>B</v>
          </cell>
          <cell r="H1744" t="str">
            <v>ADUL</v>
          </cell>
          <cell r="I1744" t="str">
            <v>Ink+Ivy</v>
          </cell>
          <cell r="J1744" t="str">
            <v>Ecommerce</v>
          </cell>
          <cell r="K1744" t="str">
            <v>Tracy</v>
          </cell>
          <cell r="L1744" t="str">
            <v>China</v>
          </cell>
          <cell r="M1744" t="str">
            <v>B</v>
          </cell>
          <cell r="N1744" t="str">
            <v>Monica</v>
          </cell>
        </row>
        <row r="1745">
          <cell r="E1745" t="str">
            <v>II13-564</v>
          </cell>
          <cell r="F1745" t="str">
            <v>Active</v>
          </cell>
          <cell r="G1745" t="str">
            <v>B+</v>
          </cell>
          <cell r="H1745" t="str">
            <v>ADUL</v>
          </cell>
          <cell r="I1745" t="str">
            <v>Ink+Ivy</v>
          </cell>
          <cell r="J1745" t="str">
            <v>Ecommerce</v>
          </cell>
          <cell r="K1745" t="str">
            <v>Tracy</v>
          </cell>
          <cell r="L1745" t="str">
            <v>China</v>
          </cell>
          <cell r="M1745" t="str">
            <v>B</v>
          </cell>
          <cell r="N1745" t="str">
            <v>Monica</v>
          </cell>
        </row>
        <row r="1746">
          <cell r="E1746" t="str">
            <v>II13-565</v>
          </cell>
          <cell r="F1746" t="str">
            <v>Active</v>
          </cell>
          <cell r="G1746" t="str">
            <v>B+</v>
          </cell>
          <cell r="H1746" t="str">
            <v>ADUL</v>
          </cell>
          <cell r="I1746" t="str">
            <v>Ink+Ivy</v>
          </cell>
          <cell r="J1746" t="str">
            <v>Ecommerce</v>
          </cell>
          <cell r="K1746" t="str">
            <v>Tracy</v>
          </cell>
          <cell r="L1746" t="str">
            <v>China</v>
          </cell>
          <cell r="M1746" t="str">
            <v>B</v>
          </cell>
          <cell r="N1746" t="str">
            <v>Monica</v>
          </cell>
        </row>
        <row r="1747">
          <cell r="E1747" t="str">
            <v>5DS10-0279</v>
          </cell>
          <cell r="F1747" t="str">
            <v>Active</v>
          </cell>
          <cell r="G1747" t="str">
            <v>A</v>
          </cell>
          <cell r="H1747" t="str">
            <v>ADUL</v>
          </cell>
          <cell r="I1747" t="str">
            <v>510 Design</v>
          </cell>
          <cell r="J1747" t="str">
            <v>Ecommerce</v>
          </cell>
          <cell r="K1747" t="str">
            <v>Torrey</v>
          </cell>
          <cell r="L1747" t="str">
            <v>China</v>
          </cell>
          <cell r="M1747" t="str">
            <v>A</v>
          </cell>
          <cell r="N1747" t="str">
            <v>Torrey</v>
          </cell>
        </row>
        <row r="1748">
          <cell r="E1748" t="str">
            <v>5DS10-0278</v>
          </cell>
          <cell r="F1748" t="str">
            <v>Active</v>
          </cell>
          <cell r="G1748" t="str">
            <v>A</v>
          </cell>
          <cell r="H1748" t="str">
            <v>ADUL</v>
          </cell>
          <cell r="I1748" t="str">
            <v>510 Design</v>
          </cell>
          <cell r="J1748" t="str">
            <v>Ecommerce</v>
          </cell>
          <cell r="K1748" t="str">
            <v>Torrey</v>
          </cell>
          <cell r="L1748" t="str">
            <v>China</v>
          </cell>
          <cell r="M1748" t="str">
            <v>A</v>
          </cell>
          <cell r="N1748" t="str">
            <v>Torrey</v>
          </cell>
        </row>
        <row r="1749">
          <cell r="E1749" t="str">
            <v>5DS10-0277</v>
          </cell>
          <cell r="F1749" t="str">
            <v>Active</v>
          </cell>
          <cell r="G1749" t="str">
            <v>A</v>
          </cell>
          <cell r="H1749" t="str">
            <v>ADUL</v>
          </cell>
          <cell r="I1749" t="str">
            <v>510 Design</v>
          </cell>
          <cell r="J1749" t="str">
            <v>Ecommerce</v>
          </cell>
          <cell r="K1749" t="str">
            <v>Torrey</v>
          </cell>
          <cell r="L1749" t="str">
            <v>China</v>
          </cell>
          <cell r="M1749" t="str">
            <v>A</v>
          </cell>
          <cell r="N1749" t="str">
            <v>Torrey</v>
          </cell>
        </row>
        <row r="1750">
          <cell r="E1750" t="str">
            <v>5DS10-0282</v>
          </cell>
          <cell r="F1750" t="str">
            <v>Active</v>
          </cell>
          <cell r="G1750" t="str">
            <v>B</v>
          </cell>
          <cell r="H1750" t="str">
            <v>ADUL</v>
          </cell>
          <cell r="I1750" t="str">
            <v>510 Design</v>
          </cell>
          <cell r="J1750" t="str">
            <v>Ecommerce</v>
          </cell>
          <cell r="K1750" t="str">
            <v>Torrey</v>
          </cell>
          <cell r="L1750" t="str">
            <v>China</v>
          </cell>
          <cell r="M1750" t="str">
            <v>B</v>
          </cell>
          <cell r="N1750" t="str">
            <v>Torrey</v>
          </cell>
        </row>
        <row r="1751">
          <cell r="E1751" t="str">
            <v>5DS10-0281</v>
          </cell>
          <cell r="F1751" t="str">
            <v>Active</v>
          </cell>
          <cell r="G1751" t="str">
            <v>B</v>
          </cell>
          <cell r="H1751" t="str">
            <v>ADUL</v>
          </cell>
          <cell r="I1751" t="str">
            <v>510 Design</v>
          </cell>
          <cell r="J1751" t="str">
            <v>Ecommerce</v>
          </cell>
          <cell r="K1751" t="str">
            <v>Torrey</v>
          </cell>
          <cell r="L1751" t="str">
            <v>China</v>
          </cell>
          <cell r="M1751" t="str">
            <v>B</v>
          </cell>
          <cell r="N1751" t="str">
            <v>Torrey</v>
          </cell>
        </row>
        <row r="1752">
          <cell r="E1752" t="str">
            <v>5DS10-0280</v>
          </cell>
          <cell r="F1752" t="str">
            <v>Active</v>
          </cell>
          <cell r="G1752" t="str">
            <v>B</v>
          </cell>
          <cell r="H1752" t="str">
            <v>ADUL</v>
          </cell>
          <cell r="I1752" t="str">
            <v>510 Design</v>
          </cell>
          <cell r="J1752" t="str">
            <v>Ecommerce</v>
          </cell>
          <cell r="K1752" t="str">
            <v>Torrey</v>
          </cell>
          <cell r="L1752" t="str">
            <v>China</v>
          </cell>
          <cell r="M1752" t="str">
            <v>B</v>
          </cell>
          <cell r="N1752" t="str">
            <v>Torrey</v>
          </cell>
        </row>
        <row r="1753">
          <cell r="E1753" t="str">
            <v>MP10-8359</v>
          </cell>
          <cell r="F1753" t="str">
            <v>Active</v>
          </cell>
          <cell r="G1753" t="str">
            <v>TBD</v>
          </cell>
          <cell r="H1753" t="str">
            <v>ADUL</v>
          </cell>
          <cell r="I1753" t="str">
            <v>Madison Park</v>
          </cell>
          <cell r="J1753" t="str">
            <v>Ecommerce</v>
          </cell>
          <cell r="K1753" t="str">
            <v>Rita</v>
          </cell>
          <cell r="L1753" t="str">
            <v>China</v>
          </cell>
          <cell r="M1753" t="str">
            <v>TBD</v>
          </cell>
          <cell r="N1753" t="str">
            <v>Rita</v>
          </cell>
        </row>
        <row r="1754">
          <cell r="E1754" t="str">
            <v>MP10-8360</v>
          </cell>
          <cell r="F1754" t="str">
            <v>Active</v>
          </cell>
          <cell r="G1754" t="str">
            <v>TBD</v>
          </cell>
          <cell r="H1754" t="str">
            <v>ADUL</v>
          </cell>
          <cell r="I1754" t="str">
            <v>Madison Park</v>
          </cell>
          <cell r="J1754" t="str">
            <v>Ecommerce</v>
          </cell>
          <cell r="K1754" t="str">
            <v>Rita</v>
          </cell>
          <cell r="L1754" t="str">
            <v>China</v>
          </cell>
          <cell r="M1754" t="str">
            <v>TBD</v>
          </cell>
          <cell r="N1754" t="str">
            <v>Rita</v>
          </cell>
        </row>
        <row r="1755">
          <cell r="E1755" t="str">
            <v>MZ10-0643</v>
          </cell>
          <cell r="F1755" t="str">
            <v>Active</v>
          </cell>
          <cell r="G1755" t="str">
            <v>A+</v>
          </cell>
          <cell r="H1755" t="str">
            <v>YOUT</v>
          </cell>
          <cell r="I1755" t="str">
            <v>Mi zone</v>
          </cell>
          <cell r="J1755" t="str">
            <v>Ecommerce</v>
          </cell>
          <cell r="K1755" t="str">
            <v>Freya</v>
          </cell>
          <cell r="L1755" t="str">
            <v>China</v>
          </cell>
          <cell r="M1755" t="str">
            <v>A</v>
          </cell>
          <cell r="N1755" t="str">
            <v>Torrey</v>
          </cell>
        </row>
        <row r="1756">
          <cell r="E1756" t="str">
            <v>MZ10-0642</v>
          </cell>
          <cell r="F1756" t="str">
            <v>Active</v>
          </cell>
          <cell r="G1756" t="str">
            <v>A+</v>
          </cell>
          <cell r="H1756" t="str">
            <v>YOUT</v>
          </cell>
          <cell r="I1756" t="str">
            <v>Mi zone</v>
          </cell>
          <cell r="J1756" t="str">
            <v>Ecommerce</v>
          </cell>
          <cell r="K1756" t="str">
            <v>Freya</v>
          </cell>
          <cell r="L1756" t="str">
            <v>China</v>
          </cell>
          <cell r="M1756" t="str">
            <v>A</v>
          </cell>
          <cell r="N1756" t="str">
            <v>Torrey</v>
          </cell>
        </row>
        <row r="1757">
          <cell r="E1757" t="str">
            <v>MZ10-0649</v>
          </cell>
          <cell r="F1757" t="str">
            <v>Active</v>
          </cell>
          <cell r="G1757" t="str">
            <v>TBD</v>
          </cell>
          <cell r="H1757" t="str">
            <v>YOUT</v>
          </cell>
          <cell r="I1757" t="str">
            <v>Mi Zone</v>
          </cell>
          <cell r="J1757" t="str">
            <v>Ecommerce</v>
          </cell>
          <cell r="K1757" t="str">
            <v>Freya</v>
          </cell>
          <cell r="L1757" t="str">
            <v>China</v>
          </cell>
          <cell r="M1757" t="str">
            <v>TBD</v>
          </cell>
          <cell r="N1757" t="str">
            <v>Torrey</v>
          </cell>
        </row>
        <row r="1758">
          <cell r="E1758" t="str">
            <v>MZ10-0648</v>
          </cell>
          <cell r="F1758" t="str">
            <v>Active</v>
          </cell>
          <cell r="G1758" t="str">
            <v>TBD</v>
          </cell>
          <cell r="H1758" t="str">
            <v>YOUT</v>
          </cell>
          <cell r="I1758" t="str">
            <v>Mi Zone</v>
          </cell>
          <cell r="J1758" t="str">
            <v>Ecommerce</v>
          </cell>
          <cell r="K1758" t="str">
            <v>Freya</v>
          </cell>
          <cell r="L1758" t="str">
            <v>China</v>
          </cell>
          <cell r="M1758" t="str">
            <v>TBD</v>
          </cell>
          <cell r="N1758" t="str">
            <v>Torrey</v>
          </cell>
        </row>
        <row r="1759">
          <cell r="E1759" t="str">
            <v>MZ12-0647</v>
          </cell>
          <cell r="F1759" t="str">
            <v>Active</v>
          </cell>
          <cell r="G1759" t="str">
            <v>B</v>
          </cell>
          <cell r="H1759" t="str">
            <v>YOUT</v>
          </cell>
          <cell r="I1759" t="str">
            <v>Mi Zone</v>
          </cell>
          <cell r="J1759" t="str">
            <v>Ecommerce</v>
          </cell>
          <cell r="K1759" t="str">
            <v>Freya</v>
          </cell>
          <cell r="L1759" t="str">
            <v>China</v>
          </cell>
          <cell r="M1759" t="str">
            <v>B</v>
          </cell>
          <cell r="N1759" t="str">
            <v>Torrey</v>
          </cell>
        </row>
        <row r="1760">
          <cell r="E1760" t="str">
            <v>MZ12-0646</v>
          </cell>
          <cell r="F1760" t="str">
            <v>Active</v>
          </cell>
          <cell r="G1760" t="str">
            <v>B</v>
          </cell>
          <cell r="H1760" t="str">
            <v>YOUT</v>
          </cell>
          <cell r="I1760" t="str">
            <v>Mi Zone</v>
          </cell>
          <cell r="J1760" t="str">
            <v>Ecommerce</v>
          </cell>
          <cell r="K1760" t="str">
            <v>Freya</v>
          </cell>
          <cell r="L1760" t="str">
            <v>China</v>
          </cell>
          <cell r="M1760" t="str">
            <v>B</v>
          </cell>
          <cell r="N1760" t="str">
            <v>Torrey</v>
          </cell>
        </row>
        <row r="1761">
          <cell r="E1761" t="str">
            <v>MP13-7967</v>
          </cell>
          <cell r="F1761" t="str">
            <v>Active</v>
          </cell>
          <cell r="G1761" t="str">
            <v>B</v>
          </cell>
          <cell r="H1761" t="str">
            <v>ADUL</v>
          </cell>
          <cell r="I1761" t="str">
            <v>Madison Park</v>
          </cell>
          <cell r="J1761" t="str">
            <v>Ecommerce</v>
          </cell>
          <cell r="K1761" t="str">
            <v>Eric</v>
          </cell>
          <cell r="L1761" t="str">
            <v>China</v>
          </cell>
          <cell r="M1761" t="str">
            <v>B</v>
          </cell>
          <cell r="N1761" t="str">
            <v>Monica</v>
          </cell>
        </row>
        <row r="1762">
          <cell r="E1762" t="str">
            <v>MP13-7966</v>
          </cell>
          <cell r="F1762" t="str">
            <v>Active</v>
          </cell>
          <cell r="G1762" t="str">
            <v>B</v>
          </cell>
          <cell r="H1762" t="str">
            <v>ADUL</v>
          </cell>
          <cell r="I1762" t="str">
            <v>Madison Park</v>
          </cell>
          <cell r="J1762" t="str">
            <v>Ecommerce</v>
          </cell>
          <cell r="K1762" t="str">
            <v>Eric</v>
          </cell>
          <cell r="L1762" t="str">
            <v>China</v>
          </cell>
          <cell r="M1762" t="str">
            <v>B</v>
          </cell>
          <cell r="N1762" t="str">
            <v>Monica</v>
          </cell>
        </row>
        <row r="1763">
          <cell r="E1763" t="str">
            <v>MP13-4341</v>
          </cell>
          <cell r="F1763" t="str">
            <v>Active</v>
          </cell>
          <cell r="G1763" t="str">
            <v>B+</v>
          </cell>
          <cell r="H1763" t="str">
            <v>ADUL</v>
          </cell>
          <cell r="I1763" t="str">
            <v>Madison Park</v>
          </cell>
          <cell r="J1763" t="str">
            <v>Ecommerce</v>
          </cell>
          <cell r="K1763" t="str">
            <v>Eric</v>
          </cell>
          <cell r="L1763" t="str">
            <v>China</v>
          </cell>
          <cell r="M1763" t="str">
            <v>B</v>
          </cell>
          <cell r="N1763" t="str">
            <v>Monica</v>
          </cell>
        </row>
        <row r="1764">
          <cell r="E1764" t="str">
            <v>MP13-4340</v>
          </cell>
          <cell r="F1764" t="str">
            <v>Active</v>
          </cell>
          <cell r="G1764" t="str">
            <v>B+</v>
          </cell>
          <cell r="H1764" t="str">
            <v>ADUL</v>
          </cell>
          <cell r="I1764" t="str">
            <v>Madison Park</v>
          </cell>
          <cell r="J1764" t="str">
            <v>Ecommerce</v>
          </cell>
          <cell r="K1764" t="str">
            <v>Eric</v>
          </cell>
          <cell r="L1764" t="str">
            <v>China</v>
          </cell>
          <cell r="M1764" t="str">
            <v>B</v>
          </cell>
          <cell r="N1764" t="str">
            <v>Monica</v>
          </cell>
        </row>
        <row r="1765">
          <cell r="E1765" t="str">
            <v>MP10-699</v>
          </cell>
          <cell r="F1765" t="str">
            <v>Active</v>
          </cell>
          <cell r="G1765" t="str">
            <v>B</v>
          </cell>
          <cell r="H1765" t="str">
            <v>ADUL</v>
          </cell>
          <cell r="I1765" t="str">
            <v>Madison Park</v>
          </cell>
          <cell r="J1765" t="str">
            <v>Ecommerce</v>
          </cell>
          <cell r="K1765" t="str">
            <v>Eric</v>
          </cell>
          <cell r="L1765" t="str">
            <v>China</v>
          </cell>
          <cell r="M1765" t="str">
            <v>B</v>
          </cell>
          <cell r="N1765" t="str">
            <v>Monica</v>
          </cell>
        </row>
        <row r="1766">
          <cell r="E1766" t="str">
            <v>MP10-698</v>
          </cell>
          <cell r="F1766" t="str">
            <v>Active</v>
          </cell>
          <cell r="G1766" t="str">
            <v>B</v>
          </cell>
          <cell r="H1766" t="str">
            <v>ADUL</v>
          </cell>
          <cell r="I1766" t="str">
            <v>Madison Park</v>
          </cell>
          <cell r="J1766" t="str">
            <v>Ecommerce</v>
          </cell>
          <cell r="K1766" t="str">
            <v>Eric</v>
          </cell>
          <cell r="L1766" t="str">
            <v>China</v>
          </cell>
          <cell r="M1766" t="str">
            <v>B</v>
          </cell>
          <cell r="N1766" t="str">
            <v>Monica</v>
          </cell>
        </row>
        <row r="1767">
          <cell r="E1767" t="str">
            <v>MP10-697</v>
          </cell>
          <cell r="F1767" t="str">
            <v>Active</v>
          </cell>
          <cell r="G1767" t="str">
            <v>B</v>
          </cell>
          <cell r="H1767" t="str">
            <v>ADUL</v>
          </cell>
          <cell r="I1767" t="str">
            <v>Madison Park</v>
          </cell>
          <cell r="J1767" t="str">
            <v>Ecommerce</v>
          </cell>
          <cell r="K1767" t="str">
            <v>Eric</v>
          </cell>
          <cell r="L1767" t="str">
            <v>China</v>
          </cell>
          <cell r="M1767" t="str">
            <v>B</v>
          </cell>
          <cell r="N1767" t="str">
            <v>Monica</v>
          </cell>
        </row>
        <row r="1768">
          <cell r="E1768" t="str">
            <v>MP13-615</v>
          </cell>
          <cell r="F1768" t="str">
            <v>Active</v>
          </cell>
          <cell r="G1768" t="str">
            <v>B</v>
          </cell>
          <cell r="H1768" t="str">
            <v>ADUL</v>
          </cell>
          <cell r="I1768" t="str">
            <v>Madison Park</v>
          </cell>
          <cell r="J1768" t="str">
            <v>Ecommerce</v>
          </cell>
          <cell r="K1768" t="str">
            <v>Eric</v>
          </cell>
          <cell r="L1768" t="str">
            <v>China</v>
          </cell>
          <cell r="M1768" t="str">
            <v>B</v>
          </cell>
          <cell r="N1768" t="str">
            <v>Monica</v>
          </cell>
        </row>
        <row r="1769">
          <cell r="E1769" t="str">
            <v>MP13-616</v>
          </cell>
          <cell r="F1769" t="str">
            <v>Active</v>
          </cell>
          <cell r="G1769" t="str">
            <v>B</v>
          </cell>
          <cell r="H1769" t="str">
            <v>ADUL</v>
          </cell>
          <cell r="I1769" t="str">
            <v>Madison Park</v>
          </cell>
          <cell r="J1769" t="str">
            <v>Ecommerce</v>
          </cell>
          <cell r="K1769" t="str">
            <v>Eric</v>
          </cell>
          <cell r="L1769" t="str">
            <v>China</v>
          </cell>
          <cell r="M1769" t="str">
            <v>B</v>
          </cell>
          <cell r="N1769" t="str">
            <v>Monica</v>
          </cell>
        </row>
        <row r="1770">
          <cell r="E1770" t="str">
            <v>MP10-696</v>
          </cell>
          <cell r="F1770" t="str">
            <v>Active</v>
          </cell>
          <cell r="G1770" t="str">
            <v>B</v>
          </cell>
          <cell r="H1770" t="str">
            <v>ADUL</v>
          </cell>
          <cell r="I1770" t="str">
            <v>Madison Park</v>
          </cell>
          <cell r="J1770" t="str">
            <v>Ecommerce</v>
          </cell>
          <cell r="K1770" t="str">
            <v>Eric</v>
          </cell>
          <cell r="L1770" t="str">
            <v>China</v>
          </cell>
          <cell r="M1770" t="str">
            <v>B</v>
          </cell>
          <cell r="N1770" t="str">
            <v>Monica</v>
          </cell>
        </row>
        <row r="1771">
          <cell r="E1771" t="str">
            <v>MP10-695</v>
          </cell>
          <cell r="F1771" t="str">
            <v>Active</v>
          </cell>
          <cell r="G1771" t="str">
            <v>B</v>
          </cell>
          <cell r="H1771" t="str">
            <v>ADUL</v>
          </cell>
          <cell r="I1771" t="str">
            <v>Madison Park</v>
          </cell>
          <cell r="J1771" t="str">
            <v>Ecommerce</v>
          </cell>
          <cell r="K1771" t="str">
            <v>Eric</v>
          </cell>
          <cell r="L1771" t="str">
            <v>China</v>
          </cell>
          <cell r="M1771" t="str">
            <v>B</v>
          </cell>
          <cell r="N1771" t="str">
            <v>Monica</v>
          </cell>
        </row>
        <row r="1772">
          <cell r="E1772" t="str">
            <v>MP10-694</v>
          </cell>
          <cell r="F1772" t="str">
            <v>Active</v>
          </cell>
          <cell r="G1772" t="str">
            <v>B</v>
          </cell>
          <cell r="H1772" t="str">
            <v>ADUL</v>
          </cell>
          <cell r="I1772" t="str">
            <v>Madison Park</v>
          </cell>
          <cell r="J1772" t="str">
            <v>Ecommerce</v>
          </cell>
          <cell r="K1772" t="str">
            <v>Eric</v>
          </cell>
          <cell r="L1772" t="str">
            <v>China</v>
          </cell>
          <cell r="M1772" t="str">
            <v>B</v>
          </cell>
          <cell r="N1772" t="str">
            <v>Monica</v>
          </cell>
        </row>
        <row r="1773">
          <cell r="E1773" t="str">
            <v>MP13-613</v>
          </cell>
          <cell r="F1773" t="str">
            <v>Active</v>
          </cell>
          <cell r="G1773" t="str">
            <v>B</v>
          </cell>
          <cell r="H1773" t="str">
            <v>ADUL</v>
          </cell>
          <cell r="I1773" t="str">
            <v>Madison Park</v>
          </cell>
          <cell r="J1773" t="str">
            <v>Ecommerce</v>
          </cell>
          <cell r="K1773" t="str">
            <v>Eric</v>
          </cell>
          <cell r="L1773" t="str">
            <v>China</v>
          </cell>
          <cell r="M1773" t="str">
            <v>B</v>
          </cell>
          <cell r="N1773" t="str">
            <v>Monica</v>
          </cell>
        </row>
        <row r="1774">
          <cell r="E1774" t="str">
            <v>MP13-614</v>
          </cell>
          <cell r="F1774" t="str">
            <v>Active</v>
          </cell>
          <cell r="G1774" t="str">
            <v>B</v>
          </cell>
          <cell r="H1774" t="str">
            <v>ADUL</v>
          </cell>
          <cell r="I1774" t="str">
            <v>Madison Park</v>
          </cell>
          <cell r="J1774" t="str">
            <v>Ecommerce</v>
          </cell>
          <cell r="K1774" t="str">
            <v>Eric</v>
          </cell>
          <cell r="L1774" t="str">
            <v>China</v>
          </cell>
          <cell r="M1774" t="str">
            <v>B</v>
          </cell>
          <cell r="N1774" t="str">
            <v>Monica</v>
          </cell>
        </row>
        <row r="1775">
          <cell r="E1775" t="str">
            <v>MP50-2988</v>
          </cell>
          <cell r="F1775" t="str">
            <v>Active</v>
          </cell>
          <cell r="G1775" t="str">
            <v>B</v>
          </cell>
          <cell r="H1775" t="str">
            <v>ADUL</v>
          </cell>
          <cell r="I1775" t="str">
            <v>Madison Park</v>
          </cell>
          <cell r="J1775" t="str">
            <v>Ecommerce</v>
          </cell>
          <cell r="K1775" t="str">
            <v>Kevin</v>
          </cell>
          <cell r="L1775" t="str">
            <v>China</v>
          </cell>
          <cell r="M1775" t="str">
            <v>B</v>
          </cell>
          <cell r="N1775" t="str">
            <v>Torrey</v>
          </cell>
        </row>
        <row r="1776">
          <cell r="E1776" t="str">
            <v>MP50-2985</v>
          </cell>
          <cell r="F1776" t="str">
            <v>Active</v>
          </cell>
          <cell r="G1776" t="str">
            <v>B</v>
          </cell>
          <cell r="H1776" t="str">
            <v>ADUL</v>
          </cell>
          <cell r="I1776" t="str">
            <v>Madison Park</v>
          </cell>
          <cell r="J1776" t="str">
            <v>Ecommerce</v>
          </cell>
          <cell r="K1776" t="str">
            <v>Kevin</v>
          </cell>
          <cell r="L1776" t="str">
            <v>China</v>
          </cell>
          <cell r="M1776" t="str">
            <v>B</v>
          </cell>
          <cell r="N1776" t="str">
            <v>Torrey</v>
          </cell>
        </row>
        <row r="1777">
          <cell r="E1777" t="str">
            <v>MP50-2984</v>
          </cell>
          <cell r="F1777" t="str">
            <v>Active</v>
          </cell>
          <cell r="G1777" t="str">
            <v>B</v>
          </cell>
          <cell r="H1777" t="str">
            <v>ADUL</v>
          </cell>
          <cell r="I1777" t="str">
            <v>Madison Park</v>
          </cell>
          <cell r="J1777" t="str">
            <v>Ecommerce</v>
          </cell>
          <cell r="K1777" t="str">
            <v>Kevin</v>
          </cell>
          <cell r="L1777" t="str">
            <v>China</v>
          </cell>
          <cell r="M1777" t="str">
            <v>B</v>
          </cell>
          <cell r="N1777" t="str">
            <v>Torrey</v>
          </cell>
        </row>
        <row r="1778">
          <cell r="E1778" t="str">
            <v>MP50-2987</v>
          </cell>
          <cell r="F1778" t="str">
            <v>Active</v>
          </cell>
          <cell r="G1778" t="str">
            <v>B</v>
          </cell>
          <cell r="H1778" t="str">
            <v>ADUL</v>
          </cell>
          <cell r="I1778" t="str">
            <v>Madison Park</v>
          </cell>
          <cell r="J1778" t="str">
            <v>Ecommerce</v>
          </cell>
          <cell r="K1778" t="str">
            <v>Kevin</v>
          </cell>
          <cell r="L1778" t="str">
            <v>China</v>
          </cell>
          <cell r="M1778" t="str">
            <v>B</v>
          </cell>
          <cell r="N1778" t="str">
            <v>Torrey</v>
          </cell>
        </row>
        <row r="1779">
          <cell r="E1779" t="str">
            <v>MP50-2986</v>
          </cell>
          <cell r="F1779" t="str">
            <v>Active</v>
          </cell>
          <cell r="G1779" t="str">
            <v>B</v>
          </cell>
          <cell r="H1779" t="str">
            <v>ADUL</v>
          </cell>
          <cell r="I1779" t="str">
            <v>Madison Park</v>
          </cell>
          <cell r="J1779" t="str">
            <v>Ecommerce</v>
          </cell>
          <cell r="K1779" t="str">
            <v>Kevin</v>
          </cell>
          <cell r="L1779" t="str">
            <v>China</v>
          </cell>
          <cell r="M1779" t="str">
            <v>B</v>
          </cell>
          <cell r="N1779" t="str">
            <v>Torrey</v>
          </cell>
        </row>
        <row r="1780">
          <cell r="E1780" t="str">
            <v>MP13-366</v>
          </cell>
          <cell r="F1780" t="str">
            <v>Active</v>
          </cell>
          <cell r="G1780" t="str">
            <v>B</v>
          </cell>
          <cell r="H1780" t="str">
            <v>ADUL</v>
          </cell>
          <cell r="I1780" t="str">
            <v>Madison Park</v>
          </cell>
          <cell r="J1780" t="str">
            <v>Ecommerce</v>
          </cell>
          <cell r="K1780" t="str">
            <v>Kevin</v>
          </cell>
          <cell r="L1780" t="str">
            <v>China</v>
          </cell>
          <cell r="M1780" t="str">
            <v>B</v>
          </cell>
          <cell r="N1780" t="str">
            <v>Torrey</v>
          </cell>
        </row>
        <row r="1781">
          <cell r="E1781" t="str">
            <v>MP13-367</v>
          </cell>
          <cell r="F1781" t="str">
            <v>Active</v>
          </cell>
          <cell r="G1781" t="str">
            <v>B</v>
          </cell>
          <cell r="H1781" t="str">
            <v>ADUL</v>
          </cell>
          <cell r="I1781" t="str">
            <v>Madison Park</v>
          </cell>
          <cell r="J1781" t="str">
            <v>Ecommerce</v>
          </cell>
          <cell r="K1781" t="str">
            <v>Kevin</v>
          </cell>
          <cell r="L1781" t="str">
            <v>China</v>
          </cell>
          <cell r="M1781" t="str">
            <v>B</v>
          </cell>
          <cell r="N1781" t="str">
            <v>Torrey</v>
          </cell>
        </row>
        <row r="1782">
          <cell r="E1782" t="str">
            <v>MP13-6455</v>
          </cell>
          <cell r="F1782" t="str">
            <v>Active</v>
          </cell>
          <cell r="G1782" t="str">
            <v>B+</v>
          </cell>
          <cell r="H1782" t="str">
            <v>ADUL</v>
          </cell>
          <cell r="I1782" t="str">
            <v>Madison Park</v>
          </cell>
          <cell r="J1782" t="str">
            <v>Ecommerce</v>
          </cell>
          <cell r="K1782" t="str">
            <v>Kevin</v>
          </cell>
          <cell r="L1782" t="str">
            <v>China</v>
          </cell>
          <cell r="M1782" t="str">
            <v>B</v>
          </cell>
          <cell r="N1782" t="str">
            <v>Torrey</v>
          </cell>
        </row>
        <row r="1783">
          <cell r="E1783" t="str">
            <v>MP13-6445</v>
          </cell>
          <cell r="F1783" t="str">
            <v>Active</v>
          </cell>
          <cell r="G1783" t="str">
            <v>A</v>
          </cell>
          <cell r="H1783" t="str">
            <v>ADUL</v>
          </cell>
          <cell r="I1783" t="str">
            <v>Madison Park</v>
          </cell>
          <cell r="J1783" t="str">
            <v>Ecommerce</v>
          </cell>
          <cell r="K1783" t="str">
            <v>Kevin</v>
          </cell>
          <cell r="L1783" t="str">
            <v>China</v>
          </cell>
          <cell r="M1783" t="str">
            <v>A</v>
          </cell>
          <cell r="N1783" t="str">
            <v>Torrey</v>
          </cell>
        </row>
        <row r="1784">
          <cell r="E1784" t="str">
            <v>MP13-6444</v>
          </cell>
          <cell r="F1784" t="str">
            <v>Active</v>
          </cell>
          <cell r="G1784" t="str">
            <v>A</v>
          </cell>
          <cell r="H1784" t="str">
            <v>ADUL</v>
          </cell>
          <cell r="I1784" t="str">
            <v>Madison Park</v>
          </cell>
          <cell r="J1784" t="str">
            <v>Ecommerce</v>
          </cell>
          <cell r="K1784" t="str">
            <v>Kevin</v>
          </cell>
          <cell r="L1784" t="str">
            <v>China</v>
          </cell>
          <cell r="M1784" t="str">
            <v>A</v>
          </cell>
          <cell r="N1784" t="str">
            <v>Torrey</v>
          </cell>
        </row>
        <row r="1785">
          <cell r="E1785" t="str">
            <v>MP13-8481</v>
          </cell>
          <cell r="F1785" t="str">
            <v>Active</v>
          </cell>
          <cell r="G1785" t="str">
            <v>TBD</v>
          </cell>
          <cell r="H1785" t="str">
            <v>ADUL</v>
          </cell>
          <cell r="I1785" t="str">
            <v>Madison Park Essentials</v>
          </cell>
          <cell r="J1785" t="str">
            <v>Ecommerce</v>
          </cell>
          <cell r="K1785" t="str">
            <v>Kevin</v>
          </cell>
          <cell r="L1785" t="str">
            <v>China</v>
          </cell>
          <cell r="M1785" t="str">
            <v>TBD</v>
          </cell>
          <cell r="N1785" t="str">
            <v>Anna</v>
          </cell>
        </row>
        <row r="1786">
          <cell r="E1786" t="str">
            <v>MP13-8480</v>
          </cell>
          <cell r="F1786" t="str">
            <v>Active</v>
          </cell>
          <cell r="G1786" t="str">
            <v>TBD</v>
          </cell>
          <cell r="H1786" t="str">
            <v>ADUL</v>
          </cell>
          <cell r="I1786" t="str">
            <v>Madison Park Essentials</v>
          </cell>
          <cell r="J1786" t="str">
            <v>Ecommerce</v>
          </cell>
          <cell r="K1786" t="str">
            <v>Kevin</v>
          </cell>
          <cell r="L1786" t="str">
            <v>China</v>
          </cell>
          <cell r="M1786" t="str">
            <v>TBD</v>
          </cell>
          <cell r="N1786" t="str">
            <v>Anna</v>
          </cell>
        </row>
        <row r="1787">
          <cell r="E1787" t="str">
            <v>MP13-1563</v>
          </cell>
          <cell r="F1787" t="str">
            <v>Active</v>
          </cell>
          <cell r="G1787" t="str">
            <v>B</v>
          </cell>
          <cell r="H1787" t="str">
            <v>ADUL</v>
          </cell>
          <cell r="I1787" t="str">
            <v>Madison Park</v>
          </cell>
          <cell r="J1787" t="str">
            <v>Ecommerce</v>
          </cell>
          <cell r="K1787" t="str">
            <v>Kevin</v>
          </cell>
          <cell r="L1787" t="str">
            <v>China</v>
          </cell>
          <cell r="M1787" t="str">
            <v>B</v>
          </cell>
          <cell r="N1787" t="str">
            <v>Torrey</v>
          </cell>
        </row>
        <row r="1788">
          <cell r="E1788" t="str">
            <v>MP13-1564</v>
          </cell>
          <cell r="F1788" t="str">
            <v>Active</v>
          </cell>
          <cell r="G1788" t="str">
            <v>B</v>
          </cell>
          <cell r="H1788" t="str">
            <v>ADUL</v>
          </cell>
          <cell r="I1788" t="str">
            <v>Madison Park</v>
          </cell>
          <cell r="J1788" t="str">
            <v>Ecommerce</v>
          </cell>
          <cell r="K1788" t="str">
            <v>Kevin</v>
          </cell>
          <cell r="L1788" t="str">
            <v>China</v>
          </cell>
          <cell r="M1788" t="str">
            <v>B</v>
          </cell>
          <cell r="N1788" t="str">
            <v>Torrey</v>
          </cell>
        </row>
        <row r="1789">
          <cell r="E1789" t="str">
            <v>MP13-8485</v>
          </cell>
          <cell r="F1789" t="str">
            <v>Active</v>
          </cell>
          <cell r="G1789" t="str">
            <v>TBD</v>
          </cell>
          <cell r="H1789" t="str">
            <v>ADUL</v>
          </cell>
          <cell r="I1789" t="str">
            <v>Madison Park Essentials</v>
          </cell>
          <cell r="J1789" t="str">
            <v>Ecommerce</v>
          </cell>
          <cell r="K1789" t="str">
            <v>Kevin</v>
          </cell>
          <cell r="L1789" t="str">
            <v>China</v>
          </cell>
          <cell r="M1789" t="str">
            <v>TBD</v>
          </cell>
          <cell r="N1789" t="str">
            <v>Anna</v>
          </cell>
        </row>
        <row r="1790">
          <cell r="E1790" t="str">
            <v>MP13-8484</v>
          </cell>
          <cell r="F1790" t="str">
            <v>Active</v>
          </cell>
          <cell r="G1790" t="str">
            <v>TBD</v>
          </cell>
          <cell r="H1790" t="str">
            <v>ADUL</v>
          </cell>
          <cell r="I1790" t="str">
            <v>Madison Park Essentials</v>
          </cell>
          <cell r="J1790" t="str">
            <v>Ecommerce</v>
          </cell>
          <cell r="K1790" t="str">
            <v>Kevin</v>
          </cell>
          <cell r="L1790" t="str">
            <v>China</v>
          </cell>
          <cell r="M1790" t="str">
            <v>TBD</v>
          </cell>
          <cell r="N1790" t="str">
            <v>Anna</v>
          </cell>
        </row>
        <row r="1791">
          <cell r="E1791" t="str">
            <v>MP13-6477</v>
          </cell>
          <cell r="F1791" t="str">
            <v>Active</v>
          </cell>
          <cell r="G1791" t="str">
            <v>B</v>
          </cell>
          <cell r="H1791" t="str">
            <v>ADUL</v>
          </cell>
          <cell r="I1791" t="str">
            <v>Madison Park</v>
          </cell>
          <cell r="J1791" t="str">
            <v>Ecommerce</v>
          </cell>
          <cell r="K1791" t="str">
            <v>Kevin</v>
          </cell>
          <cell r="L1791" t="str">
            <v>China</v>
          </cell>
          <cell r="M1791" t="str">
            <v>B</v>
          </cell>
          <cell r="N1791" t="str">
            <v>Torrey</v>
          </cell>
        </row>
        <row r="1792">
          <cell r="E1792" t="str">
            <v>MP13-6476</v>
          </cell>
          <cell r="F1792" t="str">
            <v>Active</v>
          </cell>
          <cell r="G1792" t="str">
            <v>B</v>
          </cell>
          <cell r="H1792" t="str">
            <v>ADUL</v>
          </cell>
          <cell r="I1792" t="str">
            <v>Madison Park</v>
          </cell>
          <cell r="J1792" t="str">
            <v>Ecommerce</v>
          </cell>
          <cell r="K1792" t="str">
            <v>Kevin</v>
          </cell>
          <cell r="L1792" t="str">
            <v>China</v>
          </cell>
          <cell r="M1792" t="str">
            <v>B</v>
          </cell>
          <cell r="N1792" t="str">
            <v>Torrey</v>
          </cell>
        </row>
        <row r="1793">
          <cell r="E1793" t="str">
            <v>MP13-6127</v>
          </cell>
          <cell r="F1793" t="str">
            <v>Active</v>
          </cell>
          <cell r="G1793" t="str">
            <v>B+</v>
          </cell>
          <cell r="H1793" t="str">
            <v>ADUL</v>
          </cell>
          <cell r="I1793" t="str">
            <v>Madison Park</v>
          </cell>
          <cell r="J1793" t="str">
            <v>Ecommerce</v>
          </cell>
          <cell r="K1793" t="str">
            <v>Kevin</v>
          </cell>
          <cell r="L1793" t="str">
            <v>China</v>
          </cell>
          <cell r="M1793" t="str">
            <v>B</v>
          </cell>
          <cell r="N1793" t="str">
            <v>Torrey</v>
          </cell>
        </row>
        <row r="1794">
          <cell r="E1794" t="str">
            <v>MP13-6475</v>
          </cell>
          <cell r="F1794" t="str">
            <v>Active</v>
          </cell>
          <cell r="G1794" t="str">
            <v>B</v>
          </cell>
          <cell r="H1794" t="str">
            <v>ADUL</v>
          </cell>
          <cell r="I1794" t="str">
            <v>Madison Park</v>
          </cell>
          <cell r="J1794" t="str">
            <v>Ecommerce</v>
          </cell>
          <cell r="K1794" t="str">
            <v>Kevin</v>
          </cell>
          <cell r="L1794" t="str">
            <v>China</v>
          </cell>
          <cell r="M1794" t="str">
            <v>B</v>
          </cell>
          <cell r="N1794" t="str">
            <v>Torrey</v>
          </cell>
        </row>
        <row r="1795">
          <cell r="E1795" t="str">
            <v>MP13-6126</v>
          </cell>
          <cell r="F1795" t="str">
            <v>Active</v>
          </cell>
          <cell r="G1795" t="str">
            <v>B+</v>
          </cell>
          <cell r="H1795" t="str">
            <v>ADUL</v>
          </cell>
          <cell r="I1795" t="str">
            <v>Madison Park</v>
          </cell>
          <cell r="J1795" t="str">
            <v>Ecommerce</v>
          </cell>
          <cell r="K1795" t="str">
            <v>Kevin</v>
          </cell>
          <cell r="L1795" t="str">
            <v>China</v>
          </cell>
          <cell r="M1795" t="str">
            <v>B</v>
          </cell>
          <cell r="N1795" t="str">
            <v>Torrey</v>
          </cell>
        </row>
        <row r="1796">
          <cell r="E1796" t="str">
            <v>MP13-6474</v>
          </cell>
          <cell r="F1796" t="str">
            <v>Active</v>
          </cell>
          <cell r="G1796" t="str">
            <v>B</v>
          </cell>
          <cell r="H1796" t="str">
            <v>ADUL</v>
          </cell>
          <cell r="I1796" t="str">
            <v>Madison Park</v>
          </cell>
          <cell r="J1796" t="str">
            <v>Ecommerce</v>
          </cell>
          <cell r="K1796" t="str">
            <v>Kevin</v>
          </cell>
          <cell r="L1796" t="str">
            <v>China</v>
          </cell>
          <cell r="M1796" t="str">
            <v>B</v>
          </cell>
          <cell r="N1796" t="str">
            <v>Torrey</v>
          </cell>
        </row>
        <row r="1797">
          <cell r="E1797" t="str">
            <v>MP13-2990</v>
          </cell>
          <cell r="F1797" t="str">
            <v>Active</v>
          </cell>
          <cell r="G1797" t="str">
            <v>B</v>
          </cell>
          <cell r="H1797" t="str">
            <v>ADUL</v>
          </cell>
          <cell r="I1797" t="str">
            <v>Madison Park</v>
          </cell>
          <cell r="J1797" t="str">
            <v>Ecommerce</v>
          </cell>
          <cell r="K1797" t="str">
            <v>Kevin</v>
          </cell>
          <cell r="L1797" t="str">
            <v>China</v>
          </cell>
          <cell r="M1797" t="str">
            <v>B</v>
          </cell>
          <cell r="N1797" t="str">
            <v>Torrey</v>
          </cell>
        </row>
        <row r="1798">
          <cell r="E1798" t="str">
            <v>MP13-2989</v>
          </cell>
          <cell r="F1798" t="str">
            <v>Active</v>
          </cell>
          <cell r="G1798" t="str">
            <v>B</v>
          </cell>
          <cell r="H1798" t="str">
            <v>ADUL</v>
          </cell>
          <cell r="I1798" t="str">
            <v>Madison Park</v>
          </cell>
          <cell r="J1798" t="str">
            <v>Ecommerce</v>
          </cell>
          <cell r="K1798" t="str">
            <v>Kevin</v>
          </cell>
          <cell r="L1798" t="str">
            <v>China</v>
          </cell>
          <cell r="M1798" t="str">
            <v>B</v>
          </cell>
          <cell r="N1798" t="str">
            <v>Torrey</v>
          </cell>
        </row>
        <row r="1799">
          <cell r="E1799" t="str">
            <v>MP13-2633</v>
          </cell>
          <cell r="F1799" t="str">
            <v>Active</v>
          </cell>
          <cell r="G1799" t="str">
            <v>A+</v>
          </cell>
          <cell r="H1799" t="str">
            <v>ADUL</v>
          </cell>
          <cell r="I1799" t="str">
            <v>Madison Park</v>
          </cell>
          <cell r="J1799" t="str">
            <v>Ecommerce</v>
          </cell>
          <cell r="K1799" t="str">
            <v>Kevin</v>
          </cell>
          <cell r="L1799" t="str">
            <v>China</v>
          </cell>
          <cell r="M1799" t="str">
            <v>A</v>
          </cell>
          <cell r="N1799" t="str">
            <v>Torrey</v>
          </cell>
        </row>
        <row r="1800">
          <cell r="E1800" t="str">
            <v>MP13-709</v>
          </cell>
          <cell r="F1800" t="str">
            <v>Active</v>
          </cell>
          <cell r="G1800" t="str">
            <v>A+</v>
          </cell>
          <cell r="H1800" t="str">
            <v>ADUL</v>
          </cell>
          <cell r="I1800" t="str">
            <v>Madison Park</v>
          </cell>
          <cell r="J1800" t="str">
            <v>Ecommerce</v>
          </cell>
          <cell r="K1800" t="str">
            <v>Kevin</v>
          </cell>
          <cell r="L1800" t="str">
            <v>China</v>
          </cell>
          <cell r="M1800" t="str">
            <v>A</v>
          </cell>
          <cell r="N1800" t="str">
            <v>Torrey</v>
          </cell>
        </row>
        <row r="1801">
          <cell r="E1801" t="str">
            <v>MP13-708</v>
          </cell>
          <cell r="F1801" t="str">
            <v>Active</v>
          </cell>
          <cell r="G1801" t="str">
            <v>A+</v>
          </cell>
          <cell r="H1801" t="str">
            <v>ADUL</v>
          </cell>
          <cell r="I1801" t="str">
            <v>Madison Park</v>
          </cell>
          <cell r="J1801" t="str">
            <v>Ecommerce</v>
          </cell>
          <cell r="K1801" t="str">
            <v>Kevin</v>
          </cell>
          <cell r="L1801" t="str">
            <v>China</v>
          </cell>
          <cell r="M1801" t="str">
            <v>A</v>
          </cell>
          <cell r="N1801" t="str">
            <v>Torrey</v>
          </cell>
        </row>
        <row r="1802">
          <cell r="E1802" t="str">
            <v>MP13-2632</v>
          </cell>
          <cell r="F1802" t="str">
            <v>Active</v>
          </cell>
          <cell r="G1802" t="str">
            <v>A+</v>
          </cell>
          <cell r="H1802" t="str">
            <v>ADUL</v>
          </cell>
          <cell r="I1802" t="str">
            <v>Madison Park</v>
          </cell>
          <cell r="J1802" t="str">
            <v>Ecommerce</v>
          </cell>
          <cell r="K1802" t="str">
            <v>Kevin</v>
          </cell>
          <cell r="L1802" t="str">
            <v>China</v>
          </cell>
          <cell r="M1802" t="str">
            <v>A</v>
          </cell>
          <cell r="N1802" t="str">
            <v>Torrey</v>
          </cell>
        </row>
        <row r="1803">
          <cell r="E1803" t="str">
            <v>MP13-1565</v>
          </cell>
          <cell r="F1803" t="str">
            <v>Active</v>
          </cell>
          <cell r="G1803" t="str">
            <v>B+</v>
          </cell>
          <cell r="H1803" t="str">
            <v>ADUL</v>
          </cell>
          <cell r="I1803" t="str">
            <v>Madison Park</v>
          </cell>
          <cell r="J1803" t="str">
            <v>Ecommerce</v>
          </cell>
          <cell r="K1803" t="str">
            <v>Kevin</v>
          </cell>
          <cell r="L1803" t="str">
            <v>China</v>
          </cell>
          <cell r="M1803" t="str">
            <v>B</v>
          </cell>
          <cell r="N1803" t="str">
            <v>Torrey</v>
          </cell>
        </row>
        <row r="1804">
          <cell r="E1804" t="str">
            <v>MP13-6479</v>
          </cell>
          <cell r="F1804" t="str">
            <v>Active</v>
          </cell>
          <cell r="G1804" t="str">
            <v>B</v>
          </cell>
          <cell r="H1804" t="str">
            <v>ADUL</v>
          </cell>
          <cell r="I1804" t="str">
            <v>Madison Park</v>
          </cell>
          <cell r="J1804" t="str">
            <v>Ecommerce</v>
          </cell>
          <cell r="K1804" t="str">
            <v>Kevin</v>
          </cell>
          <cell r="L1804" t="str">
            <v>China</v>
          </cell>
          <cell r="M1804" t="str">
            <v>B</v>
          </cell>
          <cell r="N1804" t="str">
            <v>Torrey</v>
          </cell>
        </row>
        <row r="1805">
          <cell r="E1805" t="str">
            <v>MP13-1566</v>
          </cell>
          <cell r="F1805" t="str">
            <v>Active</v>
          </cell>
          <cell r="G1805" t="str">
            <v>B+</v>
          </cell>
          <cell r="H1805" t="str">
            <v>ADUL</v>
          </cell>
          <cell r="I1805" t="str">
            <v>Madison Park</v>
          </cell>
          <cell r="J1805" t="str">
            <v>Ecommerce</v>
          </cell>
          <cell r="K1805" t="str">
            <v>Kevin</v>
          </cell>
          <cell r="L1805" t="str">
            <v>China</v>
          </cell>
          <cell r="M1805" t="str">
            <v>B</v>
          </cell>
          <cell r="N1805" t="str">
            <v>Torrey</v>
          </cell>
        </row>
        <row r="1806">
          <cell r="E1806" t="str">
            <v>MP13-6478</v>
          </cell>
          <cell r="F1806" t="str">
            <v>Active</v>
          </cell>
          <cell r="G1806" t="str">
            <v>B</v>
          </cell>
          <cell r="H1806" t="str">
            <v>ADUL</v>
          </cell>
          <cell r="I1806" t="str">
            <v>Madison Park</v>
          </cell>
          <cell r="J1806" t="str">
            <v>Ecommerce</v>
          </cell>
          <cell r="K1806" t="str">
            <v>Kevin</v>
          </cell>
          <cell r="L1806" t="str">
            <v>China</v>
          </cell>
          <cell r="M1806" t="str">
            <v>B</v>
          </cell>
          <cell r="N1806" t="str">
            <v>Torrey</v>
          </cell>
        </row>
        <row r="1807">
          <cell r="E1807" t="str">
            <v>MP13-6498</v>
          </cell>
          <cell r="F1807" t="str">
            <v>Active</v>
          </cell>
          <cell r="G1807" t="str">
            <v>B+</v>
          </cell>
          <cell r="H1807" t="str">
            <v>ADUL</v>
          </cell>
          <cell r="I1807" t="str">
            <v>Madison Park</v>
          </cell>
          <cell r="J1807" t="str">
            <v>Ecommerce</v>
          </cell>
          <cell r="K1807" t="str">
            <v>Kevin</v>
          </cell>
          <cell r="L1807" t="str">
            <v>China</v>
          </cell>
          <cell r="M1807" t="str">
            <v>B</v>
          </cell>
          <cell r="N1807" t="str">
            <v>Torrey</v>
          </cell>
        </row>
        <row r="1808">
          <cell r="E1808" t="str">
            <v>MP13-6497</v>
          </cell>
          <cell r="F1808" t="str">
            <v>Active</v>
          </cell>
          <cell r="G1808" t="str">
            <v>B+</v>
          </cell>
          <cell r="H1808" t="str">
            <v>ADUL</v>
          </cell>
          <cell r="I1808" t="str">
            <v>Madison Park</v>
          </cell>
          <cell r="J1808" t="str">
            <v>Ecommerce</v>
          </cell>
          <cell r="K1808" t="str">
            <v>Kevin</v>
          </cell>
          <cell r="L1808" t="str">
            <v>China</v>
          </cell>
          <cell r="M1808" t="str">
            <v>B</v>
          </cell>
          <cell r="N1808" t="str">
            <v>Torrey</v>
          </cell>
        </row>
        <row r="1809">
          <cell r="E1809" t="str">
            <v>MP13-6131</v>
          </cell>
          <cell r="F1809" t="str">
            <v>Active</v>
          </cell>
          <cell r="G1809" t="str">
            <v>A</v>
          </cell>
          <cell r="H1809" t="str">
            <v>ADUL</v>
          </cell>
          <cell r="I1809" t="str">
            <v>Madison Park</v>
          </cell>
          <cell r="J1809" t="str">
            <v>Ecommerce</v>
          </cell>
          <cell r="K1809" t="str">
            <v>Kevin</v>
          </cell>
          <cell r="L1809" t="str">
            <v>China</v>
          </cell>
          <cell r="M1809" t="str">
            <v>A</v>
          </cell>
          <cell r="N1809" t="str">
            <v>Torrey</v>
          </cell>
        </row>
        <row r="1810">
          <cell r="E1810" t="str">
            <v>MP13-2992</v>
          </cell>
          <cell r="F1810" t="str">
            <v>Active</v>
          </cell>
          <cell r="G1810" t="str">
            <v>A</v>
          </cell>
          <cell r="H1810" t="str">
            <v>ADUL</v>
          </cell>
          <cell r="I1810" t="str">
            <v>Madison Park</v>
          </cell>
          <cell r="J1810" t="str">
            <v>Ecommerce</v>
          </cell>
          <cell r="K1810" t="str">
            <v>Kevin</v>
          </cell>
          <cell r="L1810" t="str">
            <v>China</v>
          </cell>
          <cell r="M1810" t="str">
            <v>A</v>
          </cell>
          <cell r="N1810" t="str">
            <v>Torrey</v>
          </cell>
        </row>
        <row r="1811">
          <cell r="E1811" t="str">
            <v>MP13-6481</v>
          </cell>
          <cell r="F1811" t="str">
            <v>Active</v>
          </cell>
          <cell r="G1811" t="str">
            <v>B</v>
          </cell>
          <cell r="H1811" t="str">
            <v>ADUL</v>
          </cell>
          <cell r="I1811" t="str">
            <v>Madison Park</v>
          </cell>
          <cell r="J1811" t="str">
            <v>Ecommerce</v>
          </cell>
          <cell r="K1811" t="str">
            <v>Kevin</v>
          </cell>
          <cell r="L1811" t="str">
            <v>China</v>
          </cell>
          <cell r="M1811" t="str">
            <v>B</v>
          </cell>
          <cell r="N1811" t="str">
            <v>Torrey</v>
          </cell>
        </row>
        <row r="1812">
          <cell r="E1812" t="str">
            <v>MP13-2991</v>
          </cell>
          <cell r="F1812" t="str">
            <v>Active</v>
          </cell>
          <cell r="G1812" t="str">
            <v>A</v>
          </cell>
          <cell r="H1812" t="str">
            <v>ADUL</v>
          </cell>
          <cell r="I1812" t="str">
            <v>Madison Park</v>
          </cell>
          <cell r="J1812" t="str">
            <v>Ecommerce</v>
          </cell>
          <cell r="K1812" t="str">
            <v>Kevin</v>
          </cell>
          <cell r="L1812" t="str">
            <v>China</v>
          </cell>
          <cell r="M1812" t="str">
            <v>A</v>
          </cell>
          <cell r="N1812" t="str">
            <v>Torrey</v>
          </cell>
        </row>
        <row r="1813">
          <cell r="E1813" t="str">
            <v>MP13-6480</v>
          </cell>
          <cell r="F1813" t="str">
            <v>Active</v>
          </cell>
          <cell r="G1813" t="str">
            <v>B</v>
          </cell>
          <cell r="H1813" t="str">
            <v>ADUL</v>
          </cell>
          <cell r="I1813" t="str">
            <v>Madison Park</v>
          </cell>
          <cell r="J1813" t="str">
            <v>Ecommerce</v>
          </cell>
          <cell r="K1813" t="str">
            <v>Kevin</v>
          </cell>
          <cell r="L1813" t="str">
            <v>China</v>
          </cell>
          <cell r="M1813" t="str">
            <v>B</v>
          </cell>
          <cell r="N1813" t="str">
            <v>Torrey</v>
          </cell>
        </row>
        <row r="1814">
          <cell r="E1814" t="str">
            <v>MP13-6130</v>
          </cell>
          <cell r="F1814" t="str">
            <v>Active</v>
          </cell>
          <cell r="G1814" t="str">
            <v>A</v>
          </cell>
          <cell r="H1814" t="str">
            <v>ADUL</v>
          </cell>
          <cell r="I1814" t="str">
            <v>Madison Park</v>
          </cell>
          <cell r="J1814" t="str">
            <v>Ecommerce</v>
          </cell>
          <cell r="K1814" t="str">
            <v>Kevin</v>
          </cell>
          <cell r="L1814" t="str">
            <v>China</v>
          </cell>
          <cell r="M1814" t="str">
            <v>A</v>
          </cell>
          <cell r="N1814" t="str">
            <v>Torrey</v>
          </cell>
        </row>
        <row r="1815">
          <cell r="E1815" t="str">
            <v>MP13-6154</v>
          </cell>
          <cell r="F1815" t="str">
            <v>Active</v>
          </cell>
          <cell r="G1815" t="str">
            <v>B</v>
          </cell>
          <cell r="H1815" t="str">
            <v>ADUL</v>
          </cell>
          <cell r="I1815" t="str">
            <v>Madison Park</v>
          </cell>
          <cell r="J1815" t="str">
            <v>Ecommerce</v>
          </cell>
          <cell r="K1815" t="str">
            <v>Kevin</v>
          </cell>
          <cell r="L1815" t="str">
            <v>China</v>
          </cell>
          <cell r="M1815" t="str">
            <v>B</v>
          </cell>
          <cell r="N1815" t="str">
            <v>Torrey</v>
          </cell>
        </row>
        <row r="1816">
          <cell r="E1816" t="str">
            <v>MP13-6153</v>
          </cell>
          <cell r="F1816" t="str">
            <v>Active</v>
          </cell>
          <cell r="G1816" t="str">
            <v>B</v>
          </cell>
          <cell r="H1816" t="str">
            <v>ADUL</v>
          </cell>
          <cell r="I1816" t="str">
            <v>Madison Park</v>
          </cell>
          <cell r="J1816" t="str">
            <v>Ecommerce</v>
          </cell>
          <cell r="K1816" t="str">
            <v>Kevin</v>
          </cell>
          <cell r="L1816" t="str">
            <v>China</v>
          </cell>
          <cell r="M1816" t="str">
            <v>B</v>
          </cell>
          <cell r="N1816" t="str">
            <v>Torrey</v>
          </cell>
        </row>
        <row r="1817">
          <cell r="E1817" t="str">
            <v>MP13-2994</v>
          </cell>
          <cell r="F1817" t="str">
            <v>Active</v>
          </cell>
          <cell r="G1817" t="str">
            <v>B</v>
          </cell>
          <cell r="H1817" t="str">
            <v>ADUL</v>
          </cell>
          <cell r="I1817" t="str">
            <v>Madison Park</v>
          </cell>
          <cell r="J1817" t="str">
            <v>Ecommerce</v>
          </cell>
          <cell r="K1817" t="str">
            <v>Kevin</v>
          </cell>
          <cell r="L1817" t="str">
            <v>China</v>
          </cell>
          <cell r="M1817" t="str">
            <v>B</v>
          </cell>
          <cell r="N1817" t="str">
            <v>Torrey</v>
          </cell>
        </row>
        <row r="1818">
          <cell r="E1818" t="str">
            <v>MP13-2993</v>
          </cell>
          <cell r="F1818" t="str">
            <v>Active</v>
          </cell>
          <cell r="G1818" t="str">
            <v>B</v>
          </cell>
          <cell r="H1818" t="str">
            <v>ADUL</v>
          </cell>
          <cell r="I1818" t="str">
            <v>Madison Park</v>
          </cell>
          <cell r="J1818" t="str">
            <v>Ecommerce</v>
          </cell>
          <cell r="K1818" t="str">
            <v>Kevin</v>
          </cell>
          <cell r="L1818" t="str">
            <v>China</v>
          </cell>
          <cell r="M1818" t="str">
            <v>B</v>
          </cell>
          <cell r="N1818" t="str">
            <v>Torrey</v>
          </cell>
        </row>
        <row r="1819">
          <cell r="E1819" t="str">
            <v>MP13-1567</v>
          </cell>
          <cell r="F1819" t="str">
            <v>Active</v>
          </cell>
          <cell r="G1819" t="str">
            <v>A</v>
          </cell>
          <cell r="H1819" t="str">
            <v>ADUL</v>
          </cell>
          <cell r="I1819" t="str">
            <v>Madison Park</v>
          </cell>
          <cell r="J1819" t="str">
            <v>Ecommerce</v>
          </cell>
          <cell r="K1819" t="str">
            <v>Kevin</v>
          </cell>
          <cell r="L1819" t="str">
            <v>China</v>
          </cell>
          <cell r="M1819" t="str">
            <v>A</v>
          </cell>
          <cell r="N1819" t="str">
            <v>Torrey</v>
          </cell>
        </row>
        <row r="1820">
          <cell r="E1820" t="str">
            <v>MP13-1568</v>
          </cell>
          <cell r="F1820" t="str">
            <v>Active</v>
          </cell>
          <cell r="G1820" t="str">
            <v>A</v>
          </cell>
          <cell r="H1820" t="str">
            <v>ADUL</v>
          </cell>
          <cell r="I1820" t="str">
            <v>Madison Park</v>
          </cell>
          <cell r="J1820" t="str">
            <v>Ecommerce</v>
          </cell>
          <cell r="K1820" t="str">
            <v>Kevin</v>
          </cell>
          <cell r="L1820" t="str">
            <v>China</v>
          </cell>
          <cell r="M1820" t="str">
            <v>A</v>
          </cell>
          <cell r="N1820" t="str">
            <v>Torrey</v>
          </cell>
        </row>
        <row r="1821">
          <cell r="E1821" t="str">
            <v>MP13-6129</v>
          </cell>
          <cell r="F1821" t="str">
            <v>Active</v>
          </cell>
          <cell r="G1821" t="str">
            <v>A</v>
          </cell>
          <cell r="H1821" t="str">
            <v>ADUL</v>
          </cell>
          <cell r="I1821" t="str">
            <v>Madison Park</v>
          </cell>
          <cell r="J1821" t="str">
            <v>Ecommerce</v>
          </cell>
          <cell r="K1821" t="str">
            <v>Kevin</v>
          </cell>
          <cell r="L1821" t="str">
            <v>China</v>
          </cell>
          <cell r="M1821" t="str">
            <v>A</v>
          </cell>
          <cell r="N1821" t="str">
            <v>Torrey</v>
          </cell>
        </row>
        <row r="1822">
          <cell r="E1822" t="str">
            <v>MP13-1569</v>
          </cell>
          <cell r="F1822" t="str">
            <v>Active</v>
          </cell>
          <cell r="G1822" t="str">
            <v>A</v>
          </cell>
          <cell r="H1822" t="str">
            <v>ADUL</v>
          </cell>
          <cell r="I1822" t="str">
            <v>Madison Park</v>
          </cell>
          <cell r="J1822" t="str">
            <v>Ecommerce</v>
          </cell>
          <cell r="K1822" t="str">
            <v>Kevin</v>
          </cell>
          <cell r="L1822" t="str">
            <v>China</v>
          </cell>
          <cell r="M1822" t="str">
            <v>A</v>
          </cell>
          <cell r="N1822" t="str">
            <v>Torrey</v>
          </cell>
        </row>
        <row r="1823">
          <cell r="E1823" t="str">
            <v>MP13-1570</v>
          </cell>
          <cell r="F1823" t="str">
            <v>Active</v>
          </cell>
          <cell r="G1823" t="str">
            <v>A</v>
          </cell>
          <cell r="H1823" t="str">
            <v>ADUL</v>
          </cell>
          <cell r="I1823" t="str">
            <v>Madison Park</v>
          </cell>
          <cell r="J1823" t="str">
            <v>Ecommerce</v>
          </cell>
          <cell r="K1823" t="str">
            <v>Kevin</v>
          </cell>
          <cell r="L1823" t="str">
            <v>China</v>
          </cell>
          <cell r="M1823" t="str">
            <v>A</v>
          </cell>
          <cell r="N1823" t="str">
            <v>Torrey</v>
          </cell>
        </row>
        <row r="1824">
          <cell r="E1824" t="str">
            <v>MP13-6128</v>
          </cell>
          <cell r="F1824" t="str">
            <v>Active</v>
          </cell>
          <cell r="G1824" t="str">
            <v>A</v>
          </cell>
          <cell r="H1824" t="str">
            <v>ADUL</v>
          </cell>
          <cell r="I1824" t="str">
            <v>Madison Park</v>
          </cell>
          <cell r="J1824" t="str">
            <v>Ecommerce</v>
          </cell>
          <cell r="K1824" t="str">
            <v>Kevin</v>
          </cell>
          <cell r="L1824" t="str">
            <v>China</v>
          </cell>
          <cell r="M1824" t="str">
            <v>A</v>
          </cell>
          <cell r="N1824" t="str">
            <v>Torrey</v>
          </cell>
        </row>
        <row r="1825">
          <cell r="E1825" t="str">
            <v>MP13-8478</v>
          </cell>
          <cell r="F1825" t="str">
            <v>Active</v>
          </cell>
          <cell r="G1825" t="str">
            <v>TBD</v>
          </cell>
          <cell r="H1825" t="str">
            <v>ADUL</v>
          </cell>
          <cell r="I1825" t="str">
            <v>Madison Park Essentials</v>
          </cell>
          <cell r="J1825" t="str">
            <v>Ecommerce</v>
          </cell>
          <cell r="K1825" t="str">
            <v>Kevin</v>
          </cell>
          <cell r="L1825" t="str">
            <v>China</v>
          </cell>
          <cell r="M1825" t="str">
            <v>TBD</v>
          </cell>
          <cell r="N1825" t="str">
            <v>Anna</v>
          </cell>
        </row>
        <row r="1826">
          <cell r="E1826" t="str">
            <v>MP13-8479</v>
          </cell>
          <cell r="F1826" t="str">
            <v>Active</v>
          </cell>
          <cell r="G1826" t="str">
            <v>TBD</v>
          </cell>
          <cell r="H1826" t="str">
            <v>ADUL</v>
          </cell>
          <cell r="I1826" t="str">
            <v>Madison Park Essentials</v>
          </cell>
          <cell r="J1826" t="str">
            <v>Ecommerce</v>
          </cell>
          <cell r="K1826" t="str">
            <v>Kevin</v>
          </cell>
          <cell r="L1826" t="str">
            <v>China</v>
          </cell>
          <cell r="M1826" t="str">
            <v>TBD</v>
          </cell>
          <cell r="N1826" t="str">
            <v>Anna</v>
          </cell>
        </row>
        <row r="1827">
          <cell r="E1827" t="str">
            <v>MP13-2580</v>
          </cell>
          <cell r="F1827" t="str">
            <v>Active</v>
          </cell>
          <cell r="G1827" t="str">
            <v>B</v>
          </cell>
          <cell r="H1827" t="str">
            <v>ADUL</v>
          </cell>
          <cell r="I1827" t="str">
            <v>Madison Park</v>
          </cell>
          <cell r="J1827" t="str">
            <v>Ecommerce</v>
          </cell>
          <cell r="K1827" t="str">
            <v>Kevin</v>
          </cell>
          <cell r="L1827" t="str">
            <v>China</v>
          </cell>
          <cell r="M1827" t="str">
            <v>B</v>
          </cell>
          <cell r="N1827" t="str">
            <v>Torrey</v>
          </cell>
        </row>
        <row r="1828">
          <cell r="E1828" t="str">
            <v>MP13-8482</v>
          </cell>
          <cell r="F1828" t="str">
            <v>Active</v>
          </cell>
          <cell r="G1828" t="str">
            <v>TBD</v>
          </cell>
          <cell r="H1828" t="str">
            <v>ADUL</v>
          </cell>
          <cell r="I1828" t="str">
            <v>Madison Park Essentials</v>
          </cell>
          <cell r="J1828" t="str">
            <v>Ecommerce</v>
          </cell>
          <cell r="K1828" t="str">
            <v>Kevin</v>
          </cell>
          <cell r="L1828" t="str">
            <v>China</v>
          </cell>
          <cell r="M1828" t="str">
            <v>TBD</v>
          </cell>
          <cell r="N1828" t="str">
            <v>Anna</v>
          </cell>
        </row>
        <row r="1829">
          <cell r="E1829" t="str">
            <v>MP13-8483</v>
          </cell>
          <cell r="F1829" t="str">
            <v>Active</v>
          </cell>
          <cell r="G1829" t="str">
            <v>TBD</v>
          </cell>
          <cell r="H1829" t="str">
            <v>ADUL</v>
          </cell>
          <cell r="I1829" t="str">
            <v>Madison Park Essentials</v>
          </cell>
          <cell r="J1829" t="str">
            <v>Ecommerce</v>
          </cell>
          <cell r="K1829" t="str">
            <v>Kevin</v>
          </cell>
          <cell r="L1829" t="str">
            <v>China</v>
          </cell>
          <cell r="M1829" t="str">
            <v>TBD</v>
          </cell>
          <cell r="N1829" t="str">
            <v>Anna</v>
          </cell>
        </row>
        <row r="1830">
          <cell r="E1830" t="str">
            <v>MP13-4970</v>
          </cell>
          <cell r="F1830" t="str">
            <v>Active</v>
          </cell>
          <cell r="G1830" t="str">
            <v>B</v>
          </cell>
          <cell r="H1830" t="str">
            <v>ADUL</v>
          </cell>
          <cell r="I1830" t="str">
            <v>Madison Park</v>
          </cell>
          <cell r="J1830" t="str">
            <v>Ecommerce</v>
          </cell>
          <cell r="K1830" t="str">
            <v>Kevin</v>
          </cell>
          <cell r="L1830" t="str">
            <v>China</v>
          </cell>
          <cell r="M1830" t="str">
            <v>B</v>
          </cell>
          <cell r="N1830" t="str">
            <v>Torrey</v>
          </cell>
        </row>
        <row r="1831">
          <cell r="E1831" t="str">
            <v>MP13-1369</v>
          </cell>
          <cell r="F1831" t="str">
            <v>Active</v>
          </cell>
          <cell r="G1831" t="str">
            <v>B</v>
          </cell>
          <cell r="H1831" t="str">
            <v>ADUL</v>
          </cell>
          <cell r="I1831" t="str">
            <v>Madison Park</v>
          </cell>
          <cell r="J1831" t="str">
            <v>Ecommerce</v>
          </cell>
          <cell r="K1831" t="str">
            <v>Kevin</v>
          </cell>
          <cell r="L1831" t="str">
            <v>China</v>
          </cell>
          <cell r="M1831" t="str">
            <v>B</v>
          </cell>
          <cell r="N1831" t="str">
            <v>Torrey</v>
          </cell>
        </row>
        <row r="1832">
          <cell r="E1832" t="str">
            <v>MP13-1370</v>
          </cell>
          <cell r="F1832" t="str">
            <v>Active</v>
          </cell>
          <cell r="G1832" t="str">
            <v>B</v>
          </cell>
          <cell r="H1832" t="str">
            <v>ADUL</v>
          </cell>
          <cell r="I1832" t="str">
            <v>Madison Park</v>
          </cell>
          <cell r="J1832" t="str">
            <v>Ecommerce</v>
          </cell>
          <cell r="K1832" t="str">
            <v>Kevin</v>
          </cell>
          <cell r="L1832" t="str">
            <v>China</v>
          </cell>
          <cell r="M1832" t="str">
            <v>B</v>
          </cell>
          <cell r="N1832" t="str">
            <v>Torrey</v>
          </cell>
        </row>
        <row r="1833">
          <cell r="E1833" t="str">
            <v>MP13-2581</v>
          </cell>
          <cell r="F1833" t="str">
            <v>Active</v>
          </cell>
          <cell r="G1833" t="str">
            <v>B</v>
          </cell>
          <cell r="H1833" t="str">
            <v>ADUL</v>
          </cell>
          <cell r="I1833" t="str">
            <v>Madison Park</v>
          </cell>
          <cell r="J1833" t="str">
            <v>Ecommerce</v>
          </cell>
          <cell r="K1833" t="str">
            <v>Kevin</v>
          </cell>
          <cell r="L1833" t="str">
            <v>China</v>
          </cell>
          <cell r="M1833" t="str">
            <v>B</v>
          </cell>
          <cell r="N1833" t="str">
            <v>Torrey</v>
          </cell>
        </row>
        <row r="1834">
          <cell r="E1834" t="str">
            <v>MP13-149</v>
          </cell>
          <cell r="F1834" t="str">
            <v>Active</v>
          </cell>
          <cell r="G1834" t="str">
            <v>B+</v>
          </cell>
          <cell r="H1834" t="str">
            <v>ADUL</v>
          </cell>
          <cell r="I1834" t="str">
            <v>Madison Park</v>
          </cell>
          <cell r="J1834" t="str">
            <v>Ecommerce</v>
          </cell>
          <cell r="K1834" t="str">
            <v>Kevin</v>
          </cell>
          <cell r="L1834" t="str">
            <v>China</v>
          </cell>
          <cell r="M1834" t="str">
            <v>B</v>
          </cell>
          <cell r="N1834" t="str">
            <v>Torrey</v>
          </cell>
        </row>
        <row r="1835">
          <cell r="E1835" t="str">
            <v>MP13-150</v>
          </cell>
          <cell r="F1835" t="str">
            <v>Active</v>
          </cell>
          <cell r="G1835" t="str">
            <v>B+</v>
          </cell>
          <cell r="H1835" t="str">
            <v>ADUL</v>
          </cell>
          <cell r="I1835" t="str">
            <v>Madison Park</v>
          </cell>
          <cell r="J1835" t="str">
            <v>Ecommerce</v>
          </cell>
          <cell r="K1835" t="str">
            <v>Kevin</v>
          </cell>
          <cell r="L1835" t="str">
            <v>China</v>
          </cell>
          <cell r="M1835" t="str">
            <v>B</v>
          </cell>
          <cell r="N1835" t="str">
            <v>Torrey</v>
          </cell>
        </row>
        <row r="1836">
          <cell r="E1836" t="str">
            <v>MP13-480</v>
          </cell>
          <cell r="F1836" t="str">
            <v>Active</v>
          </cell>
          <cell r="G1836" t="str">
            <v>B+</v>
          </cell>
          <cell r="H1836" t="str">
            <v>ADUL</v>
          </cell>
          <cell r="I1836" t="str">
            <v>Madison Park</v>
          </cell>
          <cell r="J1836" t="str">
            <v>Ecommerce</v>
          </cell>
          <cell r="K1836" t="str">
            <v>Kevin</v>
          </cell>
          <cell r="L1836" t="str">
            <v>China</v>
          </cell>
          <cell r="M1836" t="str">
            <v>B</v>
          </cell>
          <cell r="N1836" t="str">
            <v>Torrey</v>
          </cell>
        </row>
        <row r="1837">
          <cell r="E1837" t="str">
            <v>MP13-3977</v>
          </cell>
          <cell r="F1837" t="str">
            <v>Active</v>
          </cell>
          <cell r="G1837" t="str">
            <v>B</v>
          </cell>
          <cell r="H1837" t="str">
            <v>ADUL</v>
          </cell>
          <cell r="I1837" t="str">
            <v>Madison Park</v>
          </cell>
          <cell r="J1837" t="str">
            <v>Ecommerce</v>
          </cell>
          <cell r="K1837" t="str">
            <v>Kevin</v>
          </cell>
          <cell r="L1837" t="str">
            <v>China</v>
          </cell>
          <cell r="M1837" t="str">
            <v>B</v>
          </cell>
          <cell r="N1837" t="str">
            <v>Torrey</v>
          </cell>
        </row>
        <row r="1838">
          <cell r="E1838" t="str">
            <v>MP13-155</v>
          </cell>
          <cell r="F1838" t="str">
            <v>Active</v>
          </cell>
          <cell r="G1838" t="str">
            <v>B</v>
          </cell>
          <cell r="H1838" t="str">
            <v>ADUL</v>
          </cell>
          <cell r="I1838" t="str">
            <v>Madison Park</v>
          </cell>
          <cell r="J1838" t="str">
            <v>Ecommerce</v>
          </cell>
          <cell r="K1838" t="str">
            <v>Kevin</v>
          </cell>
          <cell r="L1838" t="str">
            <v>China</v>
          </cell>
          <cell r="M1838" t="str">
            <v>B</v>
          </cell>
          <cell r="N1838" t="str">
            <v>Torrey</v>
          </cell>
        </row>
        <row r="1839">
          <cell r="E1839" t="str">
            <v>MP13-156</v>
          </cell>
          <cell r="F1839" t="str">
            <v>Active</v>
          </cell>
          <cell r="G1839" t="str">
            <v>B</v>
          </cell>
          <cell r="H1839" t="str">
            <v>ADUL</v>
          </cell>
          <cell r="I1839" t="str">
            <v>Madison Park</v>
          </cell>
          <cell r="J1839" t="str">
            <v>Ecommerce</v>
          </cell>
          <cell r="K1839" t="str">
            <v>Kevin</v>
          </cell>
          <cell r="L1839" t="str">
            <v>China</v>
          </cell>
          <cell r="M1839" t="str">
            <v>B</v>
          </cell>
          <cell r="N1839" t="str">
            <v>Torrey</v>
          </cell>
        </row>
        <row r="1840">
          <cell r="E1840" t="str">
            <v>MP13-481</v>
          </cell>
          <cell r="F1840" t="str">
            <v>Active</v>
          </cell>
          <cell r="G1840" t="str">
            <v>B</v>
          </cell>
          <cell r="H1840" t="str">
            <v>ADUL</v>
          </cell>
          <cell r="I1840" t="str">
            <v>Madison Park</v>
          </cell>
          <cell r="J1840" t="str">
            <v>Ecommerce</v>
          </cell>
          <cell r="K1840" t="str">
            <v>Kevin</v>
          </cell>
          <cell r="L1840" t="str">
            <v>China</v>
          </cell>
          <cell r="M1840" t="str">
            <v>B</v>
          </cell>
          <cell r="N1840" t="str">
            <v>Torrey</v>
          </cell>
        </row>
        <row r="1841">
          <cell r="E1841" t="str">
            <v>MP13-6486</v>
          </cell>
          <cell r="F1841" t="str">
            <v>Active</v>
          </cell>
          <cell r="G1841" t="str">
            <v>B</v>
          </cell>
          <cell r="H1841" t="str">
            <v>ADUL</v>
          </cell>
          <cell r="I1841" t="str">
            <v>Madison Park</v>
          </cell>
          <cell r="J1841" t="str">
            <v>Ecommerce</v>
          </cell>
          <cell r="K1841" t="str">
            <v>Kevin</v>
          </cell>
          <cell r="L1841" t="str">
            <v>China</v>
          </cell>
          <cell r="M1841" t="str">
            <v>B</v>
          </cell>
          <cell r="N1841" t="str">
            <v>Torrey</v>
          </cell>
        </row>
        <row r="1842">
          <cell r="E1842" t="str">
            <v>MP13-6487</v>
          </cell>
          <cell r="F1842" t="str">
            <v>Active</v>
          </cell>
          <cell r="G1842" t="str">
            <v>B</v>
          </cell>
          <cell r="H1842" t="str">
            <v>ADUL</v>
          </cell>
          <cell r="I1842" t="str">
            <v>Madison Park</v>
          </cell>
          <cell r="J1842" t="str">
            <v>Ecommerce</v>
          </cell>
          <cell r="K1842" t="str">
            <v>Kevin</v>
          </cell>
          <cell r="L1842" t="str">
            <v>China</v>
          </cell>
          <cell r="M1842" t="str">
            <v>B</v>
          </cell>
          <cell r="N1842" t="str">
            <v>Torrey</v>
          </cell>
        </row>
        <row r="1843">
          <cell r="E1843" t="str">
            <v>MP13-4971</v>
          </cell>
          <cell r="F1843" t="str">
            <v>Active</v>
          </cell>
          <cell r="G1843" t="str">
            <v>B</v>
          </cell>
          <cell r="H1843" t="str">
            <v>ADUL</v>
          </cell>
          <cell r="I1843" t="str">
            <v>Madison Park</v>
          </cell>
          <cell r="J1843" t="str">
            <v>Ecommerce</v>
          </cell>
          <cell r="K1843" t="str">
            <v>Kevin</v>
          </cell>
          <cell r="L1843" t="str">
            <v>China</v>
          </cell>
          <cell r="M1843" t="str">
            <v>B</v>
          </cell>
          <cell r="N1843" t="str">
            <v>Torrey</v>
          </cell>
        </row>
        <row r="1844">
          <cell r="E1844" t="str">
            <v>MP13-1686</v>
          </cell>
          <cell r="F1844" t="str">
            <v>Active</v>
          </cell>
          <cell r="G1844" t="str">
            <v>B</v>
          </cell>
          <cell r="H1844" t="str">
            <v>ADUL</v>
          </cell>
          <cell r="I1844" t="str">
            <v>Madison Park</v>
          </cell>
          <cell r="J1844" t="str">
            <v>Ecommerce</v>
          </cell>
          <cell r="K1844" t="str">
            <v>Kevin</v>
          </cell>
          <cell r="L1844" t="str">
            <v>China</v>
          </cell>
          <cell r="M1844" t="str">
            <v>B</v>
          </cell>
          <cell r="N1844" t="str">
            <v>Torrey</v>
          </cell>
        </row>
        <row r="1845">
          <cell r="E1845" t="str">
            <v>MP13-1687</v>
          </cell>
          <cell r="F1845" t="str">
            <v>Active</v>
          </cell>
          <cell r="G1845" t="str">
            <v>B</v>
          </cell>
          <cell r="H1845" t="str">
            <v>ADUL</v>
          </cell>
          <cell r="I1845" t="str">
            <v>Madison Park</v>
          </cell>
          <cell r="J1845" t="str">
            <v>Ecommerce</v>
          </cell>
          <cell r="K1845" t="str">
            <v>Kevin</v>
          </cell>
          <cell r="L1845" t="str">
            <v>China</v>
          </cell>
          <cell r="M1845" t="str">
            <v>B</v>
          </cell>
          <cell r="N1845" t="str">
            <v>Torrey</v>
          </cell>
        </row>
        <row r="1846">
          <cell r="E1846" t="str">
            <v>MP13-4972</v>
          </cell>
          <cell r="F1846" t="str">
            <v>Active</v>
          </cell>
          <cell r="G1846" t="str">
            <v>B</v>
          </cell>
          <cell r="H1846" t="str">
            <v>ADUL</v>
          </cell>
          <cell r="I1846" t="str">
            <v>Madison Park</v>
          </cell>
          <cell r="J1846" t="str">
            <v>Ecommerce</v>
          </cell>
          <cell r="K1846" t="str">
            <v>Kevin</v>
          </cell>
          <cell r="L1846" t="str">
            <v>China</v>
          </cell>
          <cell r="M1846" t="str">
            <v>B</v>
          </cell>
          <cell r="N1846" t="str">
            <v>Torrey</v>
          </cell>
        </row>
        <row r="1847">
          <cell r="E1847" t="str">
            <v>MP13-6149</v>
          </cell>
          <cell r="F1847" t="str">
            <v>Active</v>
          </cell>
          <cell r="G1847" t="str">
            <v>B</v>
          </cell>
          <cell r="H1847" t="str">
            <v>ADUL</v>
          </cell>
          <cell r="I1847" t="str">
            <v>Madison Park</v>
          </cell>
          <cell r="J1847" t="str">
            <v>Ecommerce</v>
          </cell>
          <cell r="K1847" t="str">
            <v>Kevin</v>
          </cell>
          <cell r="L1847" t="str">
            <v>China</v>
          </cell>
          <cell r="M1847" t="str">
            <v>B</v>
          </cell>
          <cell r="N1847" t="str">
            <v>Torrey</v>
          </cell>
        </row>
        <row r="1848">
          <cell r="E1848" t="str">
            <v>MP13-6150</v>
          </cell>
          <cell r="F1848" t="str">
            <v>Active</v>
          </cell>
          <cell r="G1848" t="str">
            <v>B</v>
          </cell>
          <cell r="H1848" t="str">
            <v>ADUL</v>
          </cell>
          <cell r="I1848" t="str">
            <v>Madison Park</v>
          </cell>
          <cell r="J1848" t="str">
            <v>Ecommerce</v>
          </cell>
          <cell r="K1848" t="str">
            <v>Kevin</v>
          </cell>
          <cell r="L1848" t="str">
            <v>China</v>
          </cell>
          <cell r="M1848" t="str">
            <v>B</v>
          </cell>
          <cell r="N1848" t="str">
            <v>Torrey</v>
          </cell>
        </row>
        <row r="1849">
          <cell r="E1849" t="str">
            <v>MP13-3979</v>
          </cell>
          <cell r="F1849" t="str">
            <v>Active</v>
          </cell>
          <cell r="G1849" t="str">
            <v>B</v>
          </cell>
          <cell r="H1849" t="str">
            <v>ADUL</v>
          </cell>
          <cell r="I1849" t="str">
            <v>Madison Park</v>
          </cell>
          <cell r="J1849" t="str">
            <v>Ecommerce</v>
          </cell>
          <cell r="K1849" t="str">
            <v>Kevin</v>
          </cell>
          <cell r="L1849" t="str">
            <v>China</v>
          </cell>
          <cell r="M1849" t="str">
            <v>B</v>
          </cell>
          <cell r="N1849" t="str">
            <v>Torrey</v>
          </cell>
        </row>
        <row r="1850">
          <cell r="E1850" t="str">
            <v>MP13-153</v>
          </cell>
          <cell r="F1850" t="str">
            <v>Active</v>
          </cell>
          <cell r="G1850" t="str">
            <v>B</v>
          </cell>
          <cell r="H1850" t="str">
            <v>ADUL</v>
          </cell>
          <cell r="I1850" t="str">
            <v>Madison Park</v>
          </cell>
          <cell r="J1850" t="str">
            <v>Ecommerce</v>
          </cell>
          <cell r="K1850" t="str">
            <v>Kevin</v>
          </cell>
          <cell r="L1850" t="str">
            <v>China</v>
          </cell>
          <cell r="M1850" t="str">
            <v>B</v>
          </cell>
          <cell r="N1850" t="str">
            <v>Torrey</v>
          </cell>
        </row>
        <row r="1851">
          <cell r="E1851" t="str">
            <v>MP13-154</v>
          </cell>
          <cell r="F1851" t="str">
            <v>Active</v>
          </cell>
          <cell r="G1851" t="str">
            <v>B</v>
          </cell>
          <cell r="H1851" t="str">
            <v>ADUL</v>
          </cell>
          <cell r="I1851" t="str">
            <v>Madison Park</v>
          </cell>
          <cell r="J1851" t="str">
            <v>Ecommerce</v>
          </cell>
          <cell r="K1851" t="str">
            <v>Kevin</v>
          </cell>
          <cell r="L1851" t="str">
            <v>China</v>
          </cell>
          <cell r="M1851" t="str">
            <v>B</v>
          </cell>
          <cell r="N1851" t="str">
            <v>Torrey</v>
          </cell>
        </row>
        <row r="1852">
          <cell r="E1852" t="str">
            <v>MP13-482</v>
          </cell>
          <cell r="F1852" t="str">
            <v>Active</v>
          </cell>
          <cell r="G1852" t="str">
            <v>B</v>
          </cell>
          <cell r="H1852" t="str">
            <v>ADUL</v>
          </cell>
          <cell r="I1852" t="str">
            <v>Madison Park</v>
          </cell>
          <cell r="J1852" t="str">
            <v>Ecommerce</v>
          </cell>
          <cell r="K1852" t="str">
            <v>Kevin</v>
          </cell>
          <cell r="L1852" t="str">
            <v>China</v>
          </cell>
          <cell r="M1852" t="str">
            <v>B</v>
          </cell>
          <cell r="N1852" t="str">
            <v>Torrey</v>
          </cell>
        </row>
        <row r="1853">
          <cell r="E1853" t="str">
            <v>MP13-3980</v>
          </cell>
          <cell r="F1853" t="str">
            <v>Active</v>
          </cell>
          <cell r="G1853" t="str">
            <v>B</v>
          </cell>
          <cell r="H1853" t="str">
            <v>ADUL</v>
          </cell>
          <cell r="I1853" t="str">
            <v>Madison Park</v>
          </cell>
          <cell r="J1853" t="str">
            <v>Ecommerce</v>
          </cell>
          <cell r="K1853" t="str">
            <v>Kevin</v>
          </cell>
          <cell r="L1853" t="str">
            <v>China</v>
          </cell>
          <cell r="M1853" t="str">
            <v>B</v>
          </cell>
          <cell r="N1853" t="str">
            <v>Torrey</v>
          </cell>
        </row>
        <row r="1854">
          <cell r="E1854" t="str">
            <v>MP13-1371</v>
          </cell>
          <cell r="F1854" t="str">
            <v>Active</v>
          </cell>
          <cell r="G1854" t="str">
            <v>B</v>
          </cell>
          <cell r="H1854" t="str">
            <v>ADUL</v>
          </cell>
          <cell r="I1854" t="str">
            <v>Madison Park</v>
          </cell>
          <cell r="J1854" t="str">
            <v>Ecommerce</v>
          </cell>
          <cell r="K1854" t="str">
            <v>Kevin</v>
          </cell>
          <cell r="L1854" t="str">
            <v>China</v>
          </cell>
          <cell r="M1854" t="str">
            <v>B</v>
          </cell>
          <cell r="N1854" t="str">
            <v>Torrey</v>
          </cell>
        </row>
        <row r="1855">
          <cell r="E1855" t="str">
            <v>MP13-1372</v>
          </cell>
          <cell r="F1855" t="str">
            <v>Active</v>
          </cell>
          <cell r="G1855" t="str">
            <v>B</v>
          </cell>
          <cell r="H1855" t="str">
            <v>ADUL</v>
          </cell>
          <cell r="I1855" t="str">
            <v>Madison Park</v>
          </cell>
          <cell r="J1855" t="str">
            <v>Ecommerce</v>
          </cell>
          <cell r="K1855" t="str">
            <v>Kevin</v>
          </cell>
          <cell r="L1855" t="str">
            <v>China</v>
          </cell>
          <cell r="M1855" t="str">
            <v>B</v>
          </cell>
          <cell r="N1855" t="str">
            <v>Torrey</v>
          </cell>
        </row>
        <row r="1856">
          <cell r="E1856" t="str">
            <v>MP13-1387</v>
          </cell>
          <cell r="F1856" t="str">
            <v>Active</v>
          </cell>
          <cell r="G1856" t="str">
            <v>B</v>
          </cell>
          <cell r="H1856" t="str">
            <v>ADUL</v>
          </cell>
          <cell r="I1856" t="str">
            <v>Madison Park</v>
          </cell>
          <cell r="J1856" t="str">
            <v>Ecommerce</v>
          </cell>
          <cell r="K1856" t="str">
            <v>Kevin</v>
          </cell>
          <cell r="L1856" t="str">
            <v>China</v>
          </cell>
          <cell r="M1856" t="str">
            <v>B</v>
          </cell>
          <cell r="N1856" t="str">
            <v>Torrey</v>
          </cell>
        </row>
        <row r="1857">
          <cell r="E1857" t="str">
            <v>MP13-6458</v>
          </cell>
          <cell r="F1857" t="str">
            <v>Active</v>
          </cell>
          <cell r="G1857" t="str">
            <v>B</v>
          </cell>
          <cell r="H1857" t="str">
            <v>ADUL</v>
          </cell>
          <cell r="I1857" t="str">
            <v>Madison Park</v>
          </cell>
          <cell r="J1857" t="str">
            <v>Ecommerce</v>
          </cell>
          <cell r="K1857" t="str">
            <v>Kevin</v>
          </cell>
          <cell r="L1857" t="str">
            <v>China</v>
          </cell>
          <cell r="M1857" t="str">
            <v>B</v>
          </cell>
          <cell r="N1857" t="str">
            <v>Torrey</v>
          </cell>
        </row>
        <row r="1858">
          <cell r="E1858" t="str">
            <v>MP10-760</v>
          </cell>
          <cell r="F1858" t="str">
            <v>Active</v>
          </cell>
          <cell r="G1858" t="str">
            <v>B</v>
          </cell>
          <cell r="H1858" t="str">
            <v>ADUL</v>
          </cell>
          <cell r="I1858" t="str">
            <v>Madison Park</v>
          </cell>
          <cell r="J1858" t="str">
            <v>Ecommerce</v>
          </cell>
          <cell r="K1858" t="str">
            <v>Kevin</v>
          </cell>
          <cell r="L1858" t="str">
            <v>Pakistan</v>
          </cell>
          <cell r="M1858" t="str">
            <v>B</v>
          </cell>
          <cell r="N1858" t="str">
            <v>Torrey</v>
          </cell>
        </row>
        <row r="1859">
          <cell r="E1859" t="str">
            <v>MP10-759</v>
          </cell>
          <cell r="F1859" t="str">
            <v>Active</v>
          </cell>
          <cell r="G1859" t="str">
            <v>B</v>
          </cell>
          <cell r="H1859" t="str">
            <v>ADUL</v>
          </cell>
          <cell r="I1859" t="str">
            <v>Madison Park</v>
          </cell>
          <cell r="J1859" t="str">
            <v>Ecommerce</v>
          </cell>
          <cell r="K1859" t="str">
            <v>Kevin</v>
          </cell>
          <cell r="L1859" t="str">
            <v>Pakistan</v>
          </cell>
          <cell r="M1859" t="str">
            <v>B</v>
          </cell>
          <cell r="N1859" t="str">
            <v>Torrey</v>
          </cell>
        </row>
        <row r="1860">
          <cell r="E1860" t="str">
            <v>MP10-758</v>
          </cell>
          <cell r="F1860" t="str">
            <v>Active</v>
          </cell>
          <cell r="G1860" t="str">
            <v>B</v>
          </cell>
          <cell r="H1860" t="str">
            <v>ADUL</v>
          </cell>
          <cell r="I1860" t="str">
            <v>Madison Park</v>
          </cell>
          <cell r="J1860" t="str">
            <v>Ecommerce</v>
          </cell>
          <cell r="K1860" t="str">
            <v>Kevin</v>
          </cell>
          <cell r="L1860" t="str">
            <v>Pakistan</v>
          </cell>
          <cell r="M1860" t="str">
            <v>B</v>
          </cell>
          <cell r="N1860" t="str">
            <v>Torrey</v>
          </cell>
        </row>
        <row r="1861">
          <cell r="E1861" t="str">
            <v>MZK10-202</v>
          </cell>
          <cell r="F1861" t="str">
            <v>Active</v>
          </cell>
          <cell r="G1861" t="str">
            <v>B</v>
          </cell>
          <cell r="H1861" t="str">
            <v>YOUT</v>
          </cell>
          <cell r="I1861" t="str">
            <v>Mizone Kids</v>
          </cell>
          <cell r="J1861" t="str">
            <v>Ecommerce</v>
          </cell>
          <cell r="K1861" t="str">
            <v>Freya</v>
          </cell>
          <cell r="L1861" t="str">
            <v>China</v>
          </cell>
          <cell r="M1861" t="str">
            <v>B</v>
          </cell>
          <cell r="N1861" t="str">
            <v>Torrey</v>
          </cell>
        </row>
        <row r="1862">
          <cell r="E1862" t="str">
            <v>MZK10-201</v>
          </cell>
          <cell r="F1862" t="str">
            <v>Active</v>
          </cell>
          <cell r="G1862" t="str">
            <v>B</v>
          </cell>
          <cell r="H1862" t="str">
            <v>YOUT</v>
          </cell>
          <cell r="I1862" t="str">
            <v>Mizone Kids</v>
          </cell>
          <cell r="J1862" t="str">
            <v>Ecommerce</v>
          </cell>
          <cell r="K1862" t="str">
            <v>Freya</v>
          </cell>
          <cell r="L1862" t="str">
            <v>China</v>
          </cell>
          <cell r="M1862" t="str">
            <v>B</v>
          </cell>
          <cell r="N1862" t="str">
            <v>Torrey</v>
          </cell>
        </row>
        <row r="1863">
          <cell r="E1863" t="str">
            <v>ID10-1241</v>
          </cell>
          <cell r="F1863" t="str">
            <v>Active</v>
          </cell>
          <cell r="G1863" t="str">
            <v>A</v>
          </cell>
          <cell r="H1863" t="str">
            <v>YOUT</v>
          </cell>
          <cell r="I1863" t="str">
            <v>Intelligent Design</v>
          </cell>
          <cell r="J1863" t="str">
            <v>Ecommerce</v>
          </cell>
          <cell r="K1863" t="str">
            <v>Tracy</v>
          </cell>
          <cell r="L1863" t="str">
            <v>China</v>
          </cell>
          <cell r="M1863" t="str">
            <v>A</v>
          </cell>
          <cell r="N1863" t="str">
            <v>Fen</v>
          </cell>
        </row>
        <row r="1864">
          <cell r="E1864" t="str">
            <v>ID10-1242</v>
          </cell>
          <cell r="F1864" t="str">
            <v>Active</v>
          </cell>
          <cell r="G1864" t="str">
            <v>A</v>
          </cell>
          <cell r="H1864" t="str">
            <v>YOUT</v>
          </cell>
          <cell r="I1864" t="str">
            <v>Intelligent Design</v>
          </cell>
          <cell r="J1864" t="str">
            <v>Ecommerce</v>
          </cell>
          <cell r="K1864" t="str">
            <v>Tracy</v>
          </cell>
          <cell r="L1864" t="str">
            <v>China</v>
          </cell>
          <cell r="M1864" t="str">
            <v>A</v>
          </cell>
          <cell r="N1864" t="str">
            <v>Fen</v>
          </cell>
        </row>
        <row r="1865">
          <cell r="E1865" t="str">
            <v>ID10-1240</v>
          </cell>
          <cell r="F1865" t="str">
            <v>Active</v>
          </cell>
          <cell r="G1865" t="str">
            <v>A</v>
          </cell>
          <cell r="H1865" t="str">
            <v>YOUT</v>
          </cell>
          <cell r="I1865" t="str">
            <v>Intelligent Design</v>
          </cell>
          <cell r="J1865" t="str">
            <v>Ecommerce</v>
          </cell>
          <cell r="K1865" t="str">
            <v>Tracy</v>
          </cell>
          <cell r="L1865" t="str">
            <v>China</v>
          </cell>
          <cell r="M1865" t="str">
            <v>A</v>
          </cell>
          <cell r="N1865" t="str">
            <v>Fen</v>
          </cell>
        </row>
        <row r="1866">
          <cell r="E1866" t="str">
            <v>ID10-1247</v>
          </cell>
          <cell r="F1866" t="str">
            <v>Active</v>
          </cell>
          <cell r="G1866" t="str">
            <v>B+</v>
          </cell>
          <cell r="H1866" t="str">
            <v>YOUT</v>
          </cell>
          <cell r="I1866" t="str">
            <v>Intelligent Design</v>
          </cell>
          <cell r="J1866" t="str">
            <v>Ecommerce</v>
          </cell>
          <cell r="K1866" t="str">
            <v>Tracy</v>
          </cell>
          <cell r="L1866" t="str">
            <v>China</v>
          </cell>
          <cell r="M1866" t="str">
            <v>B</v>
          </cell>
          <cell r="N1866" t="str">
            <v>Fen</v>
          </cell>
        </row>
        <row r="1867">
          <cell r="E1867" t="str">
            <v>ID10-1248</v>
          </cell>
          <cell r="F1867" t="str">
            <v>Active</v>
          </cell>
          <cell r="G1867" t="str">
            <v>B+</v>
          </cell>
          <cell r="H1867" t="str">
            <v>YOUT</v>
          </cell>
          <cell r="I1867" t="str">
            <v>Intelligent Design</v>
          </cell>
          <cell r="J1867" t="str">
            <v>Ecommerce</v>
          </cell>
          <cell r="K1867" t="str">
            <v>Tracy</v>
          </cell>
          <cell r="L1867" t="str">
            <v>China</v>
          </cell>
          <cell r="M1867" t="str">
            <v>B</v>
          </cell>
          <cell r="N1867" t="str">
            <v>Fen</v>
          </cell>
        </row>
        <row r="1868">
          <cell r="E1868" t="str">
            <v>ID10-1246</v>
          </cell>
          <cell r="F1868" t="str">
            <v>Active</v>
          </cell>
          <cell r="G1868" t="str">
            <v>B+</v>
          </cell>
          <cell r="H1868" t="str">
            <v>YOUT</v>
          </cell>
          <cell r="I1868" t="str">
            <v>Intelligent Design</v>
          </cell>
          <cell r="J1868" t="str">
            <v>Ecommerce</v>
          </cell>
          <cell r="K1868" t="str">
            <v>Tracy</v>
          </cell>
          <cell r="L1868" t="str">
            <v>China</v>
          </cell>
          <cell r="M1868" t="str">
            <v>B</v>
          </cell>
          <cell r="N1868" t="str">
            <v>Fen</v>
          </cell>
        </row>
        <row r="1869">
          <cell r="E1869" t="str">
            <v>ID10-1244</v>
          </cell>
          <cell r="F1869" t="str">
            <v>Active</v>
          </cell>
          <cell r="G1869" t="str">
            <v>A+</v>
          </cell>
          <cell r="H1869" t="str">
            <v>YOUT</v>
          </cell>
          <cell r="I1869" t="str">
            <v>Intelligent Design</v>
          </cell>
          <cell r="J1869" t="str">
            <v>Ecommerce</v>
          </cell>
          <cell r="K1869" t="str">
            <v>Tracy</v>
          </cell>
          <cell r="L1869" t="str">
            <v>China</v>
          </cell>
          <cell r="M1869" t="str">
            <v>A</v>
          </cell>
          <cell r="N1869" t="str">
            <v>Fen</v>
          </cell>
        </row>
        <row r="1870">
          <cell r="E1870" t="str">
            <v>ID10-1245</v>
          </cell>
          <cell r="F1870" t="str">
            <v>Active</v>
          </cell>
          <cell r="G1870" t="str">
            <v>A+</v>
          </cell>
          <cell r="H1870" t="str">
            <v>YOUT</v>
          </cell>
          <cell r="I1870" t="str">
            <v>Intelligent Design</v>
          </cell>
          <cell r="J1870" t="str">
            <v>Ecommerce</v>
          </cell>
          <cell r="K1870" t="str">
            <v>Tracy</v>
          </cell>
          <cell r="L1870" t="str">
            <v>China</v>
          </cell>
          <cell r="M1870" t="str">
            <v>A</v>
          </cell>
          <cell r="N1870" t="str">
            <v>Fen</v>
          </cell>
        </row>
        <row r="1871">
          <cell r="E1871" t="str">
            <v>ID10-1243</v>
          </cell>
          <cell r="F1871" t="str">
            <v>Active</v>
          </cell>
          <cell r="G1871" t="str">
            <v>A+</v>
          </cell>
          <cell r="H1871" t="str">
            <v>YOUT</v>
          </cell>
          <cell r="I1871" t="str">
            <v>Intelligent Design</v>
          </cell>
          <cell r="J1871" t="str">
            <v>Ecommerce</v>
          </cell>
          <cell r="K1871" t="str">
            <v>Tracy</v>
          </cell>
          <cell r="L1871" t="str">
            <v>China</v>
          </cell>
          <cell r="M1871" t="str">
            <v>A</v>
          </cell>
          <cell r="N1871" t="str">
            <v>Fen</v>
          </cell>
        </row>
        <row r="1872">
          <cell r="E1872" t="str">
            <v>ID10-1508</v>
          </cell>
          <cell r="F1872" t="str">
            <v>Active</v>
          </cell>
          <cell r="G1872" t="str">
            <v>A</v>
          </cell>
          <cell r="H1872" t="str">
            <v>YOUT</v>
          </cell>
          <cell r="I1872" t="str">
            <v>Intelligent Design</v>
          </cell>
          <cell r="J1872" t="str">
            <v>Ecommerce</v>
          </cell>
          <cell r="K1872" t="str">
            <v>Tracy</v>
          </cell>
          <cell r="L1872" t="str">
            <v>China</v>
          </cell>
          <cell r="M1872" t="str">
            <v>A</v>
          </cell>
          <cell r="N1872" t="str">
            <v>Fen</v>
          </cell>
        </row>
        <row r="1873">
          <cell r="E1873" t="str">
            <v>ID10-1509</v>
          </cell>
          <cell r="F1873" t="str">
            <v>Active</v>
          </cell>
          <cell r="G1873" t="str">
            <v>A</v>
          </cell>
          <cell r="H1873" t="str">
            <v>YOUT</v>
          </cell>
          <cell r="I1873" t="str">
            <v>Intelligent Design</v>
          </cell>
          <cell r="J1873" t="str">
            <v>Ecommerce</v>
          </cell>
          <cell r="K1873" t="str">
            <v>Tracy</v>
          </cell>
          <cell r="L1873" t="str">
            <v>China</v>
          </cell>
          <cell r="M1873" t="str">
            <v>A</v>
          </cell>
          <cell r="N1873" t="str">
            <v>Fen</v>
          </cell>
        </row>
        <row r="1874">
          <cell r="E1874" t="str">
            <v>ID10-1507</v>
          </cell>
          <cell r="F1874" t="str">
            <v>Active</v>
          </cell>
          <cell r="G1874" t="str">
            <v>A</v>
          </cell>
          <cell r="H1874" t="str">
            <v>YOUT</v>
          </cell>
          <cell r="I1874" t="str">
            <v>Intelligent Design</v>
          </cell>
          <cell r="J1874" t="str">
            <v>Ecommerce</v>
          </cell>
          <cell r="K1874" t="str">
            <v>Tracy</v>
          </cell>
          <cell r="L1874" t="str">
            <v>China</v>
          </cell>
          <cell r="M1874" t="str">
            <v>A</v>
          </cell>
          <cell r="N1874" t="str">
            <v>Fen</v>
          </cell>
        </row>
        <row r="1875">
          <cell r="E1875" t="str">
            <v>ID10-1818</v>
          </cell>
          <cell r="F1875" t="str">
            <v>Active</v>
          </cell>
          <cell r="G1875" t="str">
            <v>B</v>
          </cell>
          <cell r="H1875" t="str">
            <v>YOUT</v>
          </cell>
          <cell r="I1875" t="str">
            <v>Intelligent Design</v>
          </cell>
          <cell r="J1875" t="str">
            <v>Ecommerce</v>
          </cell>
          <cell r="K1875" t="str">
            <v>Tracy</v>
          </cell>
          <cell r="L1875" t="str">
            <v>China</v>
          </cell>
          <cell r="M1875" t="str">
            <v>B</v>
          </cell>
          <cell r="N1875" t="str">
            <v>Fen</v>
          </cell>
        </row>
        <row r="1876">
          <cell r="E1876" t="str">
            <v>ID10-1819</v>
          </cell>
          <cell r="F1876" t="str">
            <v>Active</v>
          </cell>
          <cell r="G1876" t="str">
            <v>B</v>
          </cell>
          <cell r="H1876" t="str">
            <v>YOUT</v>
          </cell>
          <cell r="I1876" t="str">
            <v>Intelligent Design</v>
          </cell>
          <cell r="J1876" t="str">
            <v>Ecommerce</v>
          </cell>
          <cell r="K1876" t="str">
            <v>Tracy</v>
          </cell>
          <cell r="L1876" t="str">
            <v>China</v>
          </cell>
          <cell r="M1876" t="str">
            <v>B</v>
          </cell>
          <cell r="N1876" t="str">
            <v>Fen</v>
          </cell>
        </row>
        <row r="1877">
          <cell r="E1877" t="str">
            <v>ID10-1817</v>
          </cell>
          <cell r="F1877" t="str">
            <v>Active</v>
          </cell>
          <cell r="G1877" t="str">
            <v>B</v>
          </cell>
          <cell r="H1877" t="str">
            <v>YOUT</v>
          </cell>
          <cell r="I1877" t="str">
            <v>Intelligent Design</v>
          </cell>
          <cell r="J1877" t="str">
            <v>Ecommerce</v>
          </cell>
          <cell r="K1877" t="str">
            <v>Tracy</v>
          </cell>
          <cell r="L1877" t="str">
            <v>China</v>
          </cell>
          <cell r="M1877" t="str">
            <v>B</v>
          </cell>
          <cell r="N1877" t="str">
            <v>Fen</v>
          </cell>
        </row>
        <row r="1878">
          <cell r="E1878" t="str">
            <v>ID12-1394</v>
          </cell>
          <cell r="F1878" t="str">
            <v>Active</v>
          </cell>
          <cell r="G1878" t="str">
            <v>B</v>
          </cell>
          <cell r="H1878" t="str">
            <v>YOUT</v>
          </cell>
          <cell r="I1878" t="str">
            <v>Intelligent Design</v>
          </cell>
          <cell r="J1878" t="str">
            <v>Ecommerce</v>
          </cell>
          <cell r="K1878" t="str">
            <v>Tracy</v>
          </cell>
          <cell r="L1878" t="str">
            <v>China</v>
          </cell>
          <cell r="M1878" t="str">
            <v>B</v>
          </cell>
          <cell r="N1878" t="str">
            <v>Fen</v>
          </cell>
        </row>
        <row r="1879">
          <cell r="E1879" t="str">
            <v>ID12-1395</v>
          </cell>
          <cell r="F1879" t="str">
            <v>Active</v>
          </cell>
          <cell r="G1879" t="str">
            <v>B</v>
          </cell>
          <cell r="H1879" t="str">
            <v>YOUT</v>
          </cell>
          <cell r="I1879" t="str">
            <v>Intelligent Design</v>
          </cell>
          <cell r="J1879" t="str">
            <v>Ecommerce</v>
          </cell>
          <cell r="K1879" t="str">
            <v>Tracy</v>
          </cell>
          <cell r="L1879" t="str">
            <v>China</v>
          </cell>
          <cell r="M1879" t="str">
            <v>B</v>
          </cell>
          <cell r="N1879" t="str">
            <v>Fen</v>
          </cell>
        </row>
        <row r="1880">
          <cell r="E1880" t="str">
            <v>ID12-1393</v>
          </cell>
          <cell r="F1880" t="str">
            <v>Active</v>
          </cell>
          <cell r="G1880" t="str">
            <v>B</v>
          </cell>
          <cell r="H1880" t="str">
            <v>YOUT</v>
          </cell>
          <cell r="I1880" t="str">
            <v>Intelligent Design</v>
          </cell>
          <cell r="J1880" t="str">
            <v>Ecommerce</v>
          </cell>
          <cell r="K1880" t="str">
            <v>Tracy</v>
          </cell>
          <cell r="L1880" t="str">
            <v>China</v>
          </cell>
          <cell r="M1880" t="str">
            <v>B</v>
          </cell>
          <cell r="N1880" t="str">
            <v>Fen</v>
          </cell>
        </row>
        <row r="1881">
          <cell r="E1881" t="str">
            <v>ID12-1511</v>
          </cell>
          <cell r="F1881" t="str">
            <v>Active</v>
          </cell>
          <cell r="G1881" t="str">
            <v>B</v>
          </cell>
          <cell r="H1881" t="str">
            <v>YOUT</v>
          </cell>
          <cell r="I1881" t="str">
            <v>Intelligent Design</v>
          </cell>
          <cell r="J1881" t="str">
            <v>Ecommerce</v>
          </cell>
          <cell r="K1881" t="str">
            <v>Tracy</v>
          </cell>
          <cell r="L1881" t="str">
            <v>China</v>
          </cell>
          <cell r="M1881" t="str">
            <v>B</v>
          </cell>
          <cell r="N1881" t="str">
            <v>Fen</v>
          </cell>
        </row>
        <row r="1882">
          <cell r="E1882" t="str">
            <v>ID12-1512</v>
          </cell>
          <cell r="F1882" t="str">
            <v>Active</v>
          </cell>
          <cell r="G1882" t="str">
            <v>B</v>
          </cell>
          <cell r="H1882" t="str">
            <v>YOUT</v>
          </cell>
          <cell r="I1882" t="str">
            <v>Intelligent Design</v>
          </cell>
          <cell r="J1882" t="str">
            <v>Ecommerce</v>
          </cell>
          <cell r="K1882" t="str">
            <v>Tracy</v>
          </cell>
          <cell r="L1882" t="str">
            <v>China</v>
          </cell>
          <cell r="M1882" t="str">
            <v>B</v>
          </cell>
          <cell r="N1882" t="str">
            <v>Fen</v>
          </cell>
        </row>
        <row r="1883">
          <cell r="E1883" t="str">
            <v>ID12-1510</v>
          </cell>
          <cell r="F1883" t="str">
            <v>Active</v>
          </cell>
          <cell r="G1883" t="str">
            <v>B</v>
          </cell>
          <cell r="H1883" t="str">
            <v>YOUT</v>
          </cell>
          <cell r="I1883" t="str">
            <v>Intelligent Design</v>
          </cell>
          <cell r="J1883" t="str">
            <v>Ecommerce</v>
          </cell>
          <cell r="K1883" t="str">
            <v>Tracy</v>
          </cell>
          <cell r="L1883" t="str">
            <v>China</v>
          </cell>
          <cell r="M1883" t="str">
            <v>B</v>
          </cell>
          <cell r="N1883" t="str">
            <v>Fen</v>
          </cell>
        </row>
        <row r="1884">
          <cell r="E1884" t="str">
            <v>5DS10-0220</v>
          </cell>
          <cell r="F1884" t="str">
            <v>Active</v>
          </cell>
          <cell r="G1884" t="str">
            <v>B+</v>
          </cell>
          <cell r="H1884" t="str">
            <v>ADUL</v>
          </cell>
          <cell r="I1884" t="str">
            <v>510 Design</v>
          </cell>
          <cell r="J1884" t="str">
            <v>Ecommerce</v>
          </cell>
          <cell r="K1884" t="str">
            <v>Torrey</v>
          </cell>
          <cell r="L1884" t="str">
            <v>China</v>
          </cell>
          <cell r="M1884" t="str">
            <v>B</v>
          </cell>
          <cell r="N1884" t="str">
            <v>Torrey</v>
          </cell>
        </row>
        <row r="1885">
          <cell r="E1885" t="str">
            <v>5DS10-0219</v>
          </cell>
          <cell r="F1885" t="str">
            <v>Active</v>
          </cell>
          <cell r="G1885" t="str">
            <v>B+</v>
          </cell>
          <cell r="H1885" t="str">
            <v>ADUL</v>
          </cell>
          <cell r="I1885" t="str">
            <v>510 Design</v>
          </cell>
          <cell r="J1885" t="str">
            <v>Ecommerce</v>
          </cell>
          <cell r="K1885" t="str">
            <v>Torrey</v>
          </cell>
          <cell r="L1885" t="str">
            <v>China</v>
          </cell>
          <cell r="M1885" t="str">
            <v>B</v>
          </cell>
          <cell r="N1885" t="str">
            <v>Torrey</v>
          </cell>
        </row>
        <row r="1886">
          <cell r="E1886" t="str">
            <v>5DS10-0218</v>
          </cell>
          <cell r="F1886" t="str">
            <v>Active</v>
          </cell>
          <cell r="G1886" t="str">
            <v>B+</v>
          </cell>
          <cell r="H1886" t="str">
            <v>ADUL</v>
          </cell>
          <cell r="I1886" t="str">
            <v>510 Design</v>
          </cell>
          <cell r="J1886" t="str">
            <v>Ecommerce</v>
          </cell>
          <cell r="K1886" t="str">
            <v>Torrey</v>
          </cell>
          <cell r="L1886" t="str">
            <v>China</v>
          </cell>
          <cell r="M1886" t="str">
            <v>B</v>
          </cell>
          <cell r="N1886" t="str">
            <v>Torrey</v>
          </cell>
        </row>
        <row r="1887">
          <cell r="E1887" t="str">
            <v>5DS10-0049</v>
          </cell>
          <cell r="F1887" t="str">
            <v>Active</v>
          </cell>
          <cell r="G1887" t="str">
            <v>A+</v>
          </cell>
          <cell r="H1887" t="str">
            <v>ADUL</v>
          </cell>
          <cell r="I1887" t="str">
            <v>510 Design</v>
          </cell>
          <cell r="J1887" t="str">
            <v>Ecommerce</v>
          </cell>
          <cell r="K1887" t="str">
            <v>Torrey</v>
          </cell>
          <cell r="L1887" t="str">
            <v>China</v>
          </cell>
          <cell r="M1887" t="str">
            <v>A</v>
          </cell>
          <cell r="N1887" t="str">
            <v>Torrey</v>
          </cell>
        </row>
        <row r="1888">
          <cell r="E1888" t="str">
            <v>5DS10-0048</v>
          </cell>
          <cell r="F1888" t="str">
            <v>Active</v>
          </cell>
          <cell r="G1888" t="str">
            <v>A+</v>
          </cell>
          <cell r="H1888" t="str">
            <v>ADUL</v>
          </cell>
          <cell r="I1888" t="str">
            <v>510 Design</v>
          </cell>
          <cell r="J1888" t="str">
            <v>Ecommerce</v>
          </cell>
          <cell r="K1888" t="str">
            <v>Torrey</v>
          </cell>
          <cell r="L1888" t="str">
            <v>China</v>
          </cell>
          <cell r="M1888" t="str">
            <v>A</v>
          </cell>
          <cell r="N1888" t="str">
            <v>Torrey</v>
          </cell>
        </row>
        <row r="1889">
          <cell r="E1889" t="str">
            <v>5DS10-0047</v>
          </cell>
          <cell r="F1889" t="str">
            <v>Active</v>
          </cell>
          <cell r="G1889" t="str">
            <v>A+</v>
          </cell>
          <cell r="H1889" t="str">
            <v>ADUL</v>
          </cell>
          <cell r="I1889" t="str">
            <v>510 Design</v>
          </cell>
          <cell r="J1889" t="str">
            <v>Ecommerce</v>
          </cell>
          <cell r="K1889" t="str">
            <v>Torrey</v>
          </cell>
          <cell r="L1889" t="str">
            <v>China</v>
          </cell>
          <cell r="M1889" t="str">
            <v>A</v>
          </cell>
          <cell r="N1889" t="str">
            <v>Torrey</v>
          </cell>
        </row>
        <row r="1890">
          <cell r="E1890" t="str">
            <v>MZ10-228</v>
          </cell>
          <cell r="F1890" t="str">
            <v>Active</v>
          </cell>
          <cell r="G1890" t="str">
            <v>B+</v>
          </cell>
          <cell r="H1890" t="str">
            <v>YOUT</v>
          </cell>
          <cell r="I1890" t="str">
            <v>Mi Zone</v>
          </cell>
          <cell r="J1890" t="str">
            <v>Ecommerce</v>
          </cell>
          <cell r="K1890" t="str">
            <v>Freya</v>
          </cell>
          <cell r="L1890" t="str">
            <v>China</v>
          </cell>
          <cell r="M1890" t="str">
            <v>B</v>
          </cell>
          <cell r="N1890" t="str">
            <v>Torrey</v>
          </cell>
        </row>
        <row r="1891">
          <cell r="E1891" t="str">
            <v>MZ10-484</v>
          </cell>
          <cell r="F1891" t="str">
            <v>Active</v>
          </cell>
          <cell r="G1891" t="str">
            <v>B+</v>
          </cell>
          <cell r="H1891" t="str">
            <v>YOUT</v>
          </cell>
          <cell r="I1891" t="str">
            <v>Mi Zone</v>
          </cell>
          <cell r="J1891" t="str">
            <v>Ecommerce</v>
          </cell>
          <cell r="K1891" t="str">
            <v>Freya</v>
          </cell>
          <cell r="L1891" t="str">
            <v>China</v>
          </cell>
          <cell r="M1891" t="str">
            <v>B</v>
          </cell>
          <cell r="N1891" t="str">
            <v>Torrey</v>
          </cell>
        </row>
        <row r="1892">
          <cell r="E1892" t="str">
            <v>MZ10-227</v>
          </cell>
          <cell r="F1892" t="str">
            <v>Active</v>
          </cell>
          <cell r="G1892" t="str">
            <v>B+</v>
          </cell>
          <cell r="H1892" t="str">
            <v>YOUT</v>
          </cell>
          <cell r="I1892" t="str">
            <v>Mi Zone</v>
          </cell>
          <cell r="J1892" t="str">
            <v>Ecommerce</v>
          </cell>
          <cell r="K1892" t="str">
            <v>Freya</v>
          </cell>
          <cell r="L1892" t="str">
            <v>China</v>
          </cell>
          <cell r="M1892" t="str">
            <v>B</v>
          </cell>
          <cell r="N1892" t="str">
            <v>Torrey</v>
          </cell>
        </row>
        <row r="1893">
          <cell r="E1893" t="str">
            <v>ID10-2295</v>
          </cell>
          <cell r="F1893" t="str">
            <v>Active</v>
          </cell>
          <cell r="G1893" t="str">
            <v>TBD</v>
          </cell>
          <cell r="H1893" t="str">
            <v>YOUT</v>
          </cell>
          <cell r="I1893" t="str">
            <v>Intelligent Design</v>
          </cell>
          <cell r="J1893" t="str">
            <v>Ecommerce</v>
          </cell>
          <cell r="K1893" t="str">
            <v>Rita</v>
          </cell>
          <cell r="L1893" t="str">
            <v>China</v>
          </cell>
          <cell r="M1893" t="str">
            <v>TBD</v>
          </cell>
          <cell r="N1893" t="str">
            <v>Rita</v>
          </cell>
        </row>
        <row r="1894">
          <cell r="E1894" t="str">
            <v>ID10-2294</v>
          </cell>
          <cell r="F1894" t="str">
            <v>Active</v>
          </cell>
          <cell r="G1894" t="str">
            <v>TBD</v>
          </cell>
          <cell r="H1894" t="str">
            <v>YOUT</v>
          </cell>
          <cell r="I1894" t="str">
            <v>Intelligent Design</v>
          </cell>
          <cell r="J1894" t="str">
            <v>Ecommerce</v>
          </cell>
          <cell r="K1894" t="str">
            <v>Rita</v>
          </cell>
          <cell r="L1894" t="str">
            <v>China</v>
          </cell>
          <cell r="M1894" t="str">
            <v>TBD</v>
          </cell>
          <cell r="N1894" t="str">
            <v>Rita</v>
          </cell>
        </row>
        <row r="1895">
          <cell r="E1895" t="str">
            <v>ID10-2299</v>
          </cell>
          <cell r="F1895" t="str">
            <v>Active</v>
          </cell>
          <cell r="G1895" t="str">
            <v>TBD</v>
          </cell>
          <cell r="H1895" t="str">
            <v>YOUT</v>
          </cell>
          <cell r="I1895" t="str">
            <v>Intelligent Design</v>
          </cell>
          <cell r="J1895" t="str">
            <v>Ecommerce</v>
          </cell>
          <cell r="K1895" t="str">
            <v>Rita</v>
          </cell>
          <cell r="L1895" t="str">
            <v>China</v>
          </cell>
          <cell r="M1895" t="str">
            <v>TBD</v>
          </cell>
          <cell r="N1895" t="str">
            <v>Rita</v>
          </cell>
        </row>
        <row r="1896">
          <cell r="E1896" t="str">
            <v>ID10-2298</v>
          </cell>
          <cell r="F1896" t="str">
            <v>Active</v>
          </cell>
          <cell r="G1896" t="str">
            <v>TBD</v>
          </cell>
          <cell r="H1896" t="str">
            <v>YOUT</v>
          </cell>
          <cell r="I1896" t="str">
            <v>Intelligent Design</v>
          </cell>
          <cell r="J1896" t="str">
            <v>Ecommerce</v>
          </cell>
          <cell r="K1896" t="str">
            <v>Rita</v>
          </cell>
          <cell r="L1896" t="str">
            <v>China</v>
          </cell>
          <cell r="M1896" t="str">
            <v>TBD</v>
          </cell>
          <cell r="N1896" t="str">
            <v>Rita</v>
          </cell>
        </row>
        <row r="1897">
          <cell r="E1897" t="str">
            <v>ID10-2297</v>
          </cell>
          <cell r="F1897" t="str">
            <v>Active</v>
          </cell>
          <cell r="G1897" t="str">
            <v>TBD</v>
          </cell>
          <cell r="H1897" t="str">
            <v>YOUT</v>
          </cell>
          <cell r="I1897" t="str">
            <v>Intelligent Design</v>
          </cell>
          <cell r="J1897" t="str">
            <v>Ecommerce</v>
          </cell>
          <cell r="K1897" t="str">
            <v>Rita</v>
          </cell>
          <cell r="L1897" t="str">
            <v>China</v>
          </cell>
          <cell r="M1897" t="str">
            <v>TBD</v>
          </cell>
          <cell r="N1897" t="str">
            <v>Rita</v>
          </cell>
        </row>
        <row r="1898">
          <cell r="E1898" t="str">
            <v>ID10-2296</v>
          </cell>
          <cell r="F1898" t="str">
            <v>Active</v>
          </cell>
          <cell r="G1898" t="str">
            <v>TBD</v>
          </cell>
          <cell r="H1898" t="str">
            <v>YOUT</v>
          </cell>
          <cell r="I1898" t="str">
            <v>Intelligent Design</v>
          </cell>
          <cell r="J1898" t="str">
            <v>Ecommerce</v>
          </cell>
          <cell r="K1898" t="str">
            <v>Rita</v>
          </cell>
          <cell r="L1898" t="str">
            <v>China</v>
          </cell>
          <cell r="M1898" t="str">
            <v>TBD</v>
          </cell>
          <cell r="N1898" t="str">
            <v>Rita</v>
          </cell>
        </row>
        <row r="1899">
          <cell r="E1899" t="str">
            <v>MP10-3398</v>
          </cell>
          <cell r="F1899" t="str">
            <v>Active</v>
          </cell>
          <cell r="G1899" t="str">
            <v>B+</v>
          </cell>
          <cell r="H1899" t="str">
            <v>ADUL</v>
          </cell>
          <cell r="I1899" t="str">
            <v>Madison Park</v>
          </cell>
          <cell r="J1899" t="str">
            <v>Ecommerce</v>
          </cell>
          <cell r="K1899" t="str">
            <v>Rita</v>
          </cell>
          <cell r="L1899" t="str">
            <v>China</v>
          </cell>
          <cell r="M1899" t="str">
            <v>B</v>
          </cell>
          <cell r="N1899" t="str">
            <v>Rita</v>
          </cell>
        </row>
        <row r="1900">
          <cell r="E1900" t="str">
            <v>MP10-3397</v>
          </cell>
          <cell r="F1900" t="str">
            <v>Active</v>
          </cell>
          <cell r="G1900" t="str">
            <v>B+</v>
          </cell>
          <cell r="H1900" t="str">
            <v>ADUL</v>
          </cell>
          <cell r="I1900" t="str">
            <v>Madison Park</v>
          </cell>
          <cell r="J1900" t="str">
            <v>Ecommerce</v>
          </cell>
          <cell r="K1900" t="str">
            <v>Rita</v>
          </cell>
          <cell r="L1900" t="str">
            <v>China</v>
          </cell>
          <cell r="M1900" t="str">
            <v>B</v>
          </cell>
          <cell r="N1900" t="str">
            <v>Rita</v>
          </cell>
        </row>
        <row r="1901">
          <cell r="E1901" t="str">
            <v>MP10-3396</v>
          </cell>
          <cell r="F1901" t="str">
            <v>Active</v>
          </cell>
          <cell r="G1901" t="str">
            <v>B+</v>
          </cell>
          <cell r="H1901" t="str">
            <v>ADUL</v>
          </cell>
          <cell r="I1901" t="str">
            <v>Madison Park</v>
          </cell>
          <cell r="J1901" t="str">
            <v>Ecommerce</v>
          </cell>
          <cell r="K1901" t="str">
            <v>Rita</v>
          </cell>
          <cell r="L1901" t="str">
            <v>China</v>
          </cell>
          <cell r="M1901" t="str">
            <v>B</v>
          </cell>
          <cell r="N1901" t="str">
            <v>Rita</v>
          </cell>
        </row>
        <row r="1902">
          <cell r="E1902" t="str">
            <v>MP10-7422</v>
          </cell>
          <cell r="F1902" t="str">
            <v>Active</v>
          </cell>
          <cell r="G1902" t="str">
            <v>A</v>
          </cell>
          <cell r="H1902" t="str">
            <v>ADUL</v>
          </cell>
          <cell r="I1902" t="str">
            <v>Madison Park</v>
          </cell>
          <cell r="J1902" t="str">
            <v>Ecommerce</v>
          </cell>
          <cell r="K1902" t="str">
            <v>Rita</v>
          </cell>
          <cell r="L1902" t="str">
            <v>China</v>
          </cell>
          <cell r="M1902" t="str">
            <v>A</v>
          </cell>
          <cell r="N1902" t="str">
            <v>Rita</v>
          </cell>
        </row>
        <row r="1903">
          <cell r="E1903" t="str">
            <v>MP10-7421</v>
          </cell>
          <cell r="F1903" t="str">
            <v>Active</v>
          </cell>
          <cell r="G1903" t="str">
            <v>A</v>
          </cell>
          <cell r="H1903" t="str">
            <v>ADUL</v>
          </cell>
          <cell r="I1903" t="str">
            <v>Madison Park</v>
          </cell>
          <cell r="J1903" t="str">
            <v>Ecommerce</v>
          </cell>
          <cell r="K1903" t="str">
            <v>Rita</v>
          </cell>
          <cell r="L1903" t="str">
            <v>China</v>
          </cell>
          <cell r="M1903" t="str">
            <v>A</v>
          </cell>
          <cell r="N1903" t="str">
            <v>Rita</v>
          </cell>
        </row>
        <row r="1904">
          <cell r="E1904" t="str">
            <v>MP10-7420</v>
          </cell>
          <cell r="F1904" t="str">
            <v>Active</v>
          </cell>
          <cell r="G1904" t="str">
            <v>A</v>
          </cell>
          <cell r="H1904" t="str">
            <v>ADUL</v>
          </cell>
          <cell r="I1904" t="str">
            <v>Madison Park</v>
          </cell>
          <cell r="J1904" t="str">
            <v>Ecommerce</v>
          </cell>
          <cell r="K1904" t="str">
            <v>Rita</v>
          </cell>
          <cell r="L1904" t="str">
            <v>China</v>
          </cell>
          <cell r="M1904" t="str">
            <v>A</v>
          </cell>
          <cell r="N1904" t="str">
            <v>Rita</v>
          </cell>
        </row>
        <row r="1905">
          <cell r="E1905" t="str">
            <v>MP10-7329</v>
          </cell>
          <cell r="F1905" t="str">
            <v>Active</v>
          </cell>
          <cell r="G1905" t="str">
            <v>B</v>
          </cell>
          <cell r="H1905" t="str">
            <v>ADUL</v>
          </cell>
          <cell r="I1905" t="str">
            <v>Madison Park</v>
          </cell>
          <cell r="J1905" t="str">
            <v>Ecommerce</v>
          </cell>
          <cell r="K1905" t="str">
            <v>Rita</v>
          </cell>
          <cell r="L1905" t="str">
            <v>China</v>
          </cell>
          <cell r="M1905" t="str">
            <v>B</v>
          </cell>
          <cell r="N1905" t="str">
            <v>Rita</v>
          </cell>
        </row>
        <row r="1906">
          <cell r="E1906" t="str">
            <v>MP10-7328</v>
          </cell>
          <cell r="F1906" t="str">
            <v>Active</v>
          </cell>
          <cell r="G1906" t="str">
            <v>B</v>
          </cell>
          <cell r="H1906" t="str">
            <v>ADUL</v>
          </cell>
          <cell r="I1906" t="str">
            <v>Madison Park</v>
          </cell>
          <cell r="J1906" t="str">
            <v>Ecommerce</v>
          </cell>
          <cell r="K1906" t="str">
            <v>Rita</v>
          </cell>
          <cell r="L1906" t="str">
            <v>China</v>
          </cell>
          <cell r="M1906" t="str">
            <v>B</v>
          </cell>
          <cell r="N1906" t="str">
            <v>Rita</v>
          </cell>
        </row>
        <row r="1907">
          <cell r="E1907" t="str">
            <v>MP10-7327</v>
          </cell>
          <cell r="F1907" t="str">
            <v>Active</v>
          </cell>
          <cell r="G1907" t="str">
            <v>B</v>
          </cell>
          <cell r="H1907" t="str">
            <v>ADUL</v>
          </cell>
          <cell r="I1907" t="str">
            <v>Madison Park</v>
          </cell>
          <cell r="J1907" t="str">
            <v>Ecommerce</v>
          </cell>
          <cell r="K1907" t="str">
            <v>Rita</v>
          </cell>
          <cell r="L1907" t="str">
            <v>China</v>
          </cell>
          <cell r="M1907" t="str">
            <v>B</v>
          </cell>
          <cell r="N1907" t="str">
            <v>Rita</v>
          </cell>
        </row>
        <row r="1908">
          <cell r="E1908" t="str">
            <v>MP13-3399</v>
          </cell>
          <cell r="F1908" t="str">
            <v>Active</v>
          </cell>
          <cell r="G1908" t="str">
            <v>B+</v>
          </cell>
          <cell r="H1908" t="str">
            <v>ADUL</v>
          </cell>
          <cell r="I1908" t="str">
            <v>Madison Park</v>
          </cell>
          <cell r="J1908" t="str">
            <v>Ecommerce</v>
          </cell>
          <cell r="K1908" t="str">
            <v>Rita</v>
          </cell>
          <cell r="L1908" t="str">
            <v>China</v>
          </cell>
          <cell r="M1908" t="str">
            <v>B</v>
          </cell>
          <cell r="N1908" t="str">
            <v>Rita</v>
          </cell>
        </row>
        <row r="1909">
          <cell r="E1909" t="str">
            <v>MP13-3400</v>
          </cell>
          <cell r="F1909" t="str">
            <v>Active</v>
          </cell>
          <cell r="G1909" t="str">
            <v>B+</v>
          </cell>
          <cell r="H1909" t="str">
            <v>ADUL</v>
          </cell>
          <cell r="I1909" t="str">
            <v>Madison Park</v>
          </cell>
          <cell r="J1909" t="str">
            <v>Ecommerce</v>
          </cell>
          <cell r="K1909" t="str">
            <v>Rita</v>
          </cell>
          <cell r="L1909" t="str">
            <v>China</v>
          </cell>
          <cell r="M1909" t="str">
            <v>B</v>
          </cell>
          <cell r="N1909" t="str">
            <v>Rita</v>
          </cell>
        </row>
        <row r="1910">
          <cell r="E1910" t="str">
            <v>MP13-7423</v>
          </cell>
          <cell r="F1910" t="str">
            <v>Active</v>
          </cell>
          <cell r="G1910" t="str">
            <v>A</v>
          </cell>
          <cell r="H1910" t="str">
            <v>ADUL</v>
          </cell>
          <cell r="I1910" t="str">
            <v>Madison Park</v>
          </cell>
          <cell r="J1910" t="str">
            <v>Ecommerce</v>
          </cell>
          <cell r="K1910" t="str">
            <v>Rita</v>
          </cell>
          <cell r="L1910" t="str">
            <v>China</v>
          </cell>
          <cell r="M1910" t="str">
            <v>A</v>
          </cell>
          <cell r="N1910" t="str">
            <v>Rita</v>
          </cell>
        </row>
        <row r="1911">
          <cell r="E1911" t="str">
            <v>MP13-7424</v>
          </cell>
          <cell r="F1911" t="str">
            <v>Active</v>
          </cell>
          <cell r="G1911" t="str">
            <v>A</v>
          </cell>
          <cell r="H1911" t="str">
            <v>ADUL</v>
          </cell>
          <cell r="I1911" t="str">
            <v>Madison Park</v>
          </cell>
          <cell r="J1911" t="str">
            <v>Ecommerce</v>
          </cell>
          <cell r="K1911" t="str">
            <v>Rita</v>
          </cell>
          <cell r="L1911" t="str">
            <v>China</v>
          </cell>
          <cell r="M1911" t="str">
            <v>A</v>
          </cell>
          <cell r="N1911" t="str">
            <v>Rita</v>
          </cell>
        </row>
        <row r="1912">
          <cell r="E1912" t="str">
            <v>II10-1100</v>
          </cell>
          <cell r="F1912" t="str">
            <v>Active</v>
          </cell>
          <cell r="G1912" t="str">
            <v>B</v>
          </cell>
          <cell r="H1912" t="str">
            <v>ADUL</v>
          </cell>
          <cell r="I1912" t="str">
            <v>Ink+Ivy</v>
          </cell>
          <cell r="J1912" t="str">
            <v>Ecommerce</v>
          </cell>
          <cell r="K1912" t="str">
            <v>Tracy</v>
          </cell>
          <cell r="L1912" t="str">
            <v>China</v>
          </cell>
          <cell r="M1912" t="str">
            <v>B</v>
          </cell>
          <cell r="N1912" t="str">
            <v>Monica</v>
          </cell>
        </row>
        <row r="1913">
          <cell r="E1913" t="str">
            <v>II10-1101</v>
          </cell>
          <cell r="F1913" t="str">
            <v>Active</v>
          </cell>
          <cell r="G1913" t="str">
            <v>B</v>
          </cell>
          <cell r="H1913" t="str">
            <v>ADUL</v>
          </cell>
          <cell r="I1913" t="str">
            <v>Ink+Ivy</v>
          </cell>
          <cell r="J1913" t="str">
            <v>Ecommerce</v>
          </cell>
          <cell r="K1913" t="str">
            <v>Tracy</v>
          </cell>
          <cell r="L1913" t="str">
            <v>China</v>
          </cell>
          <cell r="M1913" t="str">
            <v>B</v>
          </cell>
          <cell r="N1913" t="str">
            <v>Monica</v>
          </cell>
        </row>
        <row r="1914">
          <cell r="E1914" t="str">
            <v>II10-1038</v>
          </cell>
          <cell r="F1914" t="str">
            <v>Active</v>
          </cell>
          <cell r="G1914" t="str">
            <v>A+</v>
          </cell>
          <cell r="H1914" t="str">
            <v>ADUL</v>
          </cell>
          <cell r="I1914" t="str">
            <v>Ink+Ivy</v>
          </cell>
          <cell r="J1914" t="str">
            <v>Ecommerce</v>
          </cell>
          <cell r="K1914" t="str">
            <v>Tracy</v>
          </cell>
          <cell r="L1914" t="str">
            <v>China</v>
          </cell>
          <cell r="M1914" t="str">
            <v>A</v>
          </cell>
          <cell r="N1914" t="str">
            <v>Monica</v>
          </cell>
        </row>
        <row r="1915">
          <cell r="E1915" t="str">
            <v>II10-1039</v>
          </cell>
          <cell r="F1915" t="str">
            <v>Active</v>
          </cell>
          <cell r="G1915" t="str">
            <v>A+</v>
          </cell>
          <cell r="H1915" t="str">
            <v>ADUL</v>
          </cell>
          <cell r="I1915" t="str">
            <v>Ink+Ivy</v>
          </cell>
          <cell r="J1915" t="str">
            <v>Ecommerce</v>
          </cell>
          <cell r="K1915" t="str">
            <v>Tracy</v>
          </cell>
          <cell r="L1915" t="str">
            <v>China</v>
          </cell>
          <cell r="M1915" t="str">
            <v>A</v>
          </cell>
          <cell r="N1915" t="str">
            <v>Monica</v>
          </cell>
        </row>
        <row r="1916">
          <cell r="E1916" t="str">
            <v>II12-1102</v>
          </cell>
          <cell r="F1916" t="str">
            <v>Active</v>
          </cell>
          <cell r="G1916" t="str">
            <v>B</v>
          </cell>
          <cell r="H1916" t="str">
            <v>ADUL</v>
          </cell>
          <cell r="I1916" t="str">
            <v>Ink+Ivy</v>
          </cell>
          <cell r="J1916" t="str">
            <v>Ecommerce</v>
          </cell>
          <cell r="K1916" t="str">
            <v>Tracy</v>
          </cell>
          <cell r="L1916" t="str">
            <v>China</v>
          </cell>
          <cell r="M1916" t="str">
            <v>B</v>
          </cell>
          <cell r="N1916" t="str">
            <v>Monica</v>
          </cell>
        </row>
        <row r="1917">
          <cell r="E1917" t="str">
            <v>II12-1103</v>
          </cell>
          <cell r="F1917" t="str">
            <v>Active</v>
          </cell>
          <cell r="G1917" t="str">
            <v>B</v>
          </cell>
          <cell r="H1917" t="str">
            <v>ADUL</v>
          </cell>
          <cell r="I1917" t="str">
            <v>Ink+Ivy</v>
          </cell>
          <cell r="J1917" t="str">
            <v>Ecommerce</v>
          </cell>
          <cell r="K1917" t="str">
            <v>Tracy</v>
          </cell>
          <cell r="L1917" t="str">
            <v>China</v>
          </cell>
          <cell r="M1917" t="str">
            <v>B</v>
          </cell>
          <cell r="N1917" t="str">
            <v>Monica</v>
          </cell>
        </row>
        <row r="1918">
          <cell r="E1918" t="str">
            <v>II12-1040</v>
          </cell>
          <cell r="F1918" t="str">
            <v>Active</v>
          </cell>
          <cell r="G1918" t="str">
            <v>A+</v>
          </cell>
          <cell r="H1918" t="str">
            <v>ADUL</v>
          </cell>
          <cell r="I1918" t="str">
            <v>Ink+Ivy</v>
          </cell>
          <cell r="J1918" t="str">
            <v>Ecommerce</v>
          </cell>
          <cell r="K1918" t="str">
            <v>Tracy</v>
          </cell>
          <cell r="L1918" t="str">
            <v>China</v>
          </cell>
          <cell r="M1918" t="str">
            <v>A</v>
          </cell>
          <cell r="N1918" t="str">
            <v>Monica</v>
          </cell>
        </row>
        <row r="1919">
          <cell r="E1919" t="str">
            <v>II12-1041</v>
          </cell>
          <cell r="F1919" t="str">
            <v>Active</v>
          </cell>
          <cell r="G1919" t="str">
            <v>A+</v>
          </cell>
          <cell r="H1919" t="str">
            <v>ADUL</v>
          </cell>
          <cell r="I1919" t="str">
            <v>Ink+Ivy</v>
          </cell>
          <cell r="J1919" t="str">
            <v>Ecommerce</v>
          </cell>
          <cell r="K1919" t="str">
            <v>Tracy</v>
          </cell>
          <cell r="L1919" t="str">
            <v>China</v>
          </cell>
          <cell r="M1919" t="str">
            <v>A</v>
          </cell>
          <cell r="N1919" t="str">
            <v>Monica</v>
          </cell>
        </row>
        <row r="1920">
          <cell r="E1920" t="str">
            <v>MP10-8371</v>
          </cell>
          <cell r="F1920" t="str">
            <v>Active</v>
          </cell>
          <cell r="G1920" t="str">
            <v>TBD</v>
          </cell>
          <cell r="H1920" t="str">
            <v>ADUL</v>
          </cell>
          <cell r="I1920" t="str">
            <v>Madison Park</v>
          </cell>
          <cell r="J1920" t="str">
            <v>Ecommerce</v>
          </cell>
          <cell r="K1920" t="str">
            <v>Rita</v>
          </cell>
          <cell r="L1920" t="str">
            <v>Pakistan</v>
          </cell>
          <cell r="M1920" t="str">
            <v>TBD</v>
          </cell>
          <cell r="N1920" t="str">
            <v>Rita</v>
          </cell>
        </row>
        <row r="1921">
          <cell r="E1921" t="str">
            <v>MP10-8372</v>
          </cell>
          <cell r="F1921" t="str">
            <v>Active</v>
          </cell>
          <cell r="G1921" t="str">
            <v>TBD</v>
          </cell>
          <cell r="H1921" t="str">
            <v>ADUL</v>
          </cell>
          <cell r="I1921" t="str">
            <v>Madison Park</v>
          </cell>
          <cell r="J1921" t="str">
            <v>Ecommerce</v>
          </cell>
          <cell r="K1921" t="str">
            <v>Rita</v>
          </cell>
          <cell r="L1921" t="str">
            <v>Pakistan</v>
          </cell>
          <cell r="M1921" t="str">
            <v>TBD</v>
          </cell>
          <cell r="N1921" t="str">
            <v>Rita</v>
          </cell>
        </row>
        <row r="1922">
          <cell r="E1922" t="str">
            <v>MP12-8373</v>
          </cell>
          <cell r="F1922" t="str">
            <v>Active</v>
          </cell>
          <cell r="G1922" t="str">
            <v>TBD</v>
          </cell>
          <cell r="H1922" t="str">
            <v>ADUL</v>
          </cell>
          <cell r="I1922" t="str">
            <v>Madison Park</v>
          </cell>
          <cell r="J1922" t="str">
            <v>Ecommerce</v>
          </cell>
          <cell r="K1922" t="str">
            <v>Rita</v>
          </cell>
          <cell r="L1922" t="str">
            <v>Pakistan</v>
          </cell>
          <cell r="M1922" t="str">
            <v>TBD</v>
          </cell>
          <cell r="N1922" t="str">
            <v>Rita</v>
          </cell>
        </row>
        <row r="1923">
          <cell r="E1923" t="str">
            <v>MP12-8374</v>
          </cell>
          <cell r="F1923" t="str">
            <v>Active</v>
          </cell>
          <cell r="G1923" t="str">
            <v>TBD</v>
          </cell>
          <cell r="H1923" t="str">
            <v>ADUL</v>
          </cell>
          <cell r="I1923" t="str">
            <v>Madison Park</v>
          </cell>
          <cell r="J1923" t="str">
            <v>Ecommerce</v>
          </cell>
          <cell r="K1923" t="str">
            <v>Rita</v>
          </cell>
          <cell r="L1923" t="str">
            <v>Pakistan</v>
          </cell>
          <cell r="M1923" t="str">
            <v>TBD</v>
          </cell>
          <cell r="N1923" t="str">
            <v>Rita</v>
          </cell>
        </row>
        <row r="1924">
          <cell r="E1924" t="str">
            <v>MP10-4678</v>
          </cell>
          <cell r="F1924" t="str">
            <v>Active</v>
          </cell>
          <cell r="G1924" t="str">
            <v>A+</v>
          </cell>
          <cell r="H1924" t="str">
            <v>ADUL</v>
          </cell>
          <cell r="I1924" t="str">
            <v>Madison Park</v>
          </cell>
          <cell r="J1924" t="str">
            <v>Ecommerce</v>
          </cell>
          <cell r="K1924" t="str">
            <v>Tracy</v>
          </cell>
          <cell r="L1924" t="str">
            <v>China</v>
          </cell>
          <cell r="M1924" t="str">
            <v>A</v>
          </cell>
          <cell r="N1924" t="str">
            <v>Ivy</v>
          </cell>
        </row>
        <row r="1925">
          <cell r="E1925" t="str">
            <v>MP10-4677</v>
          </cell>
          <cell r="F1925" t="str">
            <v>Active</v>
          </cell>
          <cell r="G1925" t="str">
            <v>A+</v>
          </cell>
          <cell r="H1925" t="str">
            <v>ADUL</v>
          </cell>
          <cell r="I1925" t="str">
            <v>Madison Park</v>
          </cell>
          <cell r="J1925" t="str">
            <v>Ecommerce</v>
          </cell>
          <cell r="K1925" t="str">
            <v>Tracy</v>
          </cell>
          <cell r="L1925" t="str">
            <v>China</v>
          </cell>
          <cell r="M1925" t="str">
            <v>A</v>
          </cell>
          <cell r="N1925" t="str">
            <v>Ivy</v>
          </cell>
        </row>
        <row r="1926">
          <cell r="E1926" t="str">
            <v>MP10-4676</v>
          </cell>
          <cell r="F1926" t="str">
            <v>Active</v>
          </cell>
          <cell r="G1926" t="str">
            <v>A+</v>
          </cell>
          <cell r="H1926" t="str">
            <v>ADUL</v>
          </cell>
          <cell r="I1926" t="str">
            <v>Madison Park</v>
          </cell>
          <cell r="J1926" t="str">
            <v>Ecommerce</v>
          </cell>
          <cell r="K1926" t="str">
            <v>Tracy</v>
          </cell>
          <cell r="L1926" t="str">
            <v>China</v>
          </cell>
          <cell r="M1926" t="str">
            <v>A</v>
          </cell>
          <cell r="N1926" t="str">
            <v>Ivy</v>
          </cell>
        </row>
        <row r="1927">
          <cell r="E1927" t="str">
            <v>MP10-7214</v>
          </cell>
          <cell r="F1927" t="str">
            <v>Active</v>
          </cell>
          <cell r="G1927" t="str">
            <v>A+</v>
          </cell>
          <cell r="H1927" t="str">
            <v>ADUL</v>
          </cell>
          <cell r="I1927" t="str">
            <v>madison Park</v>
          </cell>
          <cell r="J1927" t="str">
            <v>Ecommerce</v>
          </cell>
          <cell r="K1927" t="str">
            <v>Tracy</v>
          </cell>
          <cell r="L1927" t="str">
            <v>China</v>
          </cell>
          <cell r="M1927" t="str">
            <v>A</v>
          </cell>
          <cell r="N1927" t="str">
            <v>Ivy</v>
          </cell>
        </row>
        <row r="1928">
          <cell r="E1928" t="str">
            <v>MP10-7213</v>
          </cell>
          <cell r="F1928" t="str">
            <v>Active</v>
          </cell>
          <cell r="G1928" t="str">
            <v>A+</v>
          </cell>
          <cell r="H1928" t="str">
            <v>ADUL</v>
          </cell>
          <cell r="I1928" t="str">
            <v>madison Park</v>
          </cell>
          <cell r="J1928" t="str">
            <v>Ecommerce</v>
          </cell>
          <cell r="K1928" t="str">
            <v>Tracy</v>
          </cell>
          <cell r="L1928" t="str">
            <v>China</v>
          </cell>
          <cell r="M1928" t="str">
            <v>A</v>
          </cell>
          <cell r="N1928" t="str">
            <v>Ivy</v>
          </cell>
        </row>
        <row r="1929">
          <cell r="E1929" t="str">
            <v>MP10-7212</v>
          </cell>
          <cell r="F1929" t="str">
            <v>Active</v>
          </cell>
          <cell r="G1929" t="str">
            <v>A+</v>
          </cell>
          <cell r="H1929" t="str">
            <v>ADUL</v>
          </cell>
          <cell r="I1929" t="str">
            <v>madison Park</v>
          </cell>
          <cell r="J1929" t="str">
            <v>Ecommerce</v>
          </cell>
          <cell r="K1929" t="str">
            <v>Tracy</v>
          </cell>
          <cell r="L1929" t="str">
            <v>China</v>
          </cell>
          <cell r="M1929" t="str">
            <v>A</v>
          </cell>
          <cell r="N1929" t="str">
            <v>Ivy</v>
          </cell>
        </row>
        <row r="1930">
          <cell r="E1930" t="str">
            <v>MP10-4671</v>
          </cell>
          <cell r="F1930" t="str">
            <v>Active</v>
          </cell>
          <cell r="G1930" t="str">
            <v>A</v>
          </cell>
          <cell r="H1930" t="str">
            <v>ADUL</v>
          </cell>
          <cell r="I1930" t="str">
            <v>Madison Park</v>
          </cell>
          <cell r="J1930" t="str">
            <v>Ecommerce</v>
          </cell>
          <cell r="K1930" t="str">
            <v>Tracy</v>
          </cell>
          <cell r="L1930" t="str">
            <v>China</v>
          </cell>
          <cell r="M1930" t="str">
            <v>A</v>
          </cell>
          <cell r="N1930" t="str">
            <v>Ivy</v>
          </cell>
        </row>
        <row r="1931">
          <cell r="E1931" t="str">
            <v>MP10-4670</v>
          </cell>
          <cell r="F1931" t="str">
            <v>Active</v>
          </cell>
          <cell r="G1931" t="str">
            <v>A</v>
          </cell>
          <cell r="H1931" t="str">
            <v>ADUL</v>
          </cell>
          <cell r="I1931" t="str">
            <v>Madison Park</v>
          </cell>
          <cell r="J1931" t="str">
            <v>Ecommerce</v>
          </cell>
          <cell r="K1931" t="str">
            <v>Tracy</v>
          </cell>
          <cell r="L1931" t="str">
            <v>China</v>
          </cell>
          <cell r="M1931" t="str">
            <v>A</v>
          </cell>
          <cell r="N1931" t="str">
            <v>Ivy</v>
          </cell>
        </row>
        <row r="1932">
          <cell r="E1932" t="str">
            <v>MP10-4669</v>
          </cell>
          <cell r="F1932" t="str">
            <v>Active</v>
          </cell>
          <cell r="G1932" t="str">
            <v>A</v>
          </cell>
          <cell r="H1932" t="str">
            <v>ADUL</v>
          </cell>
          <cell r="I1932" t="str">
            <v>Madison Park</v>
          </cell>
          <cell r="J1932" t="str">
            <v>Ecommerce</v>
          </cell>
          <cell r="K1932" t="str">
            <v>Tracy</v>
          </cell>
          <cell r="L1932" t="str">
            <v>China</v>
          </cell>
          <cell r="M1932" t="str">
            <v>A</v>
          </cell>
          <cell r="N1932" t="str">
            <v>Ivy</v>
          </cell>
        </row>
        <row r="1933">
          <cell r="E1933" t="str">
            <v>MP13-8388</v>
          </cell>
          <cell r="F1933" t="str">
            <v>Active</v>
          </cell>
          <cell r="G1933" t="str">
            <v>TBD</v>
          </cell>
          <cell r="H1933" t="str">
            <v>ADUL</v>
          </cell>
          <cell r="I1933" t="str">
            <v>Madison Park</v>
          </cell>
          <cell r="J1933" t="str">
            <v>Ecommerce</v>
          </cell>
          <cell r="K1933" t="str">
            <v>Tracy</v>
          </cell>
          <cell r="L1933" t="str">
            <v>China</v>
          </cell>
          <cell r="M1933" t="str">
            <v>TBD</v>
          </cell>
          <cell r="N1933" t="str">
            <v>Ivy</v>
          </cell>
        </row>
        <row r="1934">
          <cell r="E1934" t="str">
            <v>MP13-4681</v>
          </cell>
          <cell r="F1934" t="str">
            <v>Active</v>
          </cell>
          <cell r="G1934" t="str">
            <v>B</v>
          </cell>
          <cell r="H1934" t="str">
            <v>ADUL</v>
          </cell>
          <cell r="I1934" t="str">
            <v>Madison Park</v>
          </cell>
          <cell r="J1934" t="str">
            <v>Ecommerce</v>
          </cell>
          <cell r="K1934" t="str">
            <v>Tracy</v>
          </cell>
          <cell r="L1934" t="str">
            <v>China</v>
          </cell>
          <cell r="M1934" t="str">
            <v>B</v>
          </cell>
          <cell r="N1934" t="str">
            <v>Ivy</v>
          </cell>
        </row>
        <row r="1935">
          <cell r="E1935" t="str">
            <v>MP13-4682</v>
          </cell>
          <cell r="F1935" t="str">
            <v>Active</v>
          </cell>
          <cell r="G1935" t="str">
            <v>B</v>
          </cell>
          <cell r="H1935" t="str">
            <v>ADUL</v>
          </cell>
          <cell r="I1935" t="str">
            <v>Madison Park</v>
          </cell>
          <cell r="J1935" t="str">
            <v>Ecommerce</v>
          </cell>
          <cell r="K1935" t="str">
            <v>Tracy</v>
          </cell>
          <cell r="L1935" t="str">
            <v>China</v>
          </cell>
          <cell r="M1935" t="str">
            <v>B</v>
          </cell>
          <cell r="N1935" t="str">
            <v>Ivy</v>
          </cell>
        </row>
        <row r="1936">
          <cell r="E1936" t="str">
            <v>MP13-8387</v>
          </cell>
          <cell r="F1936" t="str">
            <v>Active</v>
          </cell>
          <cell r="G1936" t="str">
            <v>TBD</v>
          </cell>
          <cell r="H1936" t="str">
            <v>ADUL</v>
          </cell>
          <cell r="I1936" t="str">
            <v>Madison Park</v>
          </cell>
          <cell r="J1936" t="str">
            <v>Ecommerce</v>
          </cell>
          <cell r="K1936" t="str">
            <v>Tracy</v>
          </cell>
          <cell r="L1936" t="str">
            <v>China</v>
          </cell>
          <cell r="M1936" t="str">
            <v>TBD</v>
          </cell>
          <cell r="N1936" t="str">
            <v>Ivy</v>
          </cell>
        </row>
        <row r="1937">
          <cell r="E1937" t="str">
            <v>MP13-7217</v>
          </cell>
          <cell r="F1937" t="str">
            <v>Active</v>
          </cell>
          <cell r="G1937" t="str">
            <v>B</v>
          </cell>
          <cell r="H1937" t="str">
            <v>ADUL</v>
          </cell>
          <cell r="I1937" t="str">
            <v>madison Park</v>
          </cell>
          <cell r="J1937" t="str">
            <v>Ecommerce</v>
          </cell>
          <cell r="K1937" t="str">
            <v>Tracy</v>
          </cell>
          <cell r="L1937" t="str">
            <v>China</v>
          </cell>
          <cell r="M1937" t="str">
            <v>B</v>
          </cell>
          <cell r="N1937" t="str">
            <v>Ivy</v>
          </cell>
        </row>
        <row r="1938">
          <cell r="E1938" t="str">
            <v>MP13-7218</v>
          </cell>
          <cell r="F1938" t="str">
            <v>Active</v>
          </cell>
          <cell r="G1938" t="str">
            <v>B</v>
          </cell>
          <cell r="H1938" t="str">
            <v>ADUL</v>
          </cell>
          <cell r="I1938" t="str">
            <v>madison Park</v>
          </cell>
          <cell r="J1938" t="str">
            <v>Ecommerce</v>
          </cell>
          <cell r="K1938" t="str">
            <v>Tracy</v>
          </cell>
          <cell r="L1938" t="str">
            <v>China</v>
          </cell>
          <cell r="M1938" t="str">
            <v>B</v>
          </cell>
          <cell r="N1938" t="str">
            <v>Ivy</v>
          </cell>
        </row>
        <row r="1939">
          <cell r="E1939" t="str">
            <v>MP13-4674</v>
          </cell>
          <cell r="F1939" t="str">
            <v>Active</v>
          </cell>
          <cell r="G1939" t="str">
            <v>B</v>
          </cell>
          <cell r="H1939" t="str">
            <v>ADUL</v>
          </cell>
          <cell r="I1939" t="str">
            <v>Madison Park</v>
          </cell>
          <cell r="J1939" t="str">
            <v>Ecommerce</v>
          </cell>
          <cell r="K1939" t="str">
            <v>Tracy</v>
          </cell>
          <cell r="L1939" t="str">
            <v>China</v>
          </cell>
          <cell r="M1939" t="str">
            <v>B</v>
          </cell>
          <cell r="N1939" t="str">
            <v>Ivy</v>
          </cell>
        </row>
        <row r="1940">
          <cell r="E1940" t="str">
            <v>MP13-4675</v>
          </cell>
          <cell r="F1940" t="str">
            <v>Active</v>
          </cell>
          <cell r="G1940" t="str">
            <v>B</v>
          </cell>
          <cell r="H1940" t="str">
            <v>ADUL</v>
          </cell>
          <cell r="I1940" t="str">
            <v>Madison Park</v>
          </cell>
          <cell r="J1940" t="str">
            <v>Ecommerce</v>
          </cell>
          <cell r="K1940" t="str">
            <v>Tracy</v>
          </cell>
          <cell r="L1940" t="str">
            <v>China</v>
          </cell>
          <cell r="M1940" t="str">
            <v>B</v>
          </cell>
          <cell r="N1940" t="str">
            <v>Ivy</v>
          </cell>
        </row>
        <row r="1941">
          <cell r="E1941" t="str">
            <v>MP13-6465</v>
          </cell>
          <cell r="F1941" t="str">
            <v>Active</v>
          </cell>
          <cell r="G1941" t="str">
            <v>B</v>
          </cell>
          <cell r="H1941" t="str">
            <v>ADUL</v>
          </cell>
          <cell r="I1941" t="str">
            <v>Madison Park</v>
          </cell>
          <cell r="J1941" t="str">
            <v>Ecommerce</v>
          </cell>
          <cell r="K1941" t="str">
            <v>Tracy</v>
          </cell>
          <cell r="L1941" t="str">
            <v>China</v>
          </cell>
          <cell r="M1941" t="str">
            <v>B</v>
          </cell>
          <cell r="N1941" t="str">
            <v>Ivy</v>
          </cell>
        </row>
        <row r="1942">
          <cell r="E1942" t="str">
            <v>MP12-7215</v>
          </cell>
          <cell r="F1942" t="str">
            <v>Active</v>
          </cell>
          <cell r="G1942" t="str">
            <v>B+</v>
          </cell>
          <cell r="H1942" t="str">
            <v>ADUL</v>
          </cell>
          <cell r="I1942" t="str">
            <v>madison Park</v>
          </cell>
          <cell r="J1942" t="str">
            <v>Ecommerce</v>
          </cell>
          <cell r="K1942" t="str">
            <v>Tracy</v>
          </cell>
          <cell r="L1942" t="str">
            <v>China</v>
          </cell>
          <cell r="M1942" t="str">
            <v>B</v>
          </cell>
          <cell r="N1942" t="str">
            <v>Ivy</v>
          </cell>
        </row>
        <row r="1943">
          <cell r="E1943" t="str">
            <v>MP12-7216</v>
          </cell>
          <cell r="F1943" t="str">
            <v>Active</v>
          </cell>
          <cell r="G1943" t="str">
            <v>B+</v>
          </cell>
          <cell r="H1943" t="str">
            <v>ADUL</v>
          </cell>
          <cell r="I1943" t="str">
            <v>madison Park</v>
          </cell>
          <cell r="J1943" t="str">
            <v>Ecommerce</v>
          </cell>
          <cell r="K1943" t="str">
            <v>Tracy</v>
          </cell>
          <cell r="L1943" t="str">
            <v>China</v>
          </cell>
          <cell r="M1943" t="str">
            <v>B</v>
          </cell>
          <cell r="N1943" t="str">
            <v>Ivy</v>
          </cell>
        </row>
        <row r="1944">
          <cell r="E1944" t="str">
            <v>MP12-4672</v>
          </cell>
          <cell r="F1944" t="str">
            <v>Active</v>
          </cell>
          <cell r="G1944" t="str">
            <v>B</v>
          </cell>
          <cell r="H1944" t="str">
            <v>ADUL</v>
          </cell>
          <cell r="I1944" t="str">
            <v>Madison Park</v>
          </cell>
          <cell r="J1944" t="str">
            <v>Ecommerce</v>
          </cell>
          <cell r="K1944" t="str">
            <v>Tracy</v>
          </cell>
          <cell r="L1944" t="str">
            <v>China</v>
          </cell>
          <cell r="M1944" t="str">
            <v>B</v>
          </cell>
          <cell r="N1944" t="str">
            <v>Ivy</v>
          </cell>
        </row>
        <row r="1945">
          <cell r="E1945" t="str">
            <v>MP12-4673</v>
          </cell>
          <cell r="F1945" t="str">
            <v>Active</v>
          </cell>
          <cell r="G1945" t="str">
            <v>B</v>
          </cell>
          <cell r="H1945" t="str">
            <v>ADUL</v>
          </cell>
          <cell r="I1945" t="str">
            <v>Madison Park</v>
          </cell>
          <cell r="J1945" t="str">
            <v>Ecommerce</v>
          </cell>
          <cell r="K1945" t="str">
            <v>Tracy</v>
          </cell>
          <cell r="L1945" t="str">
            <v>China</v>
          </cell>
          <cell r="M1945" t="str">
            <v>B</v>
          </cell>
          <cell r="N1945" t="str">
            <v>Ivy</v>
          </cell>
        </row>
        <row r="1946">
          <cell r="E1946" t="str">
            <v>II30-1078</v>
          </cell>
          <cell r="F1946" t="str">
            <v>Active</v>
          </cell>
          <cell r="G1946" t="str">
            <v>B</v>
          </cell>
          <cell r="H1946" t="str">
            <v>ADUL</v>
          </cell>
          <cell r="I1946" t="str">
            <v>Ink+Ivy</v>
          </cell>
          <cell r="J1946" t="str">
            <v>Ecommerce</v>
          </cell>
          <cell r="K1946" t="str">
            <v>Rudy</v>
          </cell>
          <cell r="L1946" t="str">
            <v>China</v>
          </cell>
          <cell r="M1946" t="str">
            <v>B</v>
          </cell>
          <cell r="N1946" t="str">
            <v>Monica</v>
          </cell>
        </row>
        <row r="1947">
          <cell r="E1947" t="str">
            <v>MZ10-224</v>
          </cell>
          <cell r="F1947" t="str">
            <v>Active</v>
          </cell>
          <cell r="G1947" t="str">
            <v>B</v>
          </cell>
          <cell r="H1947" t="str">
            <v>YOUT</v>
          </cell>
          <cell r="I1947" t="str">
            <v>Mi Zone</v>
          </cell>
          <cell r="J1947" t="str">
            <v>Ecommerce</v>
          </cell>
          <cell r="K1947" t="str">
            <v>Freya</v>
          </cell>
          <cell r="L1947" t="str">
            <v>China</v>
          </cell>
          <cell r="M1947" t="str">
            <v>B</v>
          </cell>
          <cell r="N1947" t="str">
            <v>Torrey</v>
          </cell>
        </row>
        <row r="1948">
          <cell r="E1948" t="str">
            <v>MZ10-223</v>
          </cell>
          <cell r="F1948" t="str">
            <v>Active</v>
          </cell>
          <cell r="G1948" t="str">
            <v>B</v>
          </cell>
          <cell r="H1948" t="str">
            <v>YOUT</v>
          </cell>
          <cell r="I1948" t="str">
            <v>Mi Zone</v>
          </cell>
          <cell r="J1948" t="str">
            <v>Ecommerce</v>
          </cell>
          <cell r="K1948" t="str">
            <v>Freya</v>
          </cell>
          <cell r="L1948" t="str">
            <v>China</v>
          </cell>
          <cell r="M1948" t="str">
            <v>B</v>
          </cell>
          <cell r="N1948" t="str">
            <v>Torrey</v>
          </cell>
        </row>
        <row r="1949">
          <cell r="E1949" t="str">
            <v>ID10-1226</v>
          </cell>
          <cell r="F1949" t="str">
            <v>Active</v>
          </cell>
          <cell r="G1949" t="str">
            <v>A+</v>
          </cell>
          <cell r="H1949" t="str">
            <v>YOUT</v>
          </cell>
          <cell r="I1949" t="str">
            <v>Intelligent Design</v>
          </cell>
          <cell r="J1949" t="str">
            <v>Ecommerce</v>
          </cell>
          <cell r="K1949" t="str">
            <v>Tracy</v>
          </cell>
          <cell r="L1949" t="str">
            <v>China</v>
          </cell>
          <cell r="M1949" t="str">
            <v>A</v>
          </cell>
          <cell r="N1949" t="str">
            <v>Fen</v>
          </cell>
        </row>
        <row r="1950">
          <cell r="E1950" t="str">
            <v>ID10-1227</v>
          </cell>
          <cell r="F1950" t="str">
            <v>Active</v>
          </cell>
          <cell r="G1950" t="str">
            <v>A+</v>
          </cell>
          <cell r="H1950" t="str">
            <v>YOUT</v>
          </cell>
          <cell r="I1950" t="str">
            <v>Intelligent Design</v>
          </cell>
          <cell r="J1950" t="str">
            <v>Ecommerce</v>
          </cell>
          <cell r="K1950" t="str">
            <v>Tracy</v>
          </cell>
          <cell r="L1950" t="str">
            <v>China</v>
          </cell>
          <cell r="M1950" t="str">
            <v>A</v>
          </cell>
          <cell r="N1950" t="str">
            <v>Fen</v>
          </cell>
        </row>
        <row r="1951">
          <cell r="E1951" t="str">
            <v>ID10-1224</v>
          </cell>
          <cell r="F1951" t="str">
            <v>Active</v>
          </cell>
          <cell r="G1951" t="str">
            <v>A+</v>
          </cell>
          <cell r="H1951" t="str">
            <v>YOUT</v>
          </cell>
          <cell r="I1951" t="str">
            <v>Intelligent Design</v>
          </cell>
          <cell r="J1951" t="str">
            <v>Ecommerce</v>
          </cell>
          <cell r="K1951" t="str">
            <v>Tracy</v>
          </cell>
          <cell r="L1951" t="str">
            <v>China</v>
          </cell>
          <cell r="M1951" t="str">
            <v>A</v>
          </cell>
          <cell r="N1951" t="str">
            <v>Fen</v>
          </cell>
        </row>
        <row r="1952">
          <cell r="E1952" t="str">
            <v>ID10-1225</v>
          </cell>
          <cell r="F1952" t="str">
            <v>Active</v>
          </cell>
          <cell r="G1952" t="str">
            <v>A+</v>
          </cell>
          <cell r="H1952" t="str">
            <v>YOUT</v>
          </cell>
          <cell r="I1952" t="str">
            <v>Intelligent Design</v>
          </cell>
          <cell r="J1952" t="str">
            <v>Ecommerce</v>
          </cell>
          <cell r="K1952" t="str">
            <v>Tracy</v>
          </cell>
          <cell r="L1952" t="str">
            <v>China</v>
          </cell>
          <cell r="M1952" t="str">
            <v>A</v>
          </cell>
          <cell r="N1952" t="str">
            <v>Fen</v>
          </cell>
        </row>
        <row r="1953">
          <cell r="E1953" t="str">
            <v>MPP10-002</v>
          </cell>
          <cell r="F1953" t="str">
            <v>Active</v>
          </cell>
          <cell r="G1953" t="str">
            <v>B</v>
          </cell>
          <cell r="H1953" t="str">
            <v>ADUL</v>
          </cell>
          <cell r="I1953" t="str">
            <v>Madison Park Pure</v>
          </cell>
          <cell r="J1953" t="str">
            <v>Ecommerce</v>
          </cell>
          <cell r="K1953" t="str">
            <v>Eric</v>
          </cell>
          <cell r="L1953" t="str">
            <v>China</v>
          </cell>
          <cell r="M1953" t="str">
            <v>B</v>
          </cell>
          <cell r="N1953" t="str">
            <v>Monica</v>
          </cell>
        </row>
        <row r="1954">
          <cell r="E1954" t="str">
            <v>MPP10-001</v>
          </cell>
          <cell r="F1954" t="str">
            <v>Active</v>
          </cell>
          <cell r="G1954" t="str">
            <v>B</v>
          </cell>
          <cell r="H1954" t="str">
            <v>ADUL</v>
          </cell>
          <cell r="I1954" t="str">
            <v>Madison Park Pure</v>
          </cell>
          <cell r="J1954" t="str">
            <v>Ecommerce</v>
          </cell>
          <cell r="K1954" t="str">
            <v>Eric</v>
          </cell>
          <cell r="L1954" t="str">
            <v>China</v>
          </cell>
          <cell r="M1954" t="str">
            <v>B</v>
          </cell>
          <cell r="N1954" t="str">
            <v>Monica</v>
          </cell>
        </row>
        <row r="1955">
          <cell r="E1955" t="str">
            <v>MPP13-049</v>
          </cell>
          <cell r="F1955" t="str">
            <v>Active</v>
          </cell>
          <cell r="G1955" t="str">
            <v>B</v>
          </cell>
          <cell r="H1955" t="str">
            <v>ADUL</v>
          </cell>
          <cell r="I1955" t="str">
            <v>Madison Park Pure</v>
          </cell>
          <cell r="J1955" t="str">
            <v>Ecommerce</v>
          </cell>
          <cell r="K1955" t="str">
            <v>Eric</v>
          </cell>
          <cell r="L1955" t="str">
            <v>China</v>
          </cell>
          <cell r="M1955" t="str">
            <v>B</v>
          </cell>
          <cell r="N1955" t="str">
            <v>Monica</v>
          </cell>
        </row>
        <row r="1956">
          <cell r="E1956" t="str">
            <v>MPP13-050</v>
          </cell>
          <cell r="F1956" t="str">
            <v>Active</v>
          </cell>
          <cell r="G1956" t="str">
            <v>B</v>
          </cell>
          <cell r="H1956" t="str">
            <v>ADUL</v>
          </cell>
          <cell r="I1956" t="str">
            <v>Madison Park Pure</v>
          </cell>
          <cell r="J1956" t="str">
            <v>Ecommerce</v>
          </cell>
          <cell r="K1956" t="str">
            <v>Eric</v>
          </cell>
          <cell r="L1956" t="str">
            <v>China</v>
          </cell>
          <cell r="M1956" t="str">
            <v>B</v>
          </cell>
          <cell r="N1956" t="str">
            <v>Monica</v>
          </cell>
        </row>
        <row r="1957">
          <cell r="E1957" t="str">
            <v>UHK10-0163</v>
          </cell>
          <cell r="F1957" t="str">
            <v>Active</v>
          </cell>
          <cell r="G1957" t="str">
            <v>B</v>
          </cell>
          <cell r="H1957" t="str">
            <v>YOUT</v>
          </cell>
          <cell r="I1957" t="str">
            <v>Urban Habitat Kids</v>
          </cell>
          <cell r="J1957" t="str">
            <v>Ecommerce</v>
          </cell>
          <cell r="K1957" t="str">
            <v>Rita</v>
          </cell>
          <cell r="L1957" t="str">
            <v>Pakistan</v>
          </cell>
          <cell r="M1957" t="str">
            <v>B</v>
          </cell>
          <cell r="N1957" t="str">
            <v>Rita</v>
          </cell>
        </row>
        <row r="1958">
          <cell r="E1958" t="str">
            <v>UHK10-0162</v>
          </cell>
          <cell r="F1958" t="str">
            <v>Active</v>
          </cell>
          <cell r="G1958" t="str">
            <v>B</v>
          </cell>
          <cell r="H1958" t="str">
            <v>YOUT</v>
          </cell>
          <cell r="I1958" t="str">
            <v>Urban Habitat Kids</v>
          </cell>
          <cell r="J1958" t="str">
            <v>Ecommerce</v>
          </cell>
          <cell r="K1958" t="str">
            <v>Rita</v>
          </cell>
          <cell r="L1958" t="str">
            <v>Pakistan</v>
          </cell>
          <cell r="M1958" t="str">
            <v>B</v>
          </cell>
          <cell r="N1958" t="str">
            <v>Rita</v>
          </cell>
        </row>
        <row r="1959">
          <cell r="E1959" t="str">
            <v>UHK13-0165</v>
          </cell>
          <cell r="F1959" t="str">
            <v>Active</v>
          </cell>
          <cell r="G1959" t="str">
            <v>B</v>
          </cell>
          <cell r="H1959" t="str">
            <v>YOUT</v>
          </cell>
          <cell r="I1959" t="str">
            <v>Urban Habitat Kids</v>
          </cell>
          <cell r="J1959" t="str">
            <v>Ecommerce</v>
          </cell>
          <cell r="K1959" t="str">
            <v>Rita</v>
          </cell>
          <cell r="L1959" t="str">
            <v>Pakistan</v>
          </cell>
          <cell r="M1959" t="str">
            <v>B</v>
          </cell>
          <cell r="N1959" t="str">
            <v>Rita</v>
          </cell>
        </row>
        <row r="1960">
          <cell r="E1960" t="str">
            <v>UHK13-0164</v>
          </cell>
          <cell r="F1960" t="str">
            <v>Active</v>
          </cell>
          <cell r="G1960" t="str">
            <v>B</v>
          </cell>
          <cell r="H1960" t="str">
            <v>YOUT</v>
          </cell>
          <cell r="I1960" t="str">
            <v>Urban Habitat Kids</v>
          </cell>
          <cell r="J1960" t="str">
            <v>Ecommerce</v>
          </cell>
          <cell r="K1960" t="str">
            <v>Rita</v>
          </cell>
          <cell r="L1960" t="str">
            <v>Pakistan</v>
          </cell>
          <cell r="M1960" t="str">
            <v>B</v>
          </cell>
          <cell r="N1960" t="str">
            <v>Rita</v>
          </cell>
        </row>
        <row r="1961">
          <cell r="E1961" t="str">
            <v>MZ10-0653</v>
          </cell>
          <cell r="F1961" t="str">
            <v>Active</v>
          </cell>
          <cell r="G1961" t="str">
            <v>B</v>
          </cell>
          <cell r="H1961" t="str">
            <v>YOUT</v>
          </cell>
          <cell r="I1961" t="str">
            <v>Mi Zone</v>
          </cell>
          <cell r="J1961" t="str">
            <v>Ecommerce</v>
          </cell>
          <cell r="K1961" t="str">
            <v>Freya</v>
          </cell>
          <cell r="L1961" t="str">
            <v>China</v>
          </cell>
          <cell r="M1961" t="str">
            <v>B</v>
          </cell>
          <cell r="N1961" t="str">
            <v>Torrey</v>
          </cell>
        </row>
        <row r="1962">
          <cell r="E1962" t="str">
            <v>MZ10-0652</v>
          </cell>
          <cell r="F1962" t="str">
            <v>Active</v>
          </cell>
          <cell r="G1962" t="str">
            <v>B</v>
          </cell>
          <cell r="H1962" t="str">
            <v>YOUT</v>
          </cell>
          <cell r="I1962" t="str">
            <v>Mi Zone</v>
          </cell>
          <cell r="J1962" t="str">
            <v>Ecommerce</v>
          </cell>
          <cell r="K1962" t="str">
            <v>Freya</v>
          </cell>
          <cell r="L1962" t="str">
            <v>China</v>
          </cell>
          <cell r="M1962" t="str">
            <v>B</v>
          </cell>
          <cell r="N1962" t="str">
            <v>Torrey</v>
          </cell>
        </row>
        <row r="1963">
          <cell r="E1963" t="str">
            <v>MZ10-0655</v>
          </cell>
          <cell r="F1963" t="str">
            <v>Active</v>
          </cell>
          <cell r="G1963" t="str">
            <v>B</v>
          </cell>
          <cell r="H1963" t="str">
            <v>YOUT</v>
          </cell>
          <cell r="I1963" t="str">
            <v>Mi Zone</v>
          </cell>
          <cell r="J1963" t="str">
            <v>Ecommerce</v>
          </cell>
          <cell r="K1963" t="str">
            <v>Freya</v>
          </cell>
          <cell r="L1963" t="str">
            <v>China</v>
          </cell>
          <cell r="M1963" t="str">
            <v>B</v>
          </cell>
          <cell r="N1963" t="str">
            <v>Torrey</v>
          </cell>
        </row>
        <row r="1964">
          <cell r="E1964" t="str">
            <v>MZ10-0654</v>
          </cell>
          <cell r="F1964" t="str">
            <v>Active</v>
          </cell>
          <cell r="G1964" t="str">
            <v>B</v>
          </cell>
          <cell r="H1964" t="str">
            <v>YOUT</v>
          </cell>
          <cell r="I1964" t="str">
            <v>Mi Zone</v>
          </cell>
          <cell r="J1964" t="str">
            <v>Ecommerce</v>
          </cell>
          <cell r="K1964" t="str">
            <v>Freya</v>
          </cell>
          <cell r="L1964" t="str">
            <v>China</v>
          </cell>
          <cell r="M1964" t="str">
            <v>B</v>
          </cell>
          <cell r="N1964" t="str">
            <v>Torrey</v>
          </cell>
        </row>
        <row r="1965">
          <cell r="E1965" t="str">
            <v>MZ10-0572</v>
          </cell>
          <cell r="F1965" t="str">
            <v>Active</v>
          </cell>
          <cell r="G1965" t="str">
            <v>A+</v>
          </cell>
          <cell r="H1965" t="str">
            <v>YOUT</v>
          </cell>
          <cell r="I1965" t="str">
            <v>Mi Zone</v>
          </cell>
          <cell r="J1965" t="str">
            <v>Ecommerce</v>
          </cell>
          <cell r="K1965" t="str">
            <v>Freya</v>
          </cell>
          <cell r="L1965" t="str">
            <v>China</v>
          </cell>
          <cell r="M1965" t="str">
            <v>A</v>
          </cell>
          <cell r="N1965" t="str">
            <v>Torrey</v>
          </cell>
        </row>
        <row r="1966">
          <cell r="E1966" t="str">
            <v>MZ10-0571</v>
          </cell>
          <cell r="F1966" t="str">
            <v>Active</v>
          </cell>
          <cell r="G1966" t="str">
            <v>A+</v>
          </cell>
          <cell r="H1966" t="str">
            <v>YOUT</v>
          </cell>
          <cell r="I1966" t="str">
            <v>Mi Zone</v>
          </cell>
          <cell r="J1966" t="str">
            <v>Ecommerce</v>
          </cell>
          <cell r="K1966" t="str">
            <v>Freya</v>
          </cell>
          <cell r="L1966" t="str">
            <v>China</v>
          </cell>
          <cell r="M1966" t="str">
            <v>A</v>
          </cell>
          <cell r="N1966" t="str">
            <v>Torrey</v>
          </cell>
        </row>
        <row r="1967">
          <cell r="E1967" t="str">
            <v>MZ10-0574</v>
          </cell>
          <cell r="F1967" t="str">
            <v>Active</v>
          </cell>
          <cell r="G1967" t="str">
            <v>A+</v>
          </cell>
          <cell r="H1967" t="str">
            <v>YOUT</v>
          </cell>
          <cell r="I1967" t="str">
            <v>Mi Zone</v>
          </cell>
          <cell r="J1967" t="str">
            <v>Ecommerce</v>
          </cell>
          <cell r="K1967" t="str">
            <v>Freya</v>
          </cell>
          <cell r="L1967" t="str">
            <v>China</v>
          </cell>
          <cell r="M1967" t="str">
            <v>A</v>
          </cell>
          <cell r="N1967" t="str">
            <v>Torrey</v>
          </cell>
        </row>
        <row r="1968">
          <cell r="E1968" t="str">
            <v>MZ10-0573</v>
          </cell>
          <cell r="F1968" t="str">
            <v>Active</v>
          </cell>
          <cell r="G1968" t="str">
            <v>A+</v>
          </cell>
          <cell r="H1968" t="str">
            <v>YOUT</v>
          </cell>
          <cell r="I1968" t="str">
            <v>Mi Zone</v>
          </cell>
          <cell r="J1968" t="str">
            <v>Ecommerce</v>
          </cell>
          <cell r="K1968" t="str">
            <v>Freya</v>
          </cell>
          <cell r="L1968" t="str">
            <v>China</v>
          </cell>
          <cell r="M1968" t="str">
            <v>A</v>
          </cell>
          <cell r="N1968" t="str">
            <v>Torrey</v>
          </cell>
        </row>
        <row r="1969">
          <cell r="E1969" t="str">
            <v>MZ10-0651</v>
          </cell>
          <cell r="F1969" t="str">
            <v>Active</v>
          </cell>
          <cell r="G1969" t="str">
            <v>B</v>
          </cell>
          <cell r="H1969" t="str">
            <v>YOUT</v>
          </cell>
          <cell r="I1969" t="str">
            <v>Mi Zone</v>
          </cell>
          <cell r="J1969" t="str">
            <v>Ecommerce</v>
          </cell>
          <cell r="K1969" t="str">
            <v>Freya</v>
          </cell>
          <cell r="L1969" t="str">
            <v>China</v>
          </cell>
          <cell r="M1969" t="str">
            <v>B</v>
          </cell>
          <cell r="N1969" t="str">
            <v>Torrey</v>
          </cell>
        </row>
        <row r="1970">
          <cell r="E1970" t="str">
            <v>MZ10-0650</v>
          </cell>
          <cell r="F1970" t="str">
            <v>Active</v>
          </cell>
          <cell r="G1970" t="str">
            <v>B</v>
          </cell>
          <cell r="H1970" t="str">
            <v>YOUT</v>
          </cell>
          <cell r="I1970" t="str">
            <v>Mi Zone</v>
          </cell>
          <cell r="J1970" t="str">
            <v>Ecommerce</v>
          </cell>
          <cell r="K1970" t="str">
            <v>Freya</v>
          </cell>
          <cell r="L1970" t="str">
            <v>China</v>
          </cell>
          <cell r="M1970" t="str">
            <v>B</v>
          </cell>
          <cell r="N1970" t="str">
            <v>Torrey</v>
          </cell>
        </row>
        <row r="1971">
          <cell r="E1971" t="str">
            <v>MP13-5025</v>
          </cell>
          <cell r="F1971" t="str">
            <v>Active</v>
          </cell>
          <cell r="G1971" t="str">
            <v>B-</v>
          </cell>
          <cell r="H1971" t="str">
            <v>ADUL</v>
          </cell>
          <cell r="I1971" t="str">
            <v>Madison Park</v>
          </cell>
          <cell r="J1971" t="str">
            <v>Ecommerce</v>
          </cell>
          <cell r="K1971" t="str">
            <v>Rita</v>
          </cell>
          <cell r="L1971" t="str">
            <v>China</v>
          </cell>
          <cell r="M1971" t="str">
            <v>B</v>
          </cell>
          <cell r="N1971" t="str">
            <v>Rita</v>
          </cell>
        </row>
        <row r="1972">
          <cell r="E1972" t="str">
            <v>UH10-2486</v>
          </cell>
          <cell r="F1972" t="str">
            <v>Active</v>
          </cell>
          <cell r="G1972" t="str">
            <v>TBD</v>
          </cell>
          <cell r="H1972" t="str">
            <v>YOUT</v>
          </cell>
          <cell r="I1972" t="str">
            <v>Urban Habitat</v>
          </cell>
          <cell r="J1972" t="str">
            <v>Ecommerce</v>
          </cell>
          <cell r="K1972" t="str">
            <v>Rita</v>
          </cell>
          <cell r="L1972" t="str">
            <v>China</v>
          </cell>
          <cell r="M1972" t="str">
            <v>TBD</v>
          </cell>
          <cell r="N1972" t="str">
            <v>Rita</v>
          </cell>
        </row>
        <row r="1973">
          <cell r="E1973" t="str">
            <v>UH10-2487</v>
          </cell>
          <cell r="F1973" t="str">
            <v>Active</v>
          </cell>
          <cell r="G1973" t="str">
            <v>TBD</v>
          </cell>
          <cell r="H1973" t="str">
            <v>YOUT</v>
          </cell>
          <cell r="I1973" t="str">
            <v>Urban Habitat</v>
          </cell>
          <cell r="J1973" t="str">
            <v>Ecommerce</v>
          </cell>
          <cell r="K1973" t="str">
            <v>Rita</v>
          </cell>
          <cell r="L1973" t="str">
            <v>China</v>
          </cell>
          <cell r="M1973" t="str">
            <v>TBD</v>
          </cell>
          <cell r="N1973" t="str">
            <v>Rita</v>
          </cell>
        </row>
        <row r="1974">
          <cell r="E1974" t="str">
            <v>UH10-2485</v>
          </cell>
          <cell r="F1974" t="str">
            <v>Active</v>
          </cell>
          <cell r="G1974" t="str">
            <v>TBD</v>
          </cell>
          <cell r="H1974" t="str">
            <v>YOUT</v>
          </cell>
          <cell r="I1974" t="str">
            <v>Urban Habitat</v>
          </cell>
          <cell r="J1974" t="str">
            <v>Ecommerce</v>
          </cell>
          <cell r="K1974" t="str">
            <v>Rita</v>
          </cell>
          <cell r="L1974" t="str">
            <v>China</v>
          </cell>
          <cell r="M1974" t="str">
            <v>TBD</v>
          </cell>
          <cell r="N1974" t="str">
            <v>Rita</v>
          </cell>
        </row>
        <row r="1975">
          <cell r="E1975" t="str">
            <v>UH10-2481</v>
          </cell>
          <cell r="F1975" t="str">
            <v>Active</v>
          </cell>
          <cell r="G1975" t="str">
            <v>TBD</v>
          </cell>
          <cell r="H1975" t="str">
            <v>YOUT</v>
          </cell>
          <cell r="I1975" t="str">
            <v>Urban Habitat</v>
          </cell>
          <cell r="J1975" t="str">
            <v>Ecommerce</v>
          </cell>
          <cell r="K1975" t="str">
            <v>Rita</v>
          </cell>
          <cell r="L1975" t="str">
            <v>China</v>
          </cell>
          <cell r="M1975" t="str">
            <v>TBD</v>
          </cell>
          <cell r="N1975" t="str">
            <v>Rita</v>
          </cell>
        </row>
        <row r="1976">
          <cell r="E1976" t="str">
            <v>UH10-2482</v>
          </cell>
          <cell r="F1976" t="str">
            <v>Active</v>
          </cell>
          <cell r="G1976" t="str">
            <v>TBD</v>
          </cell>
          <cell r="H1976" t="str">
            <v>YOUT</v>
          </cell>
          <cell r="I1976" t="str">
            <v>Urban Habitat</v>
          </cell>
          <cell r="J1976" t="str">
            <v>Ecommerce</v>
          </cell>
          <cell r="K1976" t="str">
            <v>Rita</v>
          </cell>
          <cell r="L1976" t="str">
            <v>China</v>
          </cell>
          <cell r="M1976" t="str">
            <v>TBD</v>
          </cell>
          <cell r="N1976" t="str">
            <v>Rita</v>
          </cell>
        </row>
        <row r="1977">
          <cell r="E1977" t="str">
            <v>UH10-2480</v>
          </cell>
          <cell r="F1977" t="str">
            <v>Active</v>
          </cell>
          <cell r="G1977" t="str">
            <v>TBD</v>
          </cell>
          <cell r="H1977" t="str">
            <v>YOUT</v>
          </cell>
          <cell r="I1977" t="str">
            <v>Urban Habitat</v>
          </cell>
          <cell r="J1977" t="str">
            <v>Ecommerce</v>
          </cell>
          <cell r="K1977" t="str">
            <v>Rita</v>
          </cell>
          <cell r="L1977" t="str">
            <v>China</v>
          </cell>
          <cell r="M1977" t="str">
            <v>TBD</v>
          </cell>
          <cell r="N1977" t="str">
            <v>Rita</v>
          </cell>
        </row>
        <row r="1978">
          <cell r="E1978" t="str">
            <v>UH12-2488</v>
          </cell>
          <cell r="F1978" t="str">
            <v>Active</v>
          </cell>
          <cell r="G1978" t="str">
            <v>TBD</v>
          </cell>
          <cell r="H1978" t="str">
            <v>YOUT</v>
          </cell>
          <cell r="I1978" t="str">
            <v>Urban Habitat</v>
          </cell>
          <cell r="J1978" t="str">
            <v>Ecommerce</v>
          </cell>
          <cell r="K1978" t="str">
            <v>Rita</v>
          </cell>
          <cell r="L1978" t="str">
            <v>China</v>
          </cell>
          <cell r="M1978" t="str">
            <v>TBD</v>
          </cell>
          <cell r="N1978" t="str">
            <v>Rita</v>
          </cell>
        </row>
        <row r="1979">
          <cell r="E1979" t="str">
            <v>UH12-2489</v>
          </cell>
          <cell r="F1979" t="str">
            <v>Active</v>
          </cell>
          <cell r="G1979" t="str">
            <v>TBD</v>
          </cell>
          <cell r="H1979" t="str">
            <v>YOUT</v>
          </cell>
          <cell r="I1979" t="str">
            <v>Urban Habitat</v>
          </cell>
          <cell r="J1979" t="str">
            <v>Ecommerce</v>
          </cell>
          <cell r="K1979" t="str">
            <v>Rita</v>
          </cell>
          <cell r="L1979" t="str">
            <v>China</v>
          </cell>
          <cell r="M1979" t="str">
            <v>TBD</v>
          </cell>
          <cell r="N1979" t="str">
            <v>Rita</v>
          </cell>
        </row>
        <row r="1980">
          <cell r="E1980" t="str">
            <v>UH12-2483</v>
          </cell>
          <cell r="F1980" t="str">
            <v>Active</v>
          </cell>
          <cell r="G1980" t="str">
            <v>TBD</v>
          </cell>
          <cell r="H1980" t="str">
            <v>YOUT</v>
          </cell>
          <cell r="I1980" t="str">
            <v>Urban Habitat</v>
          </cell>
          <cell r="J1980" t="str">
            <v>Ecommerce</v>
          </cell>
          <cell r="K1980" t="str">
            <v>Rita</v>
          </cell>
          <cell r="L1980" t="str">
            <v>China</v>
          </cell>
          <cell r="M1980" t="str">
            <v>TBD</v>
          </cell>
          <cell r="N1980" t="str">
            <v>Rita</v>
          </cell>
        </row>
        <row r="1981">
          <cell r="E1981" t="str">
            <v>UH12-2484</v>
          </cell>
          <cell r="F1981" t="str">
            <v>Active</v>
          </cell>
          <cell r="G1981" t="str">
            <v>TBD</v>
          </cell>
          <cell r="H1981" t="str">
            <v>YOUT</v>
          </cell>
          <cell r="I1981" t="str">
            <v>Urban Habitat</v>
          </cell>
          <cell r="J1981" t="str">
            <v>Ecommerce</v>
          </cell>
          <cell r="K1981" t="str">
            <v>Rita</v>
          </cell>
          <cell r="L1981" t="str">
            <v>China</v>
          </cell>
          <cell r="M1981" t="str">
            <v>TBD</v>
          </cell>
          <cell r="N1981" t="str">
            <v>Rita</v>
          </cell>
        </row>
        <row r="1982">
          <cell r="E1982" t="str">
            <v>ID10-1330</v>
          </cell>
          <cell r="F1982" t="str">
            <v>Active</v>
          </cell>
          <cell r="G1982" t="str">
            <v>B</v>
          </cell>
          <cell r="H1982" t="str">
            <v>YOUT</v>
          </cell>
          <cell r="I1982" t="str">
            <v>Intelligent Design</v>
          </cell>
          <cell r="J1982" t="str">
            <v>Ecommerce</v>
          </cell>
          <cell r="K1982" t="str">
            <v>Rita</v>
          </cell>
          <cell r="L1982" t="str">
            <v>China</v>
          </cell>
          <cell r="M1982" t="str">
            <v>B</v>
          </cell>
          <cell r="N1982" t="str">
            <v>Rita</v>
          </cell>
        </row>
        <row r="1983">
          <cell r="E1983" t="str">
            <v>ID10-1329</v>
          </cell>
          <cell r="F1983" t="str">
            <v>Active</v>
          </cell>
          <cell r="G1983" t="str">
            <v>B</v>
          </cell>
          <cell r="H1983" t="str">
            <v>YOUT</v>
          </cell>
          <cell r="I1983" t="str">
            <v>Intelligent Design</v>
          </cell>
          <cell r="J1983" t="str">
            <v>Ecommerce</v>
          </cell>
          <cell r="K1983" t="str">
            <v>Rita</v>
          </cell>
          <cell r="L1983" t="str">
            <v>China</v>
          </cell>
          <cell r="M1983" t="str">
            <v>B</v>
          </cell>
          <cell r="N1983" t="str">
            <v>Rita</v>
          </cell>
        </row>
        <row r="1984">
          <cell r="E1984" t="str">
            <v>MPE10-697</v>
          </cell>
          <cell r="F1984" t="str">
            <v>Active</v>
          </cell>
          <cell r="G1984" t="str">
            <v>A++</v>
          </cell>
          <cell r="H1984" t="str">
            <v>ADUL</v>
          </cell>
          <cell r="I1984" t="str">
            <v>Madison Park Essentials</v>
          </cell>
          <cell r="J1984" t="str">
            <v>Ecommerce</v>
          </cell>
          <cell r="K1984" t="str">
            <v>Kevin</v>
          </cell>
          <cell r="L1984" t="str">
            <v>Pakistan</v>
          </cell>
          <cell r="M1984" t="str">
            <v>A</v>
          </cell>
          <cell r="N1984" t="str">
            <v>Ivy</v>
          </cell>
        </row>
        <row r="1985">
          <cell r="E1985" t="str">
            <v>MPE10-694</v>
          </cell>
          <cell r="F1985" t="str">
            <v>Active</v>
          </cell>
          <cell r="G1985" t="str">
            <v>A++</v>
          </cell>
          <cell r="H1985" t="str">
            <v>ADUL</v>
          </cell>
          <cell r="I1985" t="str">
            <v>Madison Park Essentials</v>
          </cell>
          <cell r="J1985" t="str">
            <v>Ecommerce</v>
          </cell>
          <cell r="K1985" t="str">
            <v>Kevin</v>
          </cell>
          <cell r="L1985" t="str">
            <v>Pakistan</v>
          </cell>
          <cell r="M1985" t="str">
            <v>A</v>
          </cell>
          <cell r="N1985" t="str">
            <v>Ivy</v>
          </cell>
        </row>
        <row r="1986">
          <cell r="E1986" t="str">
            <v>MPE10-696</v>
          </cell>
          <cell r="F1986" t="str">
            <v>Active</v>
          </cell>
          <cell r="G1986" t="str">
            <v>A++</v>
          </cell>
          <cell r="H1986" t="str">
            <v>ADUL</v>
          </cell>
          <cell r="I1986" t="str">
            <v>Madison Park Essentials</v>
          </cell>
          <cell r="J1986" t="str">
            <v>Ecommerce</v>
          </cell>
          <cell r="K1986" t="str">
            <v>Kevin</v>
          </cell>
          <cell r="L1986" t="str">
            <v>Pakistan</v>
          </cell>
          <cell r="M1986" t="str">
            <v>A</v>
          </cell>
          <cell r="N1986" t="str">
            <v>Ivy</v>
          </cell>
        </row>
        <row r="1987">
          <cell r="E1987" t="str">
            <v>MPE10-695</v>
          </cell>
          <cell r="F1987" t="str">
            <v>Active</v>
          </cell>
          <cell r="G1987" t="str">
            <v>A++</v>
          </cell>
          <cell r="H1987" t="str">
            <v>ADUL</v>
          </cell>
          <cell r="I1987" t="str">
            <v>Madison Park Essentials</v>
          </cell>
          <cell r="J1987" t="str">
            <v>Ecommerce</v>
          </cell>
          <cell r="K1987" t="str">
            <v>Kevin</v>
          </cell>
          <cell r="L1987" t="str">
            <v>Pakistan</v>
          </cell>
          <cell r="M1987" t="str">
            <v>A</v>
          </cell>
          <cell r="N1987" t="str">
            <v>Ivy</v>
          </cell>
        </row>
        <row r="1988">
          <cell r="E1988" t="str">
            <v>MPE10-693</v>
          </cell>
          <cell r="F1988" t="str">
            <v>Active</v>
          </cell>
          <cell r="G1988" t="str">
            <v>A++</v>
          </cell>
          <cell r="H1988" t="str">
            <v>ADUL</v>
          </cell>
          <cell r="I1988" t="str">
            <v>Madison Park Essentials</v>
          </cell>
          <cell r="J1988" t="str">
            <v>Ecommerce</v>
          </cell>
          <cell r="K1988" t="str">
            <v>Kevin</v>
          </cell>
          <cell r="L1988" t="str">
            <v>Pakistan</v>
          </cell>
          <cell r="M1988" t="str">
            <v>A</v>
          </cell>
          <cell r="N1988" t="str">
            <v>Ivy</v>
          </cell>
        </row>
        <row r="1989">
          <cell r="E1989" t="str">
            <v>MPE10-167</v>
          </cell>
          <cell r="F1989" t="str">
            <v>Active</v>
          </cell>
          <cell r="G1989" t="str">
            <v>B+</v>
          </cell>
          <cell r="H1989" t="str">
            <v>ADUL</v>
          </cell>
          <cell r="I1989" t="str">
            <v>Madison Park Essentials</v>
          </cell>
          <cell r="J1989" t="str">
            <v>Ecommerce</v>
          </cell>
          <cell r="K1989" t="str">
            <v>Kevin</v>
          </cell>
          <cell r="L1989" t="str">
            <v>Pakistan</v>
          </cell>
          <cell r="M1989" t="str">
            <v>B</v>
          </cell>
          <cell r="N1989" t="str">
            <v>Ivy</v>
          </cell>
        </row>
        <row r="1990">
          <cell r="E1990" t="str">
            <v>MPE10-164</v>
          </cell>
          <cell r="F1990" t="str">
            <v>Active</v>
          </cell>
          <cell r="G1990" t="str">
            <v>B+</v>
          </cell>
          <cell r="H1990" t="str">
            <v>ADUL</v>
          </cell>
          <cell r="I1990" t="str">
            <v>Madison Park Essentials</v>
          </cell>
          <cell r="J1990" t="str">
            <v>Ecommerce</v>
          </cell>
          <cell r="K1990" t="str">
            <v>Kevin</v>
          </cell>
          <cell r="L1990" t="str">
            <v>Pakistan</v>
          </cell>
          <cell r="M1990" t="str">
            <v>B</v>
          </cell>
          <cell r="N1990" t="str">
            <v>Ivy</v>
          </cell>
        </row>
        <row r="1991">
          <cell r="E1991" t="str">
            <v>MPE10-166</v>
          </cell>
          <cell r="F1991" t="str">
            <v>Active</v>
          </cell>
          <cell r="G1991" t="str">
            <v>B+</v>
          </cell>
          <cell r="H1991" t="str">
            <v>ADUL</v>
          </cell>
          <cell r="I1991" t="str">
            <v>Madison Park Essentials</v>
          </cell>
          <cell r="J1991" t="str">
            <v>Ecommerce</v>
          </cell>
          <cell r="K1991" t="str">
            <v>Kevin</v>
          </cell>
          <cell r="L1991" t="str">
            <v>Pakistan</v>
          </cell>
          <cell r="M1991" t="str">
            <v>B</v>
          </cell>
          <cell r="N1991" t="str">
            <v>Ivy</v>
          </cell>
        </row>
        <row r="1992">
          <cell r="E1992" t="str">
            <v>MPE10-165</v>
          </cell>
          <cell r="F1992" t="str">
            <v>Active</v>
          </cell>
          <cell r="G1992" t="str">
            <v>B+</v>
          </cell>
          <cell r="H1992" t="str">
            <v>ADUL</v>
          </cell>
          <cell r="I1992" t="str">
            <v>Madison Park Essentials</v>
          </cell>
          <cell r="J1992" t="str">
            <v>Ecommerce</v>
          </cell>
          <cell r="K1992" t="str">
            <v>Kevin</v>
          </cell>
          <cell r="L1992" t="str">
            <v>Pakistan</v>
          </cell>
          <cell r="M1992" t="str">
            <v>B</v>
          </cell>
          <cell r="N1992" t="str">
            <v>Ivy</v>
          </cell>
        </row>
        <row r="1993">
          <cell r="E1993" t="str">
            <v>MPE10-163</v>
          </cell>
          <cell r="F1993" t="str">
            <v>Active</v>
          </cell>
          <cell r="G1993" t="str">
            <v>B+</v>
          </cell>
          <cell r="H1993" t="str">
            <v>ADUL</v>
          </cell>
          <cell r="I1993" t="str">
            <v>Madison Park Essentials</v>
          </cell>
          <cell r="J1993" t="str">
            <v>Ecommerce</v>
          </cell>
          <cell r="K1993" t="str">
            <v>Kevin</v>
          </cell>
          <cell r="L1993" t="str">
            <v>Pakistan</v>
          </cell>
          <cell r="M1993" t="str">
            <v>B</v>
          </cell>
          <cell r="N1993" t="str">
            <v>Ivy</v>
          </cell>
        </row>
        <row r="1994">
          <cell r="E1994" t="str">
            <v>MPE13-808</v>
          </cell>
          <cell r="F1994" t="str">
            <v>Active</v>
          </cell>
          <cell r="G1994" t="str">
            <v>B</v>
          </cell>
          <cell r="H1994" t="str">
            <v>ADUL</v>
          </cell>
          <cell r="I1994" t="str">
            <v>Madison Park Essentials</v>
          </cell>
          <cell r="J1994" t="str">
            <v>Ecommerce</v>
          </cell>
          <cell r="K1994" t="str">
            <v>Kevin</v>
          </cell>
          <cell r="L1994" t="str">
            <v>Pakistan</v>
          </cell>
          <cell r="M1994" t="str">
            <v>B</v>
          </cell>
          <cell r="N1994" t="str">
            <v>Ivy</v>
          </cell>
        </row>
        <row r="1995">
          <cell r="E1995" t="str">
            <v>MPE13-805</v>
          </cell>
          <cell r="F1995" t="str">
            <v>Active</v>
          </cell>
          <cell r="G1995" t="str">
            <v>B</v>
          </cell>
          <cell r="H1995" t="str">
            <v>ADUL</v>
          </cell>
          <cell r="I1995" t="str">
            <v>Madison Park Essentials</v>
          </cell>
          <cell r="J1995" t="str">
            <v>Ecommerce</v>
          </cell>
          <cell r="K1995" t="str">
            <v>Kevin</v>
          </cell>
          <cell r="L1995" t="str">
            <v>Pakistan</v>
          </cell>
          <cell r="M1995" t="str">
            <v>B</v>
          </cell>
          <cell r="N1995" t="str">
            <v>Ivy</v>
          </cell>
        </row>
        <row r="1996">
          <cell r="E1996" t="str">
            <v>MPE13-807</v>
          </cell>
          <cell r="F1996" t="str">
            <v>Active</v>
          </cell>
          <cell r="G1996" t="str">
            <v>B</v>
          </cell>
          <cell r="H1996" t="str">
            <v>ADUL</v>
          </cell>
          <cell r="I1996" t="str">
            <v>Madison Park Essentials</v>
          </cell>
          <cell r="J1996" t="str">
            <v>Ecommerce</v>
          </cell>
          <cell r="K1996" t="str">
            <v>Kevin</v>
          </cell>
          <cell r="L1996" t="str">
            <v>Pakistan</v>
          </cell>
          <cell r="M1996" t="str">
            <v>B</v>
          </cell>
          <cell r="N1996" t="str">
            <v>Ivy</v>
          </cell>
        </row>
        <row r="1997">
          <cell r="E1997" t="str">
            <v>MPE13-806</v>
          </cell>
          <cell r="F1997" t="str">
            <v>Active</v>
          </cell>
          <cell r="G1997" t="str">
            <v>B</v>
          </cell>
          <cell r="H1997" t="str">
            <v>ADUL</v>
          </cell>
          <cell r="I1997" t="str">
            <v>Madison Park Essentials</v>
          </cell>
          <cell r="J1997" t="str">
            <v>Ecommerce</v>
          </cell>
          <cell r="K1997" t="str">
            <v>Kevin</v>
          </cell>
          <cell r="L1997" t="str">
            <v>Pakistan</v>
          </cell>
          <cell r="M1997" t="str">
            <v>B</v>
          </cell>
          <cell r="N1997" t="str">
            <v>Ivy</v>
          </cell>
        </row>
        <row r="1998">
          <cell r="E1998" t="str">
            <v>MPE13-804</v>
          </cell>
          <cell r="F1998" t="str">
            <v>Active</v>
          </cell>
          <cell r="G1998" t="str">
            <v>B</v>
          </cell>
          <cell r="H1998" t="str">
            <v>ADUL</v>
          </cell>
          <cell r="I1998" t="str">
            <v>Madison Park Essentials</v>
          </cell>
          <cell r="J1998" t="str">
            <v>Ecommerce</v>
          </cell>
          <cell r="K1998" t="str">
            <v>Kevin</v>
          </cell>
          <cell r="L1998" t="str">
            <v>Pakistan</v>
          </cell>
          <cell r="M1998" t="str">
            <v>B</v>
          </cell>
          <cell r="N1998" t="str">
            <v>Ivy</v>
          </cell>
        </row>
        <row r="1999">
          <cell r="E1999" t="str">
            <v>MPE13-172</v>
          </cell>
          <cell r="F1999" t="str">
            <v>Active</v>
          </cell>
          <cell r="G1999" t="str">
            <v>B</v>
          </cell>
          <cell r="H1999" t="str">
            <v>ADUL</v>
          </cell>
          <cell r="I1999" t="str">
            <v>Madison Park Essentials</v>
          </cell>
          <cell r="J1999" t="str">
            <v>Ecommerce</v>
          </cell>
          <cell r="K1999" t="str">
            <v>Kevin</v>
          </cell>
          <cell r="L1999" t="str">
            <v>Pakistan</v>
          </cell>
          <cell r="M1999" t="str">
            <v>B</v>
          </cell>
          <cell r="N1999" t="str">
            <v>Ivy</v>
          </cell>
        </row>
        <row r="2000">
          <cell r="E2000" t="str">
            <v>MPE13-169</v>
          </cell>
          <cell r="F2000" t="str">
            <v>Active</v>
          </cell>
          <cell r="G2000" t="str">
            <v>B</v>
          </cell>
          <cell r="H2000" t="str">
            <v>ADUL</v>
          </cell>
          <cell r="I2000" t="str">
            <v>Madison Park Essentials</v>
          </cell>
          <cell r="J2000" t="str">
            <v>Ecommerce</v>
          </cell>
          <cell r="K2000" t="str">
            <v>Kevin</v>
          </cell>
          <cell r="L2000" t="str">
            <v>Pakistan</v>
          </cell>
          <cell r="M2000" t="str">
            <v>B</v>
          </cell>
          <cell r="N2000" t="str">
            <v>Ivy</v>
          </cell>
        </row>
        <row r="2001">
          <cell r="E2001" t="str">
            <v>MPE13-171</v>
          </cell>
          <cell r="F2001" t="str">
            <v>Active</v>
          </cell>
          <cell r="G2001" t="str">
            <v>B</v>
          </cell>
          <cell r="H2001" t="str">
            <v>ADUL</v>
          </cell>
          <cell r="I2001" t="str">
            <v>Madison Park Essentials</v>
          </cell>
          <cell r="J2001" t="str">
            <v>Ecommerce</v>
          </cell>
          <cell r="K2001" t="str">
            <v>Kevin</v>
          </cell>
          <cell r="L2001" t="str">
            <v>Pakistan</v>
          </cell>
          <cell r="M2001" t="str">
            <v>B</v>
          </cell>
          <cell r="N2001" t="str">
            <v>Ivy</v>
          </cell>
        </row>
        <row r="2002">
          <cell r="E2002" t="str">
            <v>MPE13-170</v>
          </cell>
          <cell r="F2002" t="str">
            <v>Active</v>
          </cell>
          <cell r="G2002" t="str">
            <v>B</v>
          </cell>
          <cell r="H2002" t="str">
            <v>ADUL</v>
          </cell>
          <cell r="I2002" t="str">
            <v>Madison Park Essentials</v>
          </cell>
          <cell r="J2002" t="str">
            <v>Ecommerce</v>
          </cell>
          <cell r="K2002" t="str">
            <v>Kevin</v>
          </cell>
          <cell r="L2002" t="str">
            <v>Pakistan</v>
          </cell>
          <cell r="M2002" t="str">
            <v>B</v>
          </cell>
          <cell r="N2002" t="str">
            <v>Ivy</v>
          </cell>
        </row>
        <row r="2003">
          <cell r="E2003" t="str">
            <v>MPE13-168</v>
          </cell>
          <cell r="F2003" t="str">
            <v>Active</v>
          </cell>
          <cell r="G2003" t="str">
            <v>B</v>
          </cell>
          <cell r="H2003" t="str">
            <v>ADUL</v>
          </cell>
          <cell r="I2003" t="str">
            <v>Madison Park Essentials</v>
          </cell>
          <cell r="J2003" t="str">
            <v>Ecommerce</v>
          </cell>
          <cell r="K2003" t="str">
            <v>Kevin</v>
          </cell>
          <cell r="L2003" t="str">
            <v>Pakistan</v>
          </cell>
          <cell r="M2003" t="str">
            <v>B</v>
          </cell>
          <cell r="N2003" t="str">
            <v>Ivy</v>
          </cell>
        </row>
        <row r="2004">
          <cell r="E2004" t="str">
            <v>MP13-5320</v>
          </cell>
          <cell r="F2004" t="str">
            <v>Active</v>
          </cell>
          <cell r="G2004" t="str">
            <v>B+</v>
          </cell>
          <cell r="H2004" t="str">
            <v>ADUL</v>
          </cell>
          <cell r="I2004" t="str">
            <v>Madison Park</v>
          </cell>
          <cell r="J2004" t="str">
            <v>Ecommerce</v>
          </cell>
          <cell r="K2004" t="str">
            <v>Eric</v>
          </cell>
          <cell r="L2004" t="str">
            <v>India</v>
          </cell>
          <cell r="M2004" t="str">
            <v>B</v>
          </cell>
          <cell r="N2004" t="str">
            <v>Monica</v>
          </cell>
        </row>
        <row r="2005">
          <cell r="E2005" t="str">
            <v>MP13-5321</v>
          </cell>
          <cell r="F2005" t="str">
            <v>Active</v>
          </cell>
          <cell r="G2005" t="str">
            <v>B+</v>
          </cell>
          <cell r="H2005" t="str">
            <v>ADUL</v>
          </cell>
          <cell r="I2005" t="str">
            <v>Madison Park</v>
          </cell>
          <cell r="J2005" t="str">
            <v>Ecommerce</v>
          </cell>
          <cell r="K2005" t="str">
            <v>Eric</v>
          </cell>
          <cell r="L2005" t="str">
            <v>India</v>
          </cell>
          <cell r="M2005" t="str">
            <v>B</v>
          </cell>
          <cell r="N2005" t="str">
            <v>Monica</v>
          </cell>
        </row>
        <row r="2006">
          <cell r="E2006" t="str">
            <v>MP13-7124</v>
          </cell>
          <cell r="F2006" t="str">
            <v>Active</v>
          </cell>
          <cell r="G2006" t="str">
            <v>B</v>
          </cell>
          <cell r="H2006" t="str">
            <v>ADUL</v>
          </cell>
          <cell r="I2006" t="str">
            <v>Madison Park</v>
          </cell>
          <cell r="J2006" t="str">
            <v>Ecommerce</v>
          </cell>
          <cell r="K2006" t="str">
            <v>Eric</v>
          </cell>
          <cell r="L2006" t="str">
            <v>India</v>
          </cell>
          <cell r="M2006" t="str">
            <v>B</v>
          </cell>
          <cell r="N2006" t="str">
            <v>Monica</v>
          </cell>
        </row>
        <row r="2007">
          <cell r="E2007" t="str">
            <v>MP13-7125</v>
          </cell>
          <cell r="F2007" t="str">
            <v>Active</v>
          </cell>
          <cell r="G2007" t="str">
            <v>B</v>
          </cell>
          <cell r="H2007" t="str">
            <v>ADUL</v>
          </cell>
          <cell r="I2007" t="str">
            <v>Madison Park</v>
          </cell>
          <cell r="J2007" t="str">
            <v>Ecommerce</v>
          </cell>
          <cell r="K2007" t="str">
            <v>Eric</v>
          </cell>
          <cell r="L2007" t="str">
            <v>India</v>
          </cell>
          <cell r="M2007" t="str">
            <v>B</v>
          </cell>
          <cell r="N2007" t="str">
            <v>Monica</v>
          </cell>
        </row>
        <row r="2008">
          <cell r="E2008" t="str">
            <v>MP13-5322</v>
          </cell>
          <cell r="F2008" t="str">
            <v>Active</v>
          </cell>
          <cell r="G2008" t="str">
            <v>B</v>
          </cell>
          <cell r="H2008" t="str">
            <v>ADUL</v>
          </cell>
          <cell r="I2008" t="str">
            <v>Madison Park</v>
          </cell>
          <cell r="J2008" t="str">
            <v>Ecommerce</v>
          </cell>
          <cell r="K2008" t="str">
            <v>Eric</v>
          </cell>
          <cell r="L2008" t="str">
            <v>India</v>
          </cell>
          <cell r="M2008" t="str">
            <v>B</v>
          </cell>
          <cell r="N2008" t="str">
            <v>Monica</v>
          </cell>
        </row>
        <row r="2009">
          <cell r="E2009" t="str">
            <v>MP12-6103</v>
          </cell>
          <cell r="F2009" t="str">
            <v>Active</v>
          </cell>
          <cell r="G2009" t="str">
            <v>B</v>
          </cell>
          <cell r="H2009" t="str">
            <v>ADUL</v>
          </cell>
          <cell r="I2009" t="str">
            <v>Madison Park</v>
          </cell>
          <cell r="J2009" t="str">
            <v>Ecommerce</v>
          </cell>
          <cell r="K2009" t="str">
            <v>Eric</v>
          </cell>
          <cell r="L2009" t="str">
            <v>India</v>
          </cell>
          <cell r="M2009" t="str">
            <v>B</v>
          </cell>
          <cell r="N2009" t="str">
            <v>Monica</v>
          </cell>
        </row>
        <row r="2010">
          <cell r="E2010" t="str">
            <v>MP12-6104</v>
          </cell>
          <cell r="F2010" t="str">
            <v>Active</v>
          </cell>
          <cell r="G2010" t="str">
            <v>B</v>
          </cell>
          <cell r="H2010" t="str">
            <v>ADUL</v>
          </cell>
          <cell r="I2010" t="str">
            <v>Madison Park</v>
          </cell>
          <cell r="J2010" t="str">
            <v>Ecommerce</v>
          </cell>
          <cell r="K2010" t="str">
            <v>Eric</v>
          </cell>
          <cell r="L2010" t="str">
            <v>India</v>
          </cell>
          <cell r="M2010" t="str">
            <v>B</v>
          </cell>
          <cell r="N2010" t="str">
            <v>Monica</v>
          </cell>
        </row>
        <row r="2011">
          <cell r="E2011" t="str">
            <v>NS10-3255</v>
          </cell>
          <cell r="F2011" t="str">
            <v>Active</v>
          </cell>
          <cell r="G2011" t="str">
            <v>A</v>
          </cell>
          <cell r="H2011" t="str">
            <v>ADUL</v>
          </cell>
          <cell r="I2011" t="str">
            <v>N Natori</v>
          </cell>
          <cell r="J2011" t="str">
            <v>Ecommerce</v>
          </cell>
          <cell r="K2011" t="str">
            <v>Duda</v>
          </cell>
          <cell r="L2011" t="str">
            <v>China</v>
          </cell>
          <cell r="M2011" t="str">
            <v>A</v>
          </cell>
          <cell r="N2011" t="str">
            <v>Fen</v>
          </cell>
        </row>
        <row r="2012">
          <cell r="E2012" t="str">
            <v>NS10-3256</v>
          </cell>
          <cell r="F2012" t="str">
            <v>Active</v>
          </cell>
          <cell r="G2012" t="str">
            <v>A</v>
          </cell>
          <cell r="H2012" t="str">
            <v>ADUL</v>
          </cell>
          <cell r="I2012" t="str">
            <v>N Natori</v>
          </cell>
          <cell r="J2012" t="str">
            <v>Ecommerce</v>
          </cell>
          <cell r="K2012" t="str">
            <v>Duda</v>
          </cell>
          <cell r="L2012" t="str">
            <v>China</v>
          </cell>
          <cell r="M2012" t="str">
            <v>A</v>
          </cell>
          <cell r="N2012" t="str">
            <v>Fen</v>
          </cell>
        </row>
        <row r="2013">
          <cell r="E2013" t="str">
            <v>NS12-3257</v>
          </cell>
          <cell r="F2013" t="str">
            <v>Active</v>
          </cell>
          <cell r="G2013" t="str">
            <v>A</v>
          </cell>
          <cell r="H2013" t="str">
            <v>ADUL</v>
          </cell>
          <cell r="I2013" t="str">
            <v>N Natori</v>
          </cell>
          <cell r="J2013" t="str">
            <v>Ecommerce</v>
          </cell>
          <cell r="K2013" t="str">
            <v>Duda</v>
          </cell>
          <cell r="L2013" t="str">
            <v>China</v>
          </cell>
          <cell r="M2013" t="str">
            <v>A</v>
          </cell>
          <cell r="N2013" t="str">
            <v>Fen</v>
          </cell>
        </row>
        <row r="2014">
          <cell r="E2014" t="str">
            <v>NS12-3258</v>
          </cell>
          <cell r="F2014" t="str">
            <v>Active</v>
          </cell>
          <cell r="G2014" t="str">
            <v>A</v>
          </cell>
          <cell r="H2014" t="str">
            <v>ADUL</v>
          </cell>
          <cell r="I2014" t="str">
            <v>N Natori</v>
          </cell>
          <cell r="J2014" t="str">
            <v>Ecommerce</v>
          </cell>
          <cell r="K2014" t="str">
            <v>Duda</v>
          </cell>
          <cell r="L2014" t="str">
            <v>China</v>
          </cell>
          <cell r="M2014" t="str">
            <v>A</v>
          </cell>
          <cell r="N2014" t="str">
            <v>Fen</v>
          </cell>
        </row>
        <row r="2015">
          <cell r="E2015" t="str">
            <v>NS30-3259</v>
          </cell>
          <cell r="F2015" t="str">
            <v>Active</v>
          </cell>
          <cell r="G2015" t="str">
            <v>A</v>
          </cell>
          <cell r="H2015" t="str">
            <v>ADUL</v>
          </cell>
          <cell r="I2015" t="str">
            <v>N Natori</v>
          </cell>
          <cell r="J2015" t="str">
            <v>Ecommerce</v>
          </cell>
          <cell r="K2015" t="str">
            <v>Duda</v>
          </cell>
          <cell r="L2015" t="str">
            <v>China</v>
          </cell>
          <cell r="M2015" t="str">
            <v>A</v>
          </cell>
          <cell r="N2015" t="str">
            <v>Fen</v>
          </cell>
        </row>
        <row r="2016">
          <cell r="E2016" t="str">
            <v>II13-1246</v>
          </cell>
          <cell r="F2016" t="str">
            <v>Active</v>
          </cell>
          <cell r="G2016" t="str">
            <v>B</v>
          </cell>
          <cell r="H2016" t="str">
            <v>ADUL</v>
          </cell>
          <cell r="I2016" t="str">
            <v>Ink+Ivy</v>
          </cell>
          <cell r="J2016" t="str">
            <v>Ecommerce</v>
          </cell>
          <cell r="K2016" t="str">
            <v>Eric</v>
          </cell>
          <cell r="L2016" t="str">
            <v>China</v>
          </cell>
          <cell r="M2016" t="str">
            <v>B</v>
          </cell>
          <cell r="N2016" t="str">
            <v>Monica</v>
          </cell>
        </row>
        <row r="2017">
          <cell r="E2017" t="str">
            <v>II13-1247</v>
          </cell>
          <cell r="F2017" t="str">
            <v>Active</v>
          </cell>
          <cell r="G2017" t="str">
            <v>B</v>
          </cell>
          <cell r="H2017" t="str">
            <v>ADUL</v>
          </cell>
          <cell r="I2017" t="str">
            <v>Ink+Ivy</v>
          </cell>
          <cell r="J2017" t="str">
            <v>Ecommerce</v>
          </cell>
          <cell r="K2017" t="str">
            <v>Eric</v>
          </cell>
          <cell r="L2017" t="str">
            <v>China</v>
          </cell>
          <cell r="M2017" t="str">
            <v>B</v>
          </cell>
          <cell r="N2017" t="str">
            <v>Monica</v>
          </cell>
        </row>
        <row r="2018">
          <cell r="E2018" t="str">
            <v>MPS10-459</v>
          </cell>
          <cell r="F2018" t="str">
            <v>Active</v>
          </cell>
          <cell r="G2018" t="str">
            <v>A</v>
          </cell>
          <cell r="H2018" t="str">
            <v>ADUL</v>
          </cell>
          <cell r="I2018" t="str">
            <v>Hampton Hill</v>
          </cell>
          <cell r="J2018" t="str">
            <v>Ecommerce</v>
          </cell>
          <cell r="K2018" t="str">
            <v>Kevin</v>
          </cell>
          <cell r="L2018" t="str">
            <v>China</v>
          </cell>
          <cell r="M2018" t="str">
            <v>A</v>
          </cell>
          <cell r="N2018" t="str">
            <v>Anna</v>
          </cell>
        </row>
        <row r="2019">
          <cell r="E2019" t="str">
            <v>MPS10-458</v>
          </cell>
          <cell r="F2019" t="str">
            <v>Active</v>
          </cell>
          <cell r="G2019" t="str">
            <v>A</v>
          </cell>
          <cell r="H2019" t="str">
            <v>ADUL</v>
          </cell>
          <cell r="I2019" t="str">
            <v>Hampton Hill</v>
          </cell>
          <cell r="J2019" t="str">
            <v>Ecommerce</v>
          </cell>
          <cell r="K2019" t="str">
            <v>Kevin</v>
          </cell>
          <cell r="L2019" t="str">
            <v>China</v>
          </cell>
          <cell r="M2019" t="str">
            <v>A</v>
          </cell>
          <cell r="N2019" t="str">
            <v>Anna</v>
          </cell>
        </row>
        <row r="2020">
          <cell r="E2020" t="str">
            <v>HH13-1547</v>
          </cell>
          <cell r="F2020" t="str">
            <v>Active</v>
          </cell>
          <cell r="G2020" t="str">
            <v>B</v>
          </cell>
          <cell r="H2020" t="str">
            <v>ADUL</v>
          </cell>
          <cell r="I2020" t="str">
            <v>Harbor House</v>
          </cell>
          <cell r="J2020" t="str">
            <v>Ecommerce</v>
          </cell>
          <cell r="K2020" t="str">
            <v>Duda</v>
          </cell>
          <cell r="L2020" t="str">
            <v>Pakistan</v>
          </cell>
          <cell r="M2020" t="str">
            <v>B</v>
          </cell>
          <cell r="N2020" t="str">
            <v>Fen</v>
          </cell>
        </row>
        <row r="2021">
          <cell r="E2021" t="str">
            <v>HH13-1548</v>
          </cell>
          <cell r="F2021" t="str">
            <v>Active</v>
          </cell>
          <cell r="G2021" t="str">
            <v>B</v>
          </cell>
          <cell r="H2021" t="str">
            <v>ADUL</v>
          </cell>
          <cell r="I2021" t="str">
            <v>Harbor House</v>
          </cell>
          <cell r="J2021" t="str">
            <v>Ecommerce</v>
          </cell>
          <cell r="K2021" t="str">
            <v>Duda</v>
          </cell>
          <cell r="L2021" t="str">
            <v>Pakistan</v>
          </cell>
          <cell r="M2021" t="str">
            <v>B</v>
          </cell>
          <cell r="N2021" t="str">
            <v>Fen</v>
          </cell>
        </row>
        <row r="2022">
          <cell r="E2022" t="str">
            <v>HH13-1835</v>
          </cell>
          <cell r="F2022" t="str">
            <v>Active</v>
          </cell>
          <cell r="G2022" t="str">
            <v>B</v>
          </cell>
          <cell r="H2022" t="str">
            <v>ADUL</v>
          </cell>
          <cell r="I2022" t="str">
            <v>Harbor House</v>
          </cell>
          <cell r="J2022" t="str">
            <v>Ecommerce</v>
          </cell>
          <cell r="K2022" t="str">
            <v>Duda</v>
          </cell>
          <cell r="L2022" t="str">
            <v>Pakistan</v>
          </cell>
          <cell r="M2022" t="str">
            <v>B</v>
          </cell>
          <cell r="N2022" t="str">
            <v>Fen</v>
          </cell>
        </row>
        <row r="2023">
          <cell r="E2023" t="str">
            <v>HH13-1836</v>
          </cell>
          <cell r="F2023" t="str">
            <v>Active</v>
          </cell>
          <cell r="G2023" t="str">
            <v>B</v>
          </cell>
          <cell r="H2023" t="str">
            <v>ADUL</v>
          </cell>
          <cell r="I2023" t="str">
            <v>Harbor House</v>
          </cell>
          <cell r="J2023" t="str">
            <v>Ecommerce</v>
          </cell>
          <cell r="K2023" t="str">
            <v>Duda</v>
          </cell>
          <cell r="L2023" t="str">
            <v>Pakistan</v>
          </cell>
          <cell r="M2023" t="str">
            <v>B</v>
          </cell>
          <cell r="N2023" t="str">
            <v>Fen</v>
          </cell>
        </row>
        <row r="2024">
          <cell r="E2024" t="str">
            <v>ID10-237</v>
          </cell>
          <cell r="F2024" t="str">
            <v>Active</v>
          </cell>
          <cell r="G2024" t="str">
            <v>B</v>
          </cell>
          <cell r="H2024" t="str">
            <v>YOUT</v>
          </cell>
          <cell r="I2024" t="str">
            <v>Intelligent Design</v>
          </cell>
          <cell r="J2024" t="str">
            <v>Ecommerce</v>
          </cell>
          <cell r="K2024" t="str">
            <v>Rita</v>
          </cell>
          <cell r="L2024" t="str">
            <v>China</v>
          </cell>
          <cell r="M2024" t="str">
            <v>B</v>
          </cell>
          <cell r="N2024" t="str">
            <v>Rita</v>
          </cell>
        </row>
        <row r="2025">
          <cell r="E2025" t="str">
            <v>ID10-002</v>
          </cell>
          <cell r="F2025" t="str">
            <v>Active</v>
          </cell>
          <cell r="G2025" t="str">
            <v>B</v>
          </cell>
          <cell r="H2025" t="str">
            <v>YOUT</v>
          </cell>
          <cell r="I2025" t="str">
            <v>Intelligent Design</v>
          </cell>
          <cell r="J2025" t="str">
            <v>Ecommerce</v>
          </cell>
          <cell r="K2025" t="str">
            <v>Rita</v>
          </cell>
          <cell r="L2025" t="str">
            <v>China</v>
          </cell>
          <cell r="M2025" t="str">
            <v>B</v>
          </cell>
          <cell r="N2025" t="str">
            <v>Rita</v>
          </cell>
        </row>
        <row r="2026">
          <cell r="E2026" t="str">
            <v>ID10-001</v>
          </cell>
          <cell r="F2026" t="str">
            <v>Active</v>
          </cell>
          <cell r="G2026" t="str">
            <v>B</v>
          </cell>
          <cell r="H2026" t="str">
            <v>YOUT</v>
          </cell>
          <cell r="I2026" t="str">
            <v>Intelligent Design</v>
          </cell>
          <cell r="J2026" t="str">
            <v>Ecommerce</v>
          </cell>
          <cell r="K2026" t="str">
            <v>Rita</v>
          </cell>
          <cell r="L2026" t="str">
            <v>China</v>
          </cell>
          <cell r="M2026" t="str">
            <v>B</v>
          </cell>
          <cell r="N2026" t="str">
            <v>Rita</v>
          </cell>
        </row>
        <row r="2027">
          <cell r="E2027" t="str">
            <v>MP10-1101</v>
          </cell>
          <cell r="F2027" t="str">
            <v>Active</v>
          </cell>
          <cell r="G2027" t="str">
            <v>B-</v>
          </cell>
          <cell r="H2027" t="str">
            <v>ADUL</v>
          </cell>
          <cell r="I2027" t="str">
            <v>Madison Park</v>
          </cell>
          <cell r="J2027" t="str">
            <v>Ecommerce</v>
          </cell>
          <cell r="K2027" t="str">
            <v>Rita</v>
          </cell>
          <cell r="L2027" t="str">
            <v>Pakistan</v>
          </cell>
          <cell r="M2027" t="str">
            <v>B</v>
          </cell>
          <cell r="N2027" t="str">
            <v>Rita</v>
          </cell>
        </row>
        <row r="2028">
          <cell r="E2028" t="str">
            <v>MP10-1100</v>
          </cell>
          <cell r="F2028" t="str">
            <v>Active</v>
          </cell>
          <cell r="G2028" t="str">
            <v>B-</v>
          </cell>
          <cell r="H2028" t="str">
            <v>ADUL</v>
          </cell>
          <cell r="I2028" t="str">
            <v>Madison Park</v>
          </cell>
          <cell r="J2028" t="str">
            <v>Ecommerce</v>
          </cell>
          <cell r="K2028" t="str">
            <v>Rita</v>
          </cell>
          <cell r="L2028" t="str">
            <v>Pakistan</v>
          </cell>
          <cell r="M2028" t="str">
            <v>B</v>
          </cell>
          <cell r="N2028" t="str">
            <v>Rita</v>
          </cell>
        </row>
        <row r="2029">
          <cell r="E2029" t="str">
            <v>MP10-1099</v>
          </cell>
          <cell r="F2029" t="str">
            <v>Active</v>
          </cell>
          <cell r="G2029" t="str">
            <v>B-</v>
          </cell>
          <cell r="H2029" t="str">
            <v>ADUL</v>
          </cell>
          <cell r="I2029" t="str">
            <v>Madison Park</v>
          </cell>
          <cell r="J2029" t="str">
            <v>Ecommerce</v>
          </cell>
          <cell r="K2029" t="str">
            <v>Rita</v>
          </cell>
          <cell r="L2029" t="str">
            <v>Pakistan</v>
          </cell>
          <cell r="M2029" t="str">
            <v>B</v>
          </cell>
          <cell r="N2029" t="str">
            <v>Rita</v>
          </cell>
        </row>
        <row r="2030">
          <cell r="E2030" t="str">
            <v>MP12-1102</v>
          </cell>
          <cell r="F2030" t="str">
            <v>Active</v>
          </cell>
          <cell r="G2030" t="str">
            <v>B-</v>
          </cell>
          <cell r="H2030" t="str">
            <v>ADUL</v>
          </cell>
          <cell r="I2030" t="str">
            <v>Madison Park</v>
          </cell>
          <cell r="J2030" t="str">
            <v>Ecommerce</v>
          </cell>
          <cell r="K2030" t="str">
            <v>Rita</v>
          </cell>
          <cell r="L2030" t="str">
            <v>Pakistan</v>
          </cell>
          <cell r="M2030" t="str">
            <v>B</v>
          </cell>
          <cell r="N2030" t="str">
            <v>Rita</v>
          </cell>
        </row>
        <row r="2031">
          <cell r="E2031" t="str">
            <v>MP12-1103</v>
          </cell>
          <cell r="F2031" t="str">
            <v>Active</v>
          </cell>
          <cell r="G2031" t="str">
            <v>B-</v>
          </cell>
          <cell r="H2031" t="str">
            <v>ADUL</v>
          </cell>
          <cell r="I2031" t="str">
            <v>Madison Park</v>
          </cell>
          <cell r="J2031" t="str">
            <v>Ecommerce</v>
          </cell>
          <cell r="K2031" t="str">
            <v>Rita</v>
          </cell>
          <cell r="L2031" t="str">
            <v>Pakistan</v>
          </cell>
          <cell r="M2031" t="str">
            <v>B</v>
          </cell>
          <cell r="N2031" t="str">
            <v>Rita</v>
          </cell>
        </row>
        <row r="2032">
          <cell r="E2032" t="str">
            <v>MPS13-275</v>
          </cell>
          <cell r="F2032" t="str">
            <v>Active</v>
          </cell>
          <cell r="G2032" t="str">
            <v>A</v>
          </cell>
          <cell r="H2032" t="str">
            <v>ADUL</v>
          </cell>
          <cell r="I2032" t="str">
            <v>Hampton Hill</v>
          </cell>
          <cell r="J2032" t="str">
            <v>Ecommerce</v>
          </cell>
          <cell r="K2032" t="str">
            <v>Kevin</v>
          </cell>
          <cell r="L2032" t="str">
            <v>India</v>
          </cell>
          <cell r="M2032" t="str">
            <v>A</v>
          </cell>
          <cell r="N2032" t="str">
            <v>Anna</v>
          </cell>
        </row>
        <row r="2033">
          <cell r="E2033" t="str">
            <v>MPS13-274</v>
          </cell>
          <cell r="F2033" t="str">
            <v>Active</v>
          </cell>
          <cell r="G2033" t="str">
            <v>A</v>
          </cell>
          <cell r="H2033" t="str">
            <v>ADUL</v>
          </cell>
          <cell r="I2033" t="str">
            <v>Hampton Hill</v>
          </cell>
          <cell r="J2033" t="str">
            <v>Ecommerce</v>
          </cell>
          <cell r="K2033" t="str">
            <v>Kevin</v>
          </cell>
          <cell r="L2033" t="str">
            <v>India</v>
          </cell>
          <cell r="M2033" t="str">
            <v>A</v>
          </cell>
          <cell r="N2033" t="str">
            <v>Anna</v>
          </cell>
        </row>
        <row r="2034">
          <cell r="E2034" t="str">
            <v>MPS13-273</v>
          </cell>
          <cell r="F2034" t="str">
            <v>Active</v>
          </cell>
          <cell r="G2034" t="str">
            <v>A</v>
          </cell>
          <cell r="H2034" t="str">
            <v>ADUL</v>
          </cell>
          <cell r="I2034" t="str">
            <v>Hampton Hill</v>
          </cell>
          <cell r="J2034" t="str">
            <v>Ecommerce</v>
          </cell>
          <cell r="K2034" t="str">
            <v>Kevin</v>
          </cell>
          <cell r="L2034" t="str">
            <v>India</v>
          </cell>
          <cell r="M2034" t="str">
            <v>A</v>
          </cell>
          <cell r="N2034" t="str">
            <v>Anna</v>
          </cell>
        </row>
        <row r="2035">
          <cell r="E2035" t="str">
            <v>MPS13-272</v>
          </cell>
          <cell r="F2035" t="str">
            <v>Active</v>
          </cell>
          <cell r="G2035" t="str">
            <v>A</v>
          </cell>
          <cell r="H2035" t="str">
            <v>ADUL</v>
          </cell>
          <cell r="I2035" t="str">
            <v>Hampton Hill</v>
          </cell>
          <cell r="J2035" t="str">
            <v>Ecommerce</v>
          </cell>
          <cell r="K2035" t="str">
            <v>Kevin</v>
          </cell>
          <cell r="L2035" t="str">
            <v>India</v>
          </cell>
          <cell r="M2035" t="str">
            <v>A</v>
          </cell>
          <cell r="N2035" t="str">
            <v>Anna</v>
          </cell>
        </row>
        <row r="2036">
          <cell r="E2036" t="str">
            <v>MPS13-271</v>
          </cell>
          <cell r="F2036" t="str">
            <v>Active</v>
          </cell>
          <cell r="G2036" t="str">
            <v>A</v>
          </cell>
          <cell r="H2036" t="str">
            <v>ADUL</v>
          </cell>
          <cell r="I2036" t="str">
            <v>Hampton Hill</v>
          </cell>
          <cell r="J2036" t="str">
            <v>Ecommerce</v>
          </cell>
          <cell r="K2036" t="str">
            <v>Kevin</v>
          </cell>
          <cell r="L2036" t="str">
            <v>India</v>
          </cell>
          <cell r="M2036" t="str">
            <v>A</v>
          </cell>
          <cell r="N2036" t="str">
            <v>Anna</v>
          </cell>
        </row>
        <row r="2037">
          <cell r="E2037" t="str">
            <v>MPS13-270</v>
          </cell>
          <cell r="F2037" t="str">
            <v>Active</v>
          </cell>
          <cell r="G2037" t="str">
            <v>A</v>
          </cell>
          <cell r="H2037" t="str">
            <v>ADUL</v>
          </cell>
          <cell r="I2037" t="str">
            <v>Hampton Hill</v>
          </cell>
          <cell r="J2037" t="str">
            <v>Ecommerce</v>
          </cell>
          <cell r="K2037" t="str">
            <v>Kevin</v>
          </cell>
          <cell r="L2037" t="str">
            <v>India</v>
          </cell>
          <cell r="M2037" t="str">
            <v>A</v>
          </cell>
          <cell r="N2037" t="str">
            <v>Anna</v>
          </cell>
        </row>
        <row r="2038">
          <cell r="E2038" t="str">
            <v>MP10-638</v>
          </cell>
          <cell r="F2038" t="str">
            <v>Active</v>
          </cell>
          <cell r="G2038" t="str">
            <v>B</v>
          </cell>
          <cell r="H2038" t="str">
            <v>ADUL</v>
          </cell>
          <cell r="I2038" t="str">
            <v>Madison Park</v>
          </cell>
          <cell r="J2038" t="str">
            <v>Ecommerce</v>
          </cell>
          <cell r="K2038" t="str">
            <v>Rita</v>
          </cell>
          <cell r="L2038" t="str">
            <v>China</v>
          </cell>
          <cell r="M2038" t="str">
            <v>B</v>
          </cell>
          <cell r="N2038" t="str">
            <v>Rita</v>
          </cell>
        </row>
        <row r="2039">
          <cell r="E2039" t="str">
            <v>MP10-637</v>
          </cell>
          <cell r="F2039" t="str">
            <v>Active</v>
          </cell>
          <cell r="G2039" t="str">
            <v>B</v>
          </cell>
          <cell r="H2039" t="str">
            <v>ADUL</v>
          </cell>
          <cell r="I2039" t="str">
            <v>Madison Park</v>
          </cell>
          <cell r="J2039" t="str">
            <v>Ecommerce</v>
          </cell>
          <cell r="K2039" t="str">
            <v>Rita</v>
          </cell>
          <cell r="L2039" t="str">
            <v>China</v>
          </cell>
          <cell r="M2039" t="str">
            <v>B</v>
          </cell>
          <cell r="N2039" t="str">
            <v>Rita</v>
          </cell>
        </row>
        <row r="2040">
          <cell r="E2040" t="str">
            <v>MP10-636</v>
          </cell>
          <cell r="F2040" t="str">
            <v>Active</v>
          </cell>
          <cell r="G2040" t="str">
            <v>B</v>
          </cell>
          <cell r="H2040" t="str">
            <v>ADUL</v>
          </cell>
          <cell r="I2040" t="str">
            <v>Madison Park</v>
          </cell>
          <cell r="J2040" t="str">
            <v>Ecommerce</v>
          </cell>
          <cell r="K2040" t="str">
            <v>Rita</v>
          </cell>
          <cell r="L2040" t="str">
            <v>China</v>
          </cell>
          <cell r="M2040" t="str">
            <v>B</v>
          </cell>
          <cell r="N2040" t="str">
            <v>Rita</v>
          </cell>
        </row>
        <row r="2041">
          <cell r="E2041" t="str">
            <v>MP10-309</v>
          </cell>
          <cell r="F2041" t="str">
            <v>Active</v>
          </cell>
          <cell r="G2041" t="str">
            <v>B+</v>
          </cell>
          <cell r="H2041" t="str">
            <v>ADUL</v>
          </cell>
          <cell r="I2041" t="str">
            <v>Madison Park</v>
          </cell>
          <cell r="J2041" t="str">
            <v>Ecommerce</v>
          </cell>
          <cell r="K2041" t="str">
            <v>Rita</v>
          </cell>
          <cell r="L2041" t="str">
            <v>China</v>
          </cell>
          <cell r="M2041" t="str">
            <v>B</v>
          </cell>
          <cell r="N2041" t="str">
            <v>Rita</v>
          </cell>
        </row>
        <row r="2042">
          <cell r="E2042" t="str">
            <v>MP10-308</v>
          </cell>
          <cell r="F2042" t="str">
            <v>Active</v>
          </cell>
          <cell r="G2042" t="str">
            <v>B+</v>
          </cell>
          <cell r="H2042" t="str">
            <v>ADUL</v>
          </cell>
          <cell r="I2042" t="str">
            <v>Madison Park</v>
          </cell>
          <cell r="J2042" t="str">
            <v>Ecommerce</v>
          </cell>
          <cell r="K2042" t="str">
            <v>Rita</v>
          </cell>
          <cell r="L2042" t="str">
            <v>China</v>
          </cell>
          <cell r="M2042" t="str">
            <v>B</v>
          </cell>
          <cell r="N2042" t="str">
            <v>Rita</v>
          </cell>
        </row>
        <row r="2043">
          <cell r="E2043" t="str">
            <v>MP10-307</v>
          </cell>
          <cell r="F2043" t="str">
            <v>Active</v>
          </cell>
          <cell r="G2043" t="str">
            <v>B+</v>
          </cell>
          <cell r="H2043" t="str">
            <v>ADUL</v>
          </cell>
          <cell r="I2043" t="str">
            <v>Madison Park</v>
          </cell>
          <cell r="J2043" t="str">
            <v>Ecommerce</v>
          </cell>
          <cell r="K2043" t="str">
            <v>Rita</v>
          </cell>
          <cell r="L2043" t="str">
            <v>China</v>
          </cell>
          <cell r="M2043" t="str">
            <v>B</v>
          </cell>
          <cell r="N2043" t="str">
            <v>Rita</v>
          </cell>
        </row>
        <row r="2044">
          <cell r="E2044" t="str">
            <v>MP10-3451</v>
          </cell>
          <cell r="F2044" t="str">
            <v>Active</v>
          </cell>
          <cell r="G2044" t="str">
            <v>B</v>
          </cell>
          <cell r="H2044" t="str">
            <v>ADUL</v>
          </cell>
          <cell r="I2044" t="str">
            <v>Madison Park</v>
          </cell>
          <cell r="J2044" t="str">
            <v>Ecommerce</v>
          </cell>
          <cell r="K2044" t="str">
            <v>Rita</v>
          </cell>
          <cell r="L2044" t="str">
            <v>China</v>
          </cell>
          <cell r="M2044" t="str">
            <v>B</v>
          </cell>
          <cell r="N2044" t="str">
            <v>Rita</v>
          </cell>
        </row>
        <row r="2045">
          <cell r="E2045" t="str">
            <v>MP10-3450</v>
          </cell>
          <cell r="F2045" t="str">
            <v>Active</v>
          </cell>
          <cell r="G2045" t="str">
            <v>B</v>
          </cell>
          <cell r="H2045" t="str">
            <v>ADUL</v>
          </cell>
          <cell r="I2045" t="str">
            <v>Madison Park</v>
          </cell>
          <cell r="J2045" t="str">
            <v>Ecommerce</v>
          </cell>
          <cell r="K2045" t="str">
            <v>Rita</v>
          </cell>
          <cell r="L2045" t="str">
            <v>China</v>
          </cell>
          <cell r="M2045" t="str">
            <v>B</v>
          </cell>
          <cell r="N2045" t="str">
            <v>Rita</v>
          </cell>
        </row>
        <row r="2046">
          <cell r="E2046" t="str">
            <v>MP10-3449</v>
          </cell>
          <cell r="F2046" t="str">
            <v>Active</v>
          </cell>
          <cell r="G2046" t="str">
            <v>B</v>
          </cell>
          <cell r="H2046" t="str">
            <v>ADUL</v>
          </cell>
          <cell r="I2046" t="str">
            <v>Madison Park</v>
          </cell>
          <cell r="J2046" t="str">
            <v>Ecommerce</v>
          </cell>
          <cell r="K2046" t="str">
            <v>Rita</v>
          </cell>
          <cell r="L2046" t="str">
            <v>China</v>
          </cell>
          <cell r="M2046" t="str">
            <v>B</v>
          </cell>
          <cell r="N2046" t="str">
            <v>Rita</v>
          </cell>
        </row>
        <row r="2047">
          <cell r="E2047" t="str">
            <v>MP10-3448</v>
          </cell>
          <cell r="F2047" t="str">
            <v>Active</v>
          </cell>
          <cell r="G2047" t="str">
            <v>B</v>
          </cell>
          <cell r="H2047" t="str">
            <v>ADUL</v>
          </cell>
          <cell r="I2047" t="str">
            <v>Madison Park</v>
          </cell>
          <cell r="J2047" t="str">
            <v>Ecommerce</v>
          </cell>
          <cell r="K2047" t="str">
            <v>Rita</v>
          </cell>
          <cell r="L2047" t="str">
            <v>China</v>
          </cell>
          <cell r="M2047" t="str">
            <v>B</v>
          </cell>
          <cell r="N2047" t="str">
            <v>Rita</v>
          </cell>
        </row>
        <row r="2048">
          <cell r="E2048" t="str">
            <v>MP10-3447</v>
          </cell>
          <cell r="F2048" t="str">
            <v>Active</v>
          </cell>
          <cell r="G2048" t="str">
            <v>B</v>
          </cell>
          <cell r="H2048" t="str">
            <v>ADUL</v>
          </cell>
          <cell r="I2048" t="str">
            <v>Madison Park</v>
          </cell>
          <cell r="J2048" t="str">
            <v>Ecommerce</v>
          </cell>
          <cell r="K2048" t="str">
            <v>Rita</v>
          </cell>
          <cell r="L2048" t="str">
            <v>China</v>
          </cell>
          <cell r="M2048" t="str">
            <v>B</v>
          </cell>
          <cell r="N2048" t="str">
            <v>Rita</v>
          </cell>
        </row>
        <row r="2049">
          <cell r="E2049" t="str">
            <v>MP10-3446</v>
          </cell>
          <cell r="F2049" t="str">
            <v>Active</v>
          </cell>
          <cell r="G2049" t="str">
            <v>B</v>
          </cell>
          <cell r="H2049" t="str">
            <v>ADUL</v>
          </cell>
          <cell r="I2049" t="str">
            <v>Madison Park</v>
          </cell>
          <cell r="J2049" t="str">
            <v>Ecommerce</v>
          </cell>
          <cell r="K2049" t="str">
            <v>Rita</v>
          </cell>
          <cell r="L2049" t="str">
            <v>China</v>
          </cell>
          <cell r="M2049" t="str">
            <v>B</v>
          </cell>
          <cell r="N2049" t="str">
            <v>Rita</v>
          </cell>
        </row>
        <row r="2050">
          <cell r="E2050" t="str">
            <v>MP10-4187</v>
          </cell>
          <cell r="F2050" t="str">
            <v>Active</v>
          </cell>
          <cell r="G2050" t="str">
            <v>B</v>
          </cell>
          <cell r="H2050" t="str">
            <v>ADUL</v>
          </cell>
          <cell r="I2050" t="str">
            <v>Madison Park</v>
          </cell>
          <cell r="J2050" t="str">
            <v>Ecommerce</v>
          </cell>
          <cell r="K2050" t="str">
            <v>Rita</v>
          </cell>
          <cell r="L2050" t="str">
            <v>China</v>
          </cell>
          <cell r="M2050" t="str">
            <v>B</v>
          </cell>
          <cell r="N2050" t="str">
            <v>Rita</v>
          </cell>
        </row>
        <row r="2051">
          <cell r="E2051" t="str">
            <v>MP10-4186</v>
          </cell>
          <cell r="F2051" t="str">
            <v>Active</v>
          </cell>
          <cell r="G2051" t="str">
            <v>B</v>
          </cell>
          <cell r="H2051" t="str">
            <v>ADUL</v>
          </cell>
          <cell r="I2051" t="str">
            <v>Madison Park</v>
          </cell>
          <cell r="J2051" t="str">
            <v>Ecommerce</v>
          </cell>
          <cell r="K2051" t="str">
            <v>Rita</v>
          </cell>
          <cell r="L2051" t="str">
            <v>China</v>
          </cell>
          <cell r="M2051" t="str">
            <v>B</v>
          </cell>
          <cell r="N2051" t="str">
            <v>Rita</v>
          </cell>
        </row>
        <row r="2052">
          <cell r="E2052" t="str">
            <v>MP10-4185</v>
          </cell>
          <cell r="F2052" t="str">
            <v>Active</v>
          </cell>
          <cell r="G2052" t="str">
            <v>B</v>
          </cell>
          <cell r="H2052" t="str">
            <v>ADUL</v>
          </cell>
          <cell r="I2052" t="str">
            <v>Madison Park</v>
          </cell>
          <cell r="J2052" t="str">
            <v>Ecommerce</v>
          </cell>
          <cell r="K2052" t="str">
            <v>Rita</v>
          </cell>
          <cell r="L2052" t="str">
            <v>China</v>
          </cell>
          <cell r="M2052" t="str">
            <v>B</v>
          </cell>
          <cell r="N2052" t="str">
            <v>Rita</v>
          </cell>
        </row>
        <row r="2053">
          <cell r="E2053" t="str">
            <v>MPE10-151</v>
          </cell>
          <cell r="F2053" t="str">
            <v>Active</v>
          </cell>
          <cell r="G2053" t="str">
            <v>B-</v>
          </cell>
          <cell r="H2053" t="str">
            <v>ADUL</v>
          </cell>
          <cell r="I2053" t="str">
            <v>Madison Park Essentials</v>
          </cell>
          <cell r="J2053" t="str">
            <v>Ecommerce</v>
          </cell>
          <cell r="K2053" t="str">
            <v>Kevin</v>
          </cell>
          <cell r="L2053" t="str">
            <v>Pakistan</v>
          </cell>
          <cell r="M2053" t="str">
            <v>B</v>
          </cell>
          <cell r="N2053" t="str">
            <v>Ivy</v>
          </cell>
        </row>
        <row r="2054">
          <cell r="E2054" t="str">
            <v>MPE10-153</v>
          </cell>
          <cell r="F2054" t="str">
            <v>Active</v>
          </cell>
          <cell r="G2054" t="str">
            <v>B-</v>
          </cell>
          <cell r="H2054" t="str">
            <v>ADUL</v>
          </cell>
          <cell r="I2054" t="str">
            <v>Madison Park Essentials</v>
          </cell>
          <cell r="J2054" t="str">
            <v>Ecommerce</v>
          </cell>
          <cell r="K2054" t="str">
            <v>Kevin</v>
          </cell>
          <cell r="L2054" t="str">
            <v>Pakistan</v>
          </cell>
          <cell r="M2054" t="str">
            <v>B</v>
          </cell>
          <cell r="N2054" t="str">
            <v>Ivy</v>
          </cell>
        </row>
        <row r="2055">
          <cell r="E2055" t="str">
            <v>MPE10-152</v>
          </cell>
          <cell r="F2055" t="str">
            <v>Active</v>
          </cell>
          <cell r="G2055" t="str">
            <v>B-</v>
          </cell>
          <cell r="H2055" t="str">
            <v>ADUL</v>
          </cell>
          <cell r="I2055" t="str">
            <v>Madison Park Essentials</v>
          </cell>
          <cell r="J2055" t="str">
            <v>Ecommerce</v>
          </cell>
          <cell r="K2055" t="str">
            <v>Kevin</v>
          </cell>
          <cell r="L2055" t="str">
            <v>Pakistan</v>
          </cell>
          <cell r="M2055" t="str">
            <v>B</v>
          </cell>
          <cell r="N2055" t="str">
            <v>Ivy</v>
          </cell>
        </row>
        <row r="2056">
          <cell r="E2056" t="str">
            <v>MPE10-150</v>
          </cell>
          <cell r="F2056" t="str">
            <v>Active</v>
          </cell>
          <cell r="G2056" t="str">
            <v>B-</v>
          </cell>
          <cell r="H2056" t="str">
            <v>ADUL</v>
          </cell>
          <cell r="I2056" t="str">
            <v>Madison Park Essentials</v>
          </cell>
          <cell r="J2056" t="str">
            <v>Ecommerce</v>
          </cell>
          <cell r="K2056" t="str">
            <v>Kevin</v>
          </cell>
          <cell r="L2056" t="str">
            <v>Pakistan</v>
          </cell>
          <cell r="M2056" t="str">
            <v>B</v>
          </cell>
          <cell r="N2056" t="str">
            <v>Ivy</v>
          </cell>
        </row>
        <row r="2057">
          <cell r="E2057" t="str">
            <v>MPE10-208</v>
          </cell>
          <cell r="F2057" t="str">
            <v>Active</v>
          </cell>
          <cell r="G2057" t="str">
            <v>B-</v>
          </cell>
          <cell r="H2057" t="str">
            <v>ADUL</v>
          </cell>
          <cell r="I2057" t="str">
            <v>Madison Park Essentials</v>
          </cell>
          <cell r="J2057" t="str">
            <v>Ecommerce</v>
          </cell>
          <cell r="K2057" t="str">
            <v>Kevin</v>
          </cell>
          <cell r="L2057" t="str">
            <v>Pakistan</v>
          </cell>
          <cell r="M2057" t="str">
            <v>B</v>
          </cell>
          <cell r="N2057" t="str">
            <v>Ivy</v>
          </cell>
        </row>
        <row r="2058">
          <cell r="E2058" t="str">
            <v>MPE10-205</v>
          </cell>
          <cell r="F2058" t="str">
            <v>Active</v>
          </cell>
          <cell r="G2058" t="str">
            <v>B-</v>
          </cell>
          <cell r="H2058" t="str">
            <v>ADUL</v>
          </cell>
          <cell r="I2058" t="str">
            <v>Madison Park Essentials</v>
          </cell>
          <cell r="J2058" t="str">
            <v>Ecommerce</v>
          </cell>
          <cell r="K2058" t="str">
            <v>Kevin</v>
          </cell>
          <cell r="L2058" t="str">
            <v>Pakistan</v>
          </cell>
          <cell r="M2058" t="str">
            <v>B</v>
          </cell>
          <cell r="N2058" t="str">
            <v>Ivy</v>
          </cell>
        </row>
        <row r="2059">
          <cell r="E2059" t="str">
            <v>MPE10-207</v>
          </cell>
          <cell r="F2059" t="str">
            <v>Active</v>
          </cell>
          <cell r="G2059" t="str">
            <v>B-</v>
          </cell>
          <cell r="H2059" t="str">
            <v>ADUL</v>
          </cell>
          <cell r="I2059" t="str">
            <v>Madison Park Essentials</v>
          </cell>
          <cell r="J2059" t="str">
            <v>Ecommerce</v>
          </cell>
          <cell r="K2059" t="str">
            <v>Kevin</v>
          </cell>
          <cell r="L2059" t="str">
            <v>Pakistan</v>
          </cell>
          <cell r="M2059" t="str">
            <v>B</v>
          </cell>
          <cell r="N2059" t="str">
            <v>Ivy</v>
          </cell>
        </row>
        <row r="2060">
          <cell r="E2060" t="str">
            <v>MPE10-206</v>
          </cell>
          <cell r="F2060" t="str">
            <v>Active</v>
          </cell>
          <cell r="G2060" t="str">
            <v>B-</v>
          </cell>
          <cell r="H2060" t="str">
            <v>ADUL</v>
          </cell>
          <cell r="I2060" t="str">
            <v>Madison Park Essentials</v>
          </cell>
          <cell r="J2060" t="str">
            <v>Ecommerce</v>
          </cell>
          <cell r="K2060" t="str">
            <v>Kevin</v>
          </cell>
          <cell r="L2060" t="str">
            <v>Pakistan</v>
          </cell>
          <cell r="M2060" t="str">
            <v>B</v>
          </cell>
          <cell r="N2060" t="str">
            <v>Ivy</v>
          </cell>
        </row>
        <row r="2061">
          <cell r="E2061" t="str">
            <v>MPE10-204</v>
          </cell>
          <cell r="F2061" t="str">
            <v>Active</v>
          </cell>
          <cell r="G2061" t="str">
            <v>B-</v>
          </cell>
          <cell r="H2061" t="str">
            <v>ADUL</v>
          </cell>
          <cell r="I2061" t="str">
            <v>Madison Park Essentials</v>
          </cell>
          <cell r="J2061" t="str">
            <v>Ecommerce</v>
          </cell>
          <cell r="K2061" t="str">
            <v>Kevin</v>
          </cell>
          <cell r="L2061" t="str">
            <v>Pakistan</v>
          </cell>
          <cell r="M2061" t="str">
            <v>B</v>
          </cell>
          <cell r="N2061" t="str">
            <v>Ivy</v>
          </cell>
        </row>
        <row r="2062">
          <cell r="E2062" t="str">
            <v>MPE10-568</v>
          </cell>
          <cell r="F2062" t="str">
            <v>Active</v>
          </cell>
          <cell r="G2062" t="str">
            <v>B-</v>
          </cell>
          <cell r="H2062" t="str">
            <v>ADUL</v>
          </cell>
          <cell r="I2062" t="str">
            <v>Madison Park Essentials</v>
          </cell>
          <cell r="J2062" t="str">
            <v>Ecommerce</v>
          </cell>
          <cell r="K2062" t="str">
            <v>Kevin</v>
          </cell>
          <cell r="L2062" t="str">
            <v>Pakistan</v>
          </cell>
          <cell r="M2062" t="str">
            <v>B</v>
          </cell>
          <cell r="N2062" t="str">
            <v>Ivy</v>
          </cell>
        </row>
        <row r="2063">
          <cell r="E2063" t="str">
            <v>MPS10-258</v>
          </cell>
          <cell r="F2063" t="str">
            <v>Active</v>
          </cell>
          <cell r="G2063" t="str">
            <v>A++</v>
          </cell>
          <cell r="H2063" t="str">
            <v>ADUL</v>
          </cell>
          <cell r="I2063" t="str">
            <v>Hampton Hill</v>
          </cell>
          <cell r="J2063" t="str">
            <v>Ecommerce</v>
          </cell>
          <cell r="K2063" t="str">
            <v>Kevin</v>
          </cell>
          <cell r="L2063" t="str">
            <v>China</v>
          </cell>
          <cell r="M2063" t="str">
            <v>A</v>
          </cell>
          <cell r="N2063" t="str">
            <v>Anna</v>
          </cell>
        </row>
        <row r="2064">
          <cell r="E2064" t="str">
            <v>MPS10-257</v>
          </cell>
          <cell r="F2064" t="str">
            <v>Active</v>
          </cell>
          <cell r="G2064" t="str">
            <v>A++</v>
          </cell>
          <cell r="H2064" t="str">
            <v>ADUL</v>
          </cell>
          <cell r="I2064" t="str">
            <v>Hampton Hill</v>
          </cell>
          <cell r="J2064" t="str">
            <v>Ecommerce</v>
          </cell>
          <cell r="K2064" t="str">
            <v>Kevin</v>
          </cell>
          <cell r="L2064" t="str">
            <v>China</v>
          </cell>
          <cell r="M2064" t="str">
            <v>A</v>
          </cell>
          <cell r="N2064" t="str">
            <v>Anna</v>
          </cell>
        </row>
        <row r="2065">
          <cell r="E2065" t="str">
            <v>5DS10-0224</v>
          </cell>
          <cell r="F2065" t="str">
            <v>Active</v>
          </cell>
          <cell r="G2065" t="str">
            <v>B+</v>
          </cell>
          <cell r="H2065" t="str">
            <v>ADUL</v>
          </cell>
          <cell r="I2065" t="str">
            <v>510 Design</v>
          </cell>
          <cell r="J2065" t="str">
            <v>Ecommerce</v>
          </cell>
          <cell r="K2065" t="str">
            <v>Torrey</v>
          </cell>
          <cell r="L2065" t="str">
            <v>China</v>
          </cell>
          <cell r="M2065" t="str">
            <v>B</v>
          </cell>
          <cell r="N2065" t="str">
            <v>Torrey</v>
          </cell>
        </row>
        <row r="2066">
          <cell r="E2066" t="str">
            <v>5DS10-0223</v>
          </cell>
          <cell r="F2066" t="str">
            <v>Active</v>
          </cell>
          <cell r="G2066" t="str">
            <v>B+</v>
          </cell>
          <cell r="H2066" t="str">
            <v>ADUL</v>
          </cell>
          <cell r="I2066" t="str">
            <v>510 Design</v>
          </cell>
          <cell r="J2066" t="str">
            <v>Ecommerce</v>
          </cell>
          <cell r="K2066" t="str">
            <v>Torrey</v>
          </cell>
          <cell r="L2066" t="str">
            <v>China</v>
          </cell>
          <cell r="M2066" t="str">
            <v>B</v>
          </cell>
          <cell r="N2066" t="str">
            <v>Torrey</v>
          </cell>
        </row>
        <row r="2067">
          <cell r="E2067" t="str">
            <v>5DS10-0222</v>
          </cell>
          <cell r="F2067" t="str">
            <v>Active</v>
          </cell>
          <cell r="G2067" t="str">
            <v>B+</v>
          </cell>
          <cell r="H2067" t="str">
            <v>ADUL</v>
          </cell>
          <cell r="I2067" t="str">
            <v>510 Design</v>
          </cell>
          <cell r="J2067" t="str">
            <v>Ecommerce</v>
          </cell>
          <cell r="K2067" t="str">
            <v>Torrey</v>
          </cell>
          <cell r="L2067" t="str">
            <v>China</v>
          </cell>
          <cell r="M2067" t="str">
            <v>B</v>
          </cell>
          <cell r="N2067" t="str">
            <v>Torrey</v>
          </cell>
        </row>
        <row r="2068">
          <cell r="E2068" t="str">
            <v>5DS10-0052</v>
          </cell>
          <cell r="F2068" t="str">
            <v>Active</v>
          </cell>
          <cell r="G2068" t="str">
            <v>A+</v>
          </cell>
          <cell r="H2068" t="str">
            <v>ADUL</v>
          </cell>
          <cell r="I2068" t="str">
            <v>510 Design</v>
          </cell>
          <cell r="J2068" t="str">
            <v>Ecommerce</v>
          </cell>
          <cell r="K2068" t="str">
            <v>Torrey</v>
          </cell>
          <cell r="L2068" t="str">
            <v>China</v>
          </cell>
          <cell r="M2068" t="str">
            <v>A</v>
          </cell>
          <cell r="N2068" t="str">
            <v>Torrey</v>
          </cell>
        </row>
        <row r="2069">
          <cell r="E2069" t="str">
            <v>5DS10-0051</v>
          </cell>
          <cell r="F2069" t="str">
            <v>Active</v>
          </cell>
          <cell r="G2069" t="str">
            <v>A+</v>
          </cell>
          <cell r="H2069" t="str">
            <v>ADUL</v>
          </cell>
          <cell r="I2069" t="str">
            <v>510 Design</v>
          </cell>
          <cell r="J2069" t="str">
            <v>Ecommerce</v>
          </cell>
          <cell r="K2069" t="str">
            <v>Torrey</v>
          </cell>
          <cell r="L2069" t="str">
            <v>China</v>
          </cell>
          <cell r="M2069" t="str">
            <v>A</v>
          </cell>
          <cell r="N2069" t="str">
            <v>Torrey</v>
          </cell>
        </row>
        <row r="2070">
          <cell r="E2070" t="str">
            <v>5DS10-0050</v>
          </cell>
          <cell r="F2070" t="str">
            <v>Active</v>
          </cell>
          <cell r="G2070" t="str">
            <v>A+</v>
          </cell>
          <cell r="H2070" t="str">
            <v>ADUL</v>
          </cell>
          <cell r="I2070" t="str">
            <v>510 Design</v>
          </cell>
          <cell r="J2070" t="str">
            <v>Ecommerce</v>
          </cell>
          <cell r="K2070" t="str">
            <v>Torrey</v>
          </cell>
          <cell r="L2070" t="str">
            <v>China</v>
          </cell>
          <cell r="M2070" t="str">
            <v>A</v>
          </cell>
          <cell r="N2070" t="str">
            <v>Torrey</v>
          </cell>
        </row>
        <row r="2071">
          <cell r="E2071" t="str">
            <v>5DS10-0257</v>
          </cell>
          <cell r="F2071" t="str">
            <v>Active</v>
          </cell>
          <cell r="G2071" t="str">
            <v>B</v>
          </cell>
          <cell r="H2071" t="str">
            <v>ADUL</v>
          </cell>
          <cell r="I2071" t="str">
            <v>510 Design</v>
          </cell>
          <cell r="J2071" t="str">
            <v>Ecommerce</v>
          </cell>
          <cell r="K2071" t="str">
            <v>Torrey</v>
          </cell>
          <cell r="L2071" t="str">
            <v>China</v>
          </cell>
          <cell r="M2071" t="str">
            <v>B</v>
          </cell>
          <cell r="N2071" t="str">
            <v>Torrey</v>
          </cell>
        </row>
        <row r="2072">
          <cell r="E2072" t="str">
            <v>5DS10-0256</v>
          </cell>
          <cell r="F2072" t="str">
            <v>Active</v>
          </cell>
          <cell r="G2072" t="str">
            <v>B</v>
          </cell>
          <cell r="H2072" t="str">
            <v>ADUL</v>
          </cell>
          <cell r="I2072" t="str">
            <v>510 Design</v>
          </cell>
          <cell r="J2072" t="str">
            <v>Ecommerce</v>
          </cell>
          <cell r="K2072" t="str">
            <v>Torrey</v>
          </cell>
          <cell r="L2072" t="str">
            <v>China</v>
          </cell>
          <cell r="M2072" t="str">
            <v>B</v>
          </cell>
          <cell r="N2072" t="str">
            <v>Torrey</v>
          </cell>
        </row>
        <row r="2073">
          <cell r="E2073" t="str">
            <v>5DS10-0255</v>
          </cell>
          <cell r="F2073" t="str">
            <v>Active</v>
          </cell>
          <cell r="G2073" t="str">
            <v>B</v>
          </cell>
          <cell r="H2073" t="str">
            <v>ADUL</v>
          </cell>
          <cell r="I2073" t="str">
            <v>510 Design</v>
          </cell>
          <cell r="J2073" t="str">
            <v>Ecommerce</v>
          </cell>
          <cell r="K2073" t="str">
            <v>Torrey</v>
          </cell>
          <cell r="L2073" t="str">
            <v>China</v>
          </cell>
          <cell r="M2073" t="str">
            <v>B</v>
          </cell>
          <cell r="N2073" t="str">
            <v>Torrey</v>
          </cell>
        </row>
        <row r="2074">
          <cell r="E2074" t="str">
            <v>5DS10-0276</v>
          </cell>
          <cell r="F2074" t="str">
            <v>Active</v>
          </cell>
          <cell r="G2074" t="str">
            <v>B</v>
          </cell>
          <cell r="H2074" t="str">
            <v>ADUL</v>
          </cell>
          <cell r="I2074" t="str">
            <v>510 Design</v>
          </cell>
          <cell r="J2074" t="str">
            <v>Ecommerce</v>
          </cell>
          <cell r="K2074" t="str">
            <v>Torrey</v>
          </cell>
          <cell r="L2074" t="str">
            <v>China</v>
          </cell>
          <cell r="M2074" t="str">
            <v>B</v>
          </cell>
          <cell r="N2074" t="str">
            <v>Torrey</v>
          </cell>
        </row>
        <row r="2075">
          <cell r="E2075" t="str">
            <v>5DS10-0275</v>
          </cell>
          <cell r="F2075" t="str">
            <v>Active</v>
          </cell>
          <cell r="G2075" t="str">
            <v>B</v>
          </cell>
          <cell r="H2075" t="str">
            <v>ADUL</v>
          </cell>
          <cell r="I2075" t="str">
            <v>510 Design</v>
          </cell>
          <cell r="J2075" t="str">
            <v>Ecommerce</v>
          </cell>
          <cell r="K2075" t="str">
            <v>Torrey</v>
          </cell>
          <cell r="L2075" t="str">
            <v>China</v>
          </cell>
          <cell r="M2075" t="str">
            <v>B</v>
          </cell>
          <cell r="N2075" t="str">
            <v>Torrey</v>
          </cell>
        </row>
        <row r="2076">
          <cell r="E2076" t="str">
            <v>5DS10-0274</v>
          </cell>
          <cell r="F2076" t="str">
            <v>Active</v>
          </cell>
          <cell r="G2076" t="str">
            <v>B</v>
          </cell>
          <cell r="H2076" t="str">
            <v>ADUL</v>
          </cell>
          <cell r="I2076" t="str">
            <v>510 Design</v>
          </cell>
          <cell r="J2076" t="str">
            <v>Ecommerce</v>
          </cell>
          <cell r="K2076" t="str">
            <v>Torrey</v>
          </cell>
          <cell r="L2076" t="str">
            <v>China</v>
          </cell>
          <cell r="M2076" t="str">
            <v>B</v>
          </cell>
          <cell r="N2076" t="str">
            <v>Torrey</v>
          </cell>
        </row>
        <row r="2077">
          <cell r="E2077" t="str">
            <v>II10-1320</v>
          </cell>
          <cell r="F2077" t="str">
            <v>Active</v>
          </cell>
          <cell r="G2077" t="str">
            <v>TBD</v>
          </cell>
          <cell r="H2077" t="str">
            <v>ADUL</v>
          </cell>
          <cell r="I2077" t="str">
            <v>Ink+Ivy</v>
          </cell>
          <cell r="J2077" t="str">
            <v>Ecommerce</v>
          </cell>
          <cell r="K2077" t="str">
            <v>Eric</v>
          </cell>
          <cell r="L2077" t="str">
            <v>China</v>
          </cell>
          <cell r="M2077" t="str">
            <v>TBD</v>
          </cell>
          <cell r="N2077" t="str">
            <v>Monica</v>
          </cell>
        </row>
        <row r="2078">
          <cell r="E2078" t="str">
            <v>II10-1321</v>
          </cell>
          <cell r="F2078" t="str">
            <v>Active</v>
          </cell>
          <cell r="G2078" t="str">
            <v>TBD</v>
          </cell>
          <cell r="H2078" t="str">
            <v>ADUL</v>
          </cell>
          <cell r="I2078" t="str">
            <v>Ink+Ivy</v>
          </cell>
          <cell r="J2078" t="str">
            <v>Ecommerce</v>
          </cell>
          <cell r="K2078" t="str">
            <v>Eric</v>
          </cell>
          <cell r="L2078" t="str">
            <v>China</v>
          </cell>
          <cell r="M2078" t="str">
            <v>TBD</v>
          </cell>
          <cell r="N2078" t="str">
            <v>Monica</v>
          </cell>
        </row>
        <row r="2079">
          <cell r="E2079" t="str">
            <v>II10-1324</v>
          </cell>
          <cell r="F2079" t="str">
            <v>Active</v>
          </cell>
          <cell r="G2079" t="str">
            <v>TBD</v>
          </cell>
          <cell r="H2079" t="str">
            <v>ADUL</v>
          </cell>
          <cell r="I2079" t="str">
            <v>Ink+Ivy</v>
          </cell>
          <cell r="J2079" t="str">
            <v>Ecommerce</v>
          </cell>
          <cell r="K2079" t="str">
            <v>Eric</v>
          </cell>
          <cell r="L2079" t="str">
            <v>China</v>
          </cell>
          <cell r="M2079" t="str">
            <v>TBD</v>
          </cell>
          <cell r="N2079" t="str">
            <v>Monica</v>
          </cell>
        </row>
        <row r="2080">
          <cell r="E2080" t="str">
            <v>II10-1325</v>
          </cell>
          <cell r="F2080" t="str">
            <v>Active</v>
          </cell>
          <cell r="G2080" t="str">
            <v>TBD</v>
          </cell>
          <cell r="H2080" t="str">
            <v>ADUL</v>
          </cell>
          <cell r="I2080" t="str">
            <v>Ink+Ivy</v>
          </cell>
          <cell r="J2080" t="str">
            <v>Ecommerce</v>
          </cell>
          <cell r="K2080" t="str">
            <v>Eric</v>
          </cell>
          <cell r="L2080" t="str">
            <v>China</v>
          </cell>
          <cell r="M2080" t="str">
            <v>TBD</v>
          </cell>
          <cell r="N2080" t="str">
            <v>Monica</v>
          </cell>
        </row>
        <row r="2081">
          <cell r="E2081" t="str">
            <v>II12-1322</v>
          </cell>
          <cell r="F2081" t="str">
            <v>Active</v>
          </cell>
          <cell r="G2081" t="str">
            <v>TBD</v>
          </cell>
          <cell r="H2081" t="str">
            <v>ADUL</v>
          </cell>
          <cell r="I2081" t="str">
            <v>Ink+Ivy</v>
          </cell>
          <cell r="J2081" t="str">
            <v>Ecommerce</v>
          </cell>
          <cell r="K2081" t="str">
            <v>Eric</v>
          </cell>
          <cell r="L2081" t="str">
            <v>China</v>
          </cell>
          <cell r="M2081" t="str">
            <v>TBD</v>
          </cell>
          <cell r="N2081" t="str">
            <v>Monica</v>
          </cell>
        </row>
        <row r="2082">
          <cell r="E2082" t="str">
            <v>II12-1323</v>
          </cell>
          <cell r="F2082" t="str">
            <v>Active</v>
          </cell>
          <cell r="G2082" t="str">
            <v>TBD</v>
          </cell>
          <cell r="H2082" t="str">
            <v>ADUL</v>
          </cell>
          <cell r="I2082" t="str">
            <v>Ink+Ivy</v>
          </cell>
          <cell r="J2082" t="str">
            <v>Ecommerce</v>
          </cell>
          <cell r="K2082" t="str">
            <v>Eric</v>
          </cell>
          <cell r="L2082" t="str">
            <v>China</v>
          </cell>
          <cell r="M2082" t="str">
            <v>TBD</v>
          </cell>
          <cell r="N2082" t="str">
            <v>Monica</v>
          </cell>
        </row>
        <row r="2083">
          <cell r="E2083" t="str">
            <v>II12-1326</v>
          </cell>
          <cell r="F2083" t="str">
            <v>Active</v>
          </cell>
          <cell r="G2083" t="str">
            <v>TBD</v>
          </cell>
          <cell r="H2083" t="str">
            <v>ADUL</v>
          </cell>
          <cell r="I2083" t="str">
            <v>Ink+Ivy</v>
          </cell>
          <cell r="J2083" t="str">
            <v>Ecommerce</v>
          </cell>
          <cell r="K2083" t="str">
            <v>Eric</v>
          </cell>
          <cell r="L2083" t="str">
            <v>China</v>
          </cell>
          <cell r="M2083" t="str">
            <v>TBD</v>
          </cell>
          <cell r="N2083" t="str">
            <v>Monica</v>
          </cell>
        </row>
        <row r="2084">
          <cell r="E2084" t="str">
            <v>II12-1327</v>
          </cell>
          <cell r="F2084" t="str">
            <v>Active</v>
          </cell>
          <cell r="G2084" t="str">
            <v>TBD</v>
          </cell>
          <cell r="H2084" t="str">
            <v>ADUL</v>
          </cell>
          <cell r="I2084" t="str">
            <v>Ink+Ivy</v>
          </cell>
          <cell r="J2084" t="str">
            <v>Ecommerce</v>
          </cell>
          <cell r="K2084" t="str">
            <v>Eric</v>
          </cell>
          <cell r="L2084" t="str">
            <v>China</v>
          </cell>
          <cell r="M2084" t="str">
            <v>TBD</v>
          </cell>
          <cell r="N2084" t="str">
            <v>Monica</v>
          </cell>
        </row>
        <row r="2085">
          <cell r="E2085" t="str">
            <v>ID10-2425</v>
          </cell>
          <cell r="F2085" t="str">
            <v>Active</v>
          </cell>
          <cell r="G2085" t="str">
            <v>TBD</v>
          </cell>
          <cell r="H2085" t="str">
            <v>YOUT</v>
          </cell>
          <cell r="I2085" t="str">
            <v>Intelligent Design</v>
          </cell>
          <cell r="J2085" t="str">
            <v>Ecommerce</v>
          </cell>
          <cell r="K2085" t="str">
            <v>Rita</v>
          </cell>
          <cell r="L2085" t="str">
            <v>China</v>
          </cell>
          <cell r="M2085" t="str">
            <v>TBD</v>
          </cell>
          <cell r="N2085" t="str">
            <v>Rita</v>
          </cell>
        </row>
        <row r="2086">
          <cell r="E2086" t="str">
            <v>ID10-2426</v>
          </cell>
          <cell r="F2086" t="str">
            <v>Active</v>
          </cell>
          <cell r="G2086" t="str">
            <v>TBD</v>
          </cell>
          <cell r="H2086" t="str">
            <v>YOUT</v>
          </cell>
          <cell r="I2086" t="str">
            <v>Intelligent Design</v>
          </cell>
          <cell r="J2086" t="str">
            <v>Ecommerce</v>
          </cell>
          <cell r="K2086" t="str">
            <v>Rita</v>
          </cell>
          <cell r="L2086" t="str">
            <v>China</v>
          </cell>
          <cell r="M2086" t="str">
            <v>TBD</v>
          </cell>
          <cell r="N2086" t="str">
            <v>Rita</v>
          </cell>
        </row>
        <row r="2087">
          <cell r="E2087" t="str">
            <v>ID10-2424</v>
          </cell>
          <cell r="F2087" t="str">
            <v>Active</v>
          </cell>
          <cell r="G2087" t="str">
            <v>TBD</v>
          </cell>
          <cell r="H2087" t="str">
            <v>YOUT</v>
          </cell>
          <cell r="I2087" t="str">
            <v>Intelligent Design</v>
          </cell>
          <cell r="J2087" t="str">
            <v>Ecommerce</v>
          </cell>
          <cell r="K2087" t="str">
            <v>Rita</v>
          </cell>
          <cell r="L2087" t="str">
            <v>China</v>
          </cell>
          <cell r="M2087" t="str">
            <v>TBD</v>
          </cell>
          <cell r="N2087" t="str">
            <v>Rita</v>
          </cell>
        </row>
        <row r="2088">
          <cell r="E2088" t="str">
            <v>ID12-2428</v>
          </cell>
          <cell r="F2088" t="str">
            <v>Active</v>
          </cell>
          <cell r="G2088" t="str">
            <v>TBD</v>
          </cell>
          <cell r="H2088" t="str">
            <v>YOUT</v>
          </cell>
          <cell r="I2088" t="str">
            <v>Intelligent Design</v>
          </cell>
          <cell r="J2088" t="str">
            <v>Ecommerce</v>
          </cell>
          <cell r="K2088" t="str">
            <v>Rita</v>
          </cell>
          <cell r="L2088" t="str">
            <v>China</v>
          </cell>
          <cell r="M2088" t="str">
            <v>TBD</v>
          </cell>
          <cell r="N2088" t="str">
            <v>Rita</v>
          </cell>
        </row>
        <row r="2089">
          <cell r="E2089" t="str">
            <v>ID12-2429</v>
          </cell>
          <cell r="F2089" t="str">
            <v>Active</v>
          </cell>
          <cell r="G2089" t="str">
            <v>TBD</v>
          </cell>
          <cell r="H2089" t="str">
            <v>YOUT</v>
          </cell>
          <cell r="I2089" t="str">
            <v>Intelligent Design</v>
          </cell>
          <cell r="J2089" t="str">
            <v>Ecommerce</v>
          </cell>
          <cell r="K2089" t="str">
            <v>Rita</v>
          </cell>
          <cell r="L2089" t="str">
            <v>China</v>
          </cell>
          <cell r="M2089" t="str">
            <v>TBD</v>
          </cell>
          <cell r="N2089" t="str">
            <v>Rita</v>
          </cell>
        </row>
        <row r="2090">
          <cell r="E2090" t="str">
            <v>ID12-2427</v>
          </cell>
          <cell r="F2090" t="str">
            <v>Active</v>
          </cell>
          <cell r="G2090" t="str">
            <v>TBD</v>
          </cell>
          <cell r="H2090" t="str">
            <v>YOUT</v>
          </cell>
          <cell r="I2090" t="str">
            <v>Intelligent Design</v>
          </cell>
          <cell r="J2090" t="str">
            <v>Ecommerce</v>
          </cell>
          <cell r="K2090" t="str">
            <v>Rita</v>
          </cell>
          <cell r="L2090" t="str">
            <v>China</v>
          </cell>
          <cell r="M2090" t="str">
            <v>TBD</v>
          </cell>
          <cell r="N2090" t="str">
            <v>Rita</v>
          </cell>
        </row>
        <row r="2091">
          <cell r="E2091" t="str">
            <v>MP11-5366</v>
          </cell>
          <cell r="F2091" t="str">
            <v>Active</v>
          </cell>
          <cell r="G2091" t="str">
            <v>B</v>
          </cell>
          <cell r="H2091" t="str">
            <v>ADUL</v>
          </cell>
          <cell r="I2091" t="str">
            <v>Madison Park</v>
          </cell>
          <cell r="J2091" t="str">
            <v>Ecommerce</v>
          </cell>
          <cell r="K2091" t="str">
            <v>Kevin</v>
          </cell>
          <cell r="L2091" t="str">
            <v>China</v>
          </cell>
          <cell r="M2091" t="str">
            <v>B</v>
          </cell>
          <cell r="N2091" t="str">
            <v>Torrey</v>
          </cell>
        </row>
        <row r="2092">
          <cell r="E2092" t="str">
            <v>MP11-5365</v>
          </cell>
          <cell r="F2092" t="str">
            <v>Active</v>
          </cell>
          <cell r="G2092" t="str">
            <v>B</v>
          </cell>
          <cell r="H2092" t="str">
            <v>ADUL</v>
          </cell>
          <cell r="I2092" t="str">
            <v>Madison Park</v>
          </cell>
          <cell r="J2092" t="str">
            <v>Ecommerce</v>
          </cell>
          <cell r="K2092" t="str">
            <v>Kevin</v>
          </cell>
          <cell r="L2092" t="str">
            <v>China</v>
          </cell>
          <cell r="M2092" t="str">
            <v>B</v>
          </cell>
          <cell r="N2092" t="str">
            <v>Torrey</v>
          </cell>
        </row>
        <row r="2093">
          <cell r="E2093" t="str">
            <v>MP11-5368</v>
          </cell>
          <cell r="F2093" t="str">
            <v>Active</v>
          </cell>
          <cell r="G2093" t="str">
            <v>B</v>
          </cell>
          <cell r="H2093" t="str">
            <v>ADUL</v>
          </cell>
          <cell r="I2093" t="str">
            <v>Madison Park</v>
          </cell>
          <cell r="J2093" t="str">
            <v>Ecommerce</v>
          </cell>
          <cell r="K2093" t="str">
            <v>Kevin</v>
          </cell>
          <cell r="L2093" t="str">
            <v>China</v>
          </cell>
          <cell r="M2093" t="str">
            <v>B</v>
          </cell>
          <cell r="N2093" t="str">
            <v>Torrey</v>
          </cell>
        </row>
        <row r="2094">
          <cell r="E2094" t="str">
            <v>MP11-5364</v>
          </cell>
          <cell r="F2094" t="str">
            <v>Active</v>
          </cell>
          <cell r="G2094" t="str">
            <v>B</v>
          </cell>
          <cell r="H2094" t="str">
            <v>ADUL</v>
          </cell>
          <cell r="I2094" t="str">
            <v>Madison Park</v>
          </cell>
          <cell r="J2094" t="str">
            <v>Ecommerce</v>
          </cell>
          <cell r="K2094" t="str">
            <v>Kevin</v>
          </cell>
          <cell r="L2094" t="str">
            <v>China</v>
          </cell>
          <cell r="M2094" t="str">
            <v>B</v>
          </cell>
          <cell r="N2094" t="str">
            <v>Torrey</v>
          </cell>
        </row>
        <row r="2095">
          <cell r="E2095" t="str">
            <v>II30-609</v>
          </cell>
          <cell r="F2095" t="str">
            <v>Active</v>
          </cell>
          <cell r="G2095" t="str">
            <v>A+</v>
          </cell>
          <cell r="H2095" t="str">
            <v>ADUL</v>
          </cell>
          <cell r="I2095" t="str">
            <v>Ink+Ivy</v>
          </cell>
          <cell r="J2095" t="str">
            <v>Ecommerce</v>
          </cell>
          <cell r="K2095" t="str">
            <v>Rudy</v>
          </cell>
          <cell r="L2095" t="str">
            <v>China</v>
          </cell>
          <cell r="M2095" t="str">
            <v>A</v>
          </cell>
          <cell r="N2095" t="str">
            <v>Monica</v>
          </cell>
        </row>
        <row r="2096">
          <cell r="E2096" t="str">
            <v>MPE10-882</v>
          </cell>
          <cell r="F2096" t="str">
            <v>Active</v>
          </cell>
          <cell r="G2096" t="str">
            <v>A</v>
          </cell>
          <cell r="H2096" t="str">
            <v>ADUL</v>
          </cell>
          <cell r="I2096" t="str">
            <v>Madison Park Essentials</v>
          </cell>
          <cell r="J2096" t="str">
            <v>Ecommerce</v>
          </cell>
          <cell r="K2096" t="str">
            <v>Kevin</v>
          </cell>
          <cell r="L2096" t="str">
            <v>Pakistan</v>
          </cell>
          <cell r="M2096" t="str">
            <v>A</v>
          </cell>
          <cell r="N2096" t="str">
            <v>Anna</v>
          </cell>
        </row>
        <row r="2097">
          <cell r="E2097" t="str">
            <v>MPE10-879</v>
          </cell>
          <cell r="F2097" t="str">
            <v>Active</v>
          </cell>
          <cell r="G2097" t="str">
            <v>A</v>
          </cell>
          <cell r="H2097" t="str">
            <v>ADUL</v>
          </cell>
          <cell r="I2097" t="str">
            <v>Madison Park Essentials</v>
          </cell>
          <cell r="J2097" t="str">
            <v>Ecommerce</v>
          </cell>
          <cell r="K2097" t="str">
            <v>Kevin</v>
          </cell>
          <cell r="L2097" t="str">
            <v>Pakistan</v>
          </cell>
          <cell r="M2097" t="str">
            <v>A</v>
          </cell>
          <cell r="N2097" t="str">
            <v>Anna</v>
          </cell>
        </row>
        <row r="2098">
          <cell r="E2098" t="str">
            <v>MPE10-881</v>
          </cell>
          <cell r="F2098" t="str">
            <v>Active</v>
          </cell>
          <cell r="G2098" t="str">
            <v>A</v>
          </cell>
          <cell r="H2098" t="str">
            <v>ADUL</v>
          </cell>
          <cell r="I2098" t="str">
            <v>Madison Park Essentials</v>
          </cell>
          <cell r="J2098" t="str">
            <v>Ecommerce</v>
          </cell>
          <cell r="K2098" t="str">
            <v>Kevin</v>
          </cell>
          <cell r="L2098" t="str">
            <v>Pakistan</v>
          </cell>
          <cell r="M2098" t="str">
            <v>A</v>
          </cell>
          <cell r="N2098" t="str">
            <v>Anna</v>
          </cell>
        </row>
        <row r="2099">
          <cell r="E2099" t="str">
            <v>MPE10-880</v>
          </cell>
          <cell r="F2099" t="str">
            <v>Active</v>
          </cell>
          <cell r="G2099" t="str">
            <v>A</v>
          </cell>
          <cell r="H2099" t="str">
            <v>ADUL</v>
          </cell>
          <cell r="I2099" t="str">
            <v>Madison Park Essentials</v>
          </cell>
          <cell r="J2099" t="str">
            <v>Ecommerce</v>
          </cell>
          <cell r="K2099" t="str">
            <v>Kevin</v>
          </cell>
          <cell r="L2099" t="str">
            <v>Pakistan</v>
          </cell>
          <cell r="M2099" t="str">
            <v>A</v>
          </cell>
          <cell r="N2099" t="str">
            <v>Anna</v>
          </cell>
        </row>
        <row r="2100">
          <cell r="E2100" t="str">
            <v>MPE10-878</v>
          </cell>
          <cell r="F2100" t="str">
            <v>Active</v>
          </cell>
          <cell r="G2100" t="str">
            <v>A</v>
          </cell>
          <cell r="H2100" t="str">
            <v>ADUL</v>
          </cell>
          <cell r="I2100" t="str">
            <v>Madison Park Essentials</v>
          </cell>
          <cell r="J2100" t="str">
            <v>Ecommerce</v>
          </cell>
          <cell r="K2100" t="str">
            <v>Kevin</v>
          </cell>
          <cell r="L2100" t="str">
            <v>Pakistan</v>
          </cell>
          <cell r="M2100" t="str">
            <v>A</v>
          </cell>
          <cell r="N2100" t="str">
            <v>Anna</v>
          </cell>
        </row>
        <row r="2101">
          <cell r="E2101" t="str">
            <v>WR13-3042</v>
          </cell>
          <cell r="F2101" t="str">
            <v>Active</v>
          </cell>
          <cell r="G2101" t="str">
            <v>B</v>
          </cell>
          <cell r="H2101" t="str">
            <v>ADUL</v>
          </cell>
          <cell r="I2101" t="str">
            <v>Woolrich</v>
          </cell>
          <cell r="J2101" t="str">
            <v>Ecommerce</v>
          </cell>
          <cell r="K2101" t="str">
            <v>Torrey</v>
          </cell>
          <cell r="L2101" t="str">
            <v>China</v>
          </cell>
          <cell r="M2101" t="str">
            <v>B</v>
          </cell>
          <cell r="N2101" t="str">
            <v>Torrey</v>
          </cell>
        </row>
        <row r="2102">
          <cell r="E2102" t="str">
            <v>WR13-3043</v>
          </cell>
          <cell r="F2102" t="str">
            <v>Active</v>
          </cell>
          <cell r="G2102" t="str">
            <v>B</v>
          </cell>
          <cell r="H2102" t="str">
            <v>ADUL</v>
          </cell>
          <cell r="I2102" t="str">
            <v>Woolrich</v>
          </cell>
          <cell r="J2102" t="str">
            <v>Ecommerce</v>
          </cell>
          <cell r="K2102" t="str">
            <v>Torrey</v>
          </cell>
          <cell r="L2102" t="str">
            <v>China</v>
          </cell>
          <cell r="M2102" t="str">
            <v>B</v>
          </cell>
          <cell r="N2102" t="str">
            <v>Torrey</v>
          </cell>
        </row>
        <row r="2103">
          <cell r="E2103" t="str">
            <v>ID10-2126</v>
          </cell>
          <cell r="F2103" t="str">
            <v>Active</v>
          </cell>
          <cell r="G2103" t="str">
            <v>B</v>
          </cell>
          <cell r="H2103" t="str">
            <v>YOUT</v>
          </cell>
          <cell r="I2103" t="str">
            <v>Intelligent Design</v>
          </cell>
          <cell r="J2103" t="str">
            <v>Ecommerce</v>
          </cell>
          <cell r="K2103" t="str">
            <v>Rita</v>
          </cell>
          <cell r="L2103" t="str">
            <v>China</v>
          </cell>
          <cell r="M2103" t="str">
            <v>B</v>
          </cell>
          <cell r="N2103" t="str">
            <v>Rita</v>
          </cell>
        </row>
        <row r="2104">
          <cell r="E2104" t="str">
            <v>ID10-2125</v>
          </cell>
          <cell r="F2104" t="str">
            <v>Active</v>
          </cell>
          <cell r="G2104" t="str">
            <v>B</v>
          </cell>
          <cell r="H2104" t="str">
            <v>YOUT</v>
          </cell>
          <cell r="I2104" t="str">
            <v>Intelligent Design</v>
          </cell>
          <cell r="J2104" t="str">
            <v>Ecommerce</v>
          </cell>
          <cell r="K2104" t="str">
            <v>Rita</v>
          </cell>
          <cell r="L2104" t="str">
            <v>China</v>
          </cell>
          <cell r="M2104" t="str">
            <v>B</v>
          </cell>
          <cell r="N2104" t="str">
            <v>Rita</v>
          </cell>
        </row>
        <row r="2105">
          <cell r="E2105" t="str">
            <v>ID12-2128</v>
          </cell>
          <cell r="F2105" t="str">
            <v>Active</v>
          </cell>
          <cell r="G2105" t="str">
            <v>B</v>
          </cell>
          <cell r="H2105" t="str">
            <v>YOUT</v>
          </cell>
          <cell r="I2105" t="str">
            <v>Intelligent Design</v>
          </cell>
          <cell r="J2105" t="str">
            <v>Ecommerce</v>
          </cell>
          <cell r="K2105" t="str">
            <v>Rita</v>
          </cell>
          <cell r="L2105" t="str">
            <v>China</v>
          </cell>
          <cell r="M2105" t="str">
            <v>B</v>
          </cell>
          <cell r="N2105" t="str">
            <v>Rita</v>
          </cell>
        </row>
        <row r="2106">
          <cell r="E2106" t="str">
            <v>ID12-2127</v>
          </cell>
          <cell r="F2106" t="str">
            <v>Active</v>
          </cell>
          <cell r="G2106" t="str">
            <v>B</v>
          </cell>
          <cell r="H2106" t="str">
            <v>YOUT</v>
          </cell>
          <cell r="I2106" t="str">
            <v>Intelligent Design</v>
          </cell>
          <cell r="J2106" t="str">
            <v>Ecommerce</v>
          </cell>
          <cell r="K2106" t="str">
            <v>Rita</v>
          </cell>
          <cell r="L2106" t="str">
            <v>China</v>
          </cell>
          <cell r="M2106" t="str">
            <v>B</v>
          </cell>
          <cell r="N2106" t="str">
            <v>Rita</v>
          </cell>
        </row>
        <row r="2107">
          <cell r="E2107" t="str">
            <v>WR13-2121</v>
          </cell>
          <cell r="F2107" t="str">
            <v>Active</v>
          </cell>
          <cell r="G2107" t="str">
            <v>B</v>
          </cell>
          <cell r="H2107" t="str">
            <v>ADUL</v>
          </cell>
          <cell r="I2107" t="str">
            <v>WoolRich</v>
          </cell>
          <cell r="J2107" t="str">
            <v>Ecommerce</v>
          </cell>
          <cell r="K2107" t="str">
            <v>Torrey</v>
          </cell>
          <cell r="L2107" t="str">
            <v>China</v>
          </cell>
          <cell r="M2107" t="str">
            <v>B</v>
          </cell>
          <cell r="N2107" t="str">
            <v>Torrey</v>
          </cell>
        </row>
        <row r="2108">
          <cell r="E2108" t="str">
            <v>WR14-1730</v>
          </cell>
          <cell r="F2108" t="str">
            <v>Active</v>
          </cell>
          <cell r="G2108" t="str">
            <v>A</v>
          </cell>
          <cell r="H2108" t="str">
            <v>ADUL</v>
          </cell>
          <cell r="I2108" t="str">
            <v>WoolRich</v>
          </cell>
          <cell r="J2108" t="str">
            <v>Ecommerce</v>
          </cell>
          <cell r="K2108" t="str">
            <v>Torrey</v>
          </cell>
          <cell r="L2108" t="str">
            <v>China</v>
          </cell>
          <cell r="M2108" t="str">
            <v>A</v>
          </cell>
          <cell r="N2108" t="str">
            <v>Torrey</v>
          </cell>
        </row>
        <row r="2109">
          <cell r="E2109" t="str">
            <v>WR14-1731</v>
          </cell>
          <cell r="F2109" t="str">
            <v>Active</v>
          </cell>
          <cell r="G2109" t="str">
            <v>A</v>
          </cell>
          <cell r="H2109" t="str">
            <v>ADUL</v>
          </cell>
          <cell r="I2109" t="str">
            <v>WoolRich</v>
          </cell>
          <cell r="J2109" t="str">
            <v>Ecommerce</v>
          </cell>
          <cell r="K2109" t="str">
            <v>Torrey</v>
          </cell>
          <cell r="L2109" t="str">
            <v>China</v>
          </cell>
          <cell r="M2109" t="str">
            <v>A</v>
          </cell>
          <cell r="N2109" t="str">
            <v>Torrey</v>
          </cell>
        </row>
        <row r="2110">
          <cell r="E2110" t="str">
            <v>WR50-1785</v>
          </cell>
          <cell r="F2110" t="str">
            <v>Active</v>
          </cell>
          <cell r="G2110" t="str">
            <v>A</v>
          </cell>
          <cell r="H2110" t="str">
            <v>ADUL</v>
          </cell>
          <cell r="I2110" t="str">
            <v>WoolRich</v>
          </cell>
          <cell r="J2110" t="str">
            <v>Ecommerce</v>
          </cell>
          <cell r="K2110" t="str">
            <v>Torrey</v>
          </cell>
          <cell r="L2110" t="str">
            <v>China</v>
          </cell>
          <cell r="M2110" t="str">
            <v>A</v>
          </cell>
          <cell r="N2110" t="str">
            <v>Torrey</v>
          </cell>
        </row>
        <row r="2111">
          <cell r="E2111" t="str">
            <v>HH10-1646</v>
          </cell>
          <cell r="F2111" t="str">
            <v>Active</v>
          </cell>
          <cell r="G2111" t="str">
            <v>B+</v>
          </cell>
          <cell r="H2111" t="str">
            <v>ADUL</v>
          </cell>
          <cell r="I2111" t="str">
            <v>Harbor House</v>
          </cell>
          <cell r="J2111" t="str">
            <v>Ecommerce</v>
          </cell>
          <cell r="K2111" t="str">
            <v>Duda</v>
          </cell>
          <cell r="L2111" t="str">
            <v>India</v>
          </cell>
          <cell r="M2111" t="str">
            <v>B</v>
          </cell>
          <cell r="N2111" t="str">
            <v>Fen</v>
          </cell>
        </row>
        <row r="2112">
          <cell r="E2112" t="str">
            <v>HH10-1647</v>
          </cell>
          <cell r="F2112" t="str">
            <v>Active</v>
          </cell>
          <cell r="G2112" t="str">
            <v>B+</v>
          </cell>
          <cell r="H2112" t="str">
            <v>ADUL</v>
          </cell>
          <cell r="I2112" t="str">
            <v>Harbor House</v>
          </cell>
          <cell r="J2112" t="str">
            <v>Ecommerce</v>
          </cell>
          <cell r="K2112" t="str">
            <v>Duda</v>
          </cell>
          <cell r="L2112" t="str">
            <v>India</v>
          </cell>
          <cell r="M2112" t="str">
            <v>B</v>
          </cell>
          <cell r="N2112" t="str">
            <v>Fen</v>
          </cell>
        </row>
        <row r="2113">
          <cell r="E2113" t="str">
            <v>HH12-1648</v>
          </cell>
          <cell r="F2113" t="str">
            <v>Active</v>
          </cell>
          <cell r="G2113" t="str">
            <v>B+</v>
          </cell>
          <cell r="H2113" t="str">
            <v>ADUL</v>
          </cell>
          <cell r="I2113" t="str">
            <v>Harbor House</v>
          </cell>
          <cell r="J2113" t="str">
            <v>Ecommerce</v>
          </cell>
          <cell r="K2113" t="str">
            <v>Duda</v>
          </cell>
          <cell r="L2113" t="str">
            <v>India</v>
          </cell>
          <cell r="M2113" t="str">
            <v>B</v>
          </cell>
          <cell r="N2113" t="str">
            <v>Fen</v>
          </cell>
        </row>
        <row r="2114">
          <cell r="E2114" t="str">
            <v>HH12-1649</v>
          </cell>
          <cell r="F2114" t="str">
            <v>Active</v>
          </cell>
          <cell r="G2114" t="str">
            <v>B+</v>
          </cell>
          <cell r="H2114" t="str">
            <v>ADUL</v>
          </cell>
          <cell r="I2114" t="str">
            <v>Harbor House</v>
          </cell>
          <cell r="J2114" t="str">
            <v>Ecommerce</v>
          </cell>
          <cell r="K2114" t="str">
            <v>Duda</v>
          </cell>
          <cell r="L2114" t="str">
            <v>India</v>
          </cell>
          <cell r="M2114" t="str">
            <v>B</v>
          </cell>
          <cell r="N2114" t="str">
            <v>Fen</v>
          </cell>
        </row>
        <row r="2115">
          <cell r="E2115" t="str">
            <v>HH10-1345</v>
          </cell>
          <cell r="F2115" t="str">
            <v>Active</v>
          </cell>
          <cell r="G2115" t="str">
            <v>B</v>
          </cell>
          <cell r="H2115" t="str">
            <v>ADUL</v>
          </cell>
          <cell r="I2115" t="str">
            <v>Harbor House</v>
          </cell>
          <cell r="J2115" t="str">
            <v>Ecommerce</v>
          </cell>
          <cell r="K2115" t="str">
            <v>Duda</v>
          </cell>
          <cell r="L2115" t="str">
            <v>India</v>
          </cell>
          <cell r="M2115" t="str">
            <v>B</v>
          </cell>
          <cell r="N2115" t="str">
            <v>Fen</v>
          </cell>
        </row>
        <row r="2116">
          <cell r="E2116" t="str">
            <v>HH10-1346</v>
          </cell>
          <cell r="F2116" t="str">
            <v>Active</v>
          </cell>
          <cell r="G2116" t="str">
            <v>B</v>
          </cell>
          <cell r="H2116" t="str">
            <v>ADUL</v>
          </cell>
          <cell r="I2116" t="str">
            <v>Harbor House</v>
          </cell>
          <cell r="J2116" t="str">
            <v>Ecommerce</v>
          </cell>
          <cell r="K2116" t="str">
            <v>Duda</v>
          </cell>
          <cell r="L2116" t="str">
            <v>India</v>
          </cell>
          <cell r="M2116" t="str">
            <v>B</v>
          </cell>
          <cell r="N2116" t="str">
            <v>Fen</v>
          </cell>
        </row>
        <row r="2117">
          <cell r="E2117" t="str">
            <v>HH12-1347</v>
          </cell>
          <cell r="F2117" t="str">
            <v>Active</v>
          </cell>
          <cell r="G2117" t="str">
            <v>B</v>
          </cell>
          <cell r="H2117" t="str">
            <v>ADUL</v>
          </cell>
          <cell r="I2117" t="str">
            <v>Harbor House</v>
          </cell>
          <cell r="J2117" t="str">
            <v>Ecommerce</v>
          </cell>
          <cell r="K2117" t="str">
            <v>Duda</v>
          </cell>
          <cell r="L2117" t="str">
            <v>India</v>
          </cell>
          <cell r="M2117" t="str">
            <v>B</v>
          </cell>
          <cell r="N2117" t="str">
            <v>Fen</v>
          </cell>
        </row>
        <row r="2118">
          <cell r="E2118" t="str">
            <v>HH12-1348</v>
          </cell>
          <cell r="F2118" t="str">
            <v>Active</v>
          </cell>
          <cell r="G2118" t="str">
            <v>B</v>
          </cell>
          <cell r="H2118" t="str">
            <v>ADUL</v>
          </cell>
          <cell r="I2118" t="str">
            <v>Harbor House</v>
          </cell>
          <cell r="J2118" t="str">
            <v>Ecommerce</v>
          </cell>
          <cell r="K2118" t="str">
            <v>Duda</v>
          </cell>
          <cell r="L2118" t="str">
            <v>India</v>
          </cell>
          <cell r="M2118" t="str">
            <v>B</v>
          </cell>
          <cell r="N2118" t="str">
            <v>Fen</v>
          </cell>
        </row>
        <row r="2119">
          <cell r="E2119" t="str">
            <v>HH30-1650</v>
          </cell>
          <cell r="F2119" t="str">
            <v>Active</v>
          </cell>
          <cell r="G2119" t="str">
            <v>B+</v>
          </cell>
          <cell r="H2119" t="str">
            <v>ADUL</v>
          </cell>
          <cell r="I2119" t="str">
            <v>Harbor House</v>
          </cell>
          <cell r="J2119" t="str">
            <v>Ecommerce</v>
          </cell>
          <cell r="K2119" t="str">
            <v>Duda</v>
          </cell>
          <cell r="L2119" t="str">
            <v>China</v>
          </cell>
          <cell r="M2119" t="str">
            <v>B</v>
          </cell>
          <cell r="N2119" t="str">
            <v>Fen</v>
          </cell>
        </row>
        <row r="2120">
          <cell r="E2120" t="str">
            <v>HH30-1651</v>
          </cell>
          <cell r="F2120" t="str">
            <v>Active</v>
          </cell>
          <cell r="G2120" t="str">
            <v>B</v>
          </cell>
          <cell r="H2120" t="str">
            <v>ADUL</v>
          </cell>
          <cell r="I2120" t="str">
            <v>Harbor House</v>
          </cell>
          <cell r="J2120" t="str">
            <v>Ecommerce</v>
          </cell>
          <cell r="K2120" t="str">
            <v>Duda</v>
          </cell>
          <cell r="L2120" t="str">
            <v>China</v>
          </cell>
          <cell r="M2120" t="str">
            <v>B</v>
          </cell>
          <cell r="N2120" t="str">
            <v>Fen</v>
          </cell>
        </row>
        <row r="2121">
          <cell r="E2121" t="str">
            <v>MPE13-512</v>
          </cell>
          <cell r="F2121" t="str">
            <v>Active</v>
          </cell>
          <cell r="G2121" t="str">
            <v>B</v>
          </cell>
          <cell r="H2121" t="str">
            <v>ADUL</v>
          </cell>
          <cell r="I2121" t="str">
            <v>Madison Park Essentials</v>
          </cell>
          <cell r="J2121" t="str">
            <v>Ecommerce</v>
          </cell>
          <cell r="K2121" t="str">
            <v>Kevin</v>
          </cell>
          <cell r="L2121" t="str">
            <v>Pakistan</v>
          </cell>
          <cell r="M2121" t="str">
            <v>B</v>
          </cell>
          <cell r="N2121" t="str">
            <v>Ivy</v>
          </cell>
        </row>
        <row r="2122">
          <cell r="E2122" t="str">
            <v>MPE13-509</v>
          </cell>
          <cell r="F2122" t="str">
            <v>Active</v>
          </cell>
          <cell r="G2122" t="str">
            <v>B</v>
          </cell>
          <cell r="H2122" t="str">
            <v>ADUL</v>
          </cell>
          <cell r="I2122" t="str">
            <v>Madison Park Essentials</v>
          </cell>
          <cell r="J2122" t="str">
            <v>Ecommerce</v>
          </cell>
          <cell r="K2122" t="str">
            <v>Kevin</v>
          </cell>
          <cell r="L2122" t="str">
            <v>Pakistan</v>
          </cell>
          <cell r="M2122" t="str">
            <v>B</v>
          </cell>
          <cell r="N2122" t="str">
            <v>Ivy</v>
          </cell>
        </row>
        <row r="2123">
          <cell r="E2123" t="str">
            <v>MPE13-511</v>
          </cell>
          <cell r="F2123" t="str">
            <v>Active</v>
          </cell>
          <cell r="G2123" t="str">
            <v>B</v>
          </cell>
          <cell r="H2123" t="str">
            <v>ADUL</v>
          </cell>
          <cell r="I2123" t="str">
            <v>Madison Park Essentials</v>
          </cell>
          <cell r="J2123" t="str">
            <v>Ecommerce</v>
          </cell>
          <cell r="K2123" t="str">
            <v>Kevin</v>
          </cell>
          <cell r="L2123" t="str">
            <v>Pakistan</v>
          </cell>
          <cell r="M2123" t="str">
            <v>B</v>
          </cell>
          <cell r="N2123" t="str">
            <v>Ivy</v>
          </cell>
        </row>
        <row r="2124">
          <cell r="E2124" t="str">
            <v>MPE13-510</v>
          </cell>
          <cell r="F2124" t="str">
            <v>Active</v>
          </cell>
          <cell r="G2124" t="str">
            <v>B</v>
          </cell>
          <cell r="H2124" t="str">
            <v>ADUL</v>
          </cell>
          <cell r="I2124" t="str">
            <v>Madison Park Essentials</v>
          </cell>
          <cell r="J2124" t="str">
            <v>Ecommerce</v>
          </cell>
          <cell r="K2124" t="str">
            <v>Kevin</v>
          </cell>
          <cell r="L2124" t="str">
            <v>Pakistan</v>
          </cell>
          <cell r="M2124" t="str">
            <v>B</v>
          </cell>
          <cell r="N2124" t="str">
            <v>Ivy</v>
          </cell>
        </row>
        <row r="2125">
          <cell r="E2125" t="str">
            <v>MPE13-508</v>
          </cell>
          <cell r="F2125" t="str">
            <v>Active</v>
          </cell>
          <cell r="G2125" t="str">
            <v>B</v>
          </cell>
          <cell r="H2125" t="str">
            <v>ADUL</v>
          </cell>
          <cell r="I2125" t="str">
            <v>Madison Park Essentials</v>
          </cell>
          <cell r="J2125" t="str">
            <v>Ecommerce</v>
          </cell>
          <cell r="K2125" t="str">
            <v>Kevin</v>
          </cell>
          <cell r="L2125" t="str">
            <v>Pakistan</v>
          </cell>
          <cell r="M2125" t="str">
            <v>B</v>
          </cell>
          <cell r="N2125" t="str">
            <v>Ivy</v>
          </cell>
        </row>
        <row r="2126">
          <cell r="E2126" t="str">
            <v>II10-1311</v>
          </cell>
          <cell r="F2126" t="str">
            <v>Active</v>
          </cell>
          <cell r="G2126" t="str">
            <v>B</v>
          </cell>
          <cell r="H2126" t="str">
            <v>ADUL</v>
          </cell>
          <cell r="I2126" t="str">
            <v>Ink+Ivy</v>
          </cell>
          <cell r="J2126" t="str">
            <v>Ecommerce</v>
          </cell>
          <cell r="K2126" t="str">
            <v>Eric</v>
          </cell>
          <cell r="L2126" t="str">
            <v>India</v>
          </cell>
          <cell r="M2126" t="str">
            <v>B</v>
          </cell>
          <cell r="N2126" t="str">
            <v>Monica</v>
          </cell>
        </row>
        <row r="2127">
          <cell r="E2127" t="str">
            <v>II10-1312</v>
          </cell>
          <cell r="F2127" t="str">
            <v>Active</v>
          </cell>
          <cell r="G2127" t="str">
            <v>B</v>
          </cell>
          <cell r="H2127" t="str">
            <v>ADUL</v>
          </cell>
          <cell r="I2127" t="str">
            <v>Ink+Ivy</v>
          </cell>
          <cell r="J2127" t="str">
            <v>Ecommerce</v>
          </cell>
          <cell r="K2127" t="str">
            <v>Eric</v>
          </cell>
          <cell r="L2127" t="str">
            <v>India</v>
          </cell>
          <cell r="M2127" t="str">
            <v>B</v>
          </cell>
          <cell r="N2127" t="str">
            <v>Monica</v>
          </cell>
        </row>
        <row r="2128">
          <cell r="E2128" t="str">
            <v>II12-1313</v>
          </cell>
          <cell r="F2128" t="str">
            <v>Active</v>
          </cell>
          <cell r="G2128" t="str">
            <v>B</v>
          </cell>
          <cell r="H2128" t="str">
            <v>ADUL</v>
          </cell>
          <cell r="I2128" t="str">
            <v>Ink+Ivy</v>
          </cell>
          <cell r="J2128" t="str">
            <v>Ecommerce</v>
          </cell>
          <cell r="K2128" t="str">
            <v>Eric</v>
          </cell>
          <cell r="L2128" t="str">
            <v>India</v>
          </cell>
          <cell r="M2128" t="str">
            <v>B</v>
          </cell>
          <cell r="N2128" t="str">
            <v>Monica</v>
          </cell>
        </row>
        <row r="2129">
          <cell r="E2129" t="str">
            <v>II12-1314</v>
          </cell>
          <cell r="F2129" t="str">
            <v>Active</v>
          </cell>
          <cell r="G2129" t="str">
            <v>B</v>
          </cell>
          <cell r="H2129" t="str">
            <v>ADUL</v>
          </cell>
          <cell r="I2129" t="str">
            <v>Ink+Ivy</v>
          </cell>
          <cell r="J2129" t="str">
            <v>Ecommerce</v>
          </cell>
          <cell r="K2129" t="str">
            <v>Eric</v>
          </cell>
          <cell r="L2129" t="str">
            <v>India</v>
          </cell>
          <cell r="M2129" t="str">
            <v>B</v>
          </cell>
          <cell r="N2129" t="str">
            <v>Monica</v>
          </cell>
        </row>
        <row r="2130">
          <cell r="E2130" t="str">
            <v>MZ10-059</v>
          </cell>
          <cell r="F2130" t="str">
            <v>Active</v>
          </cell>
          <cell r="G2130" t="str">
            <v>B</v>
          </cell>
          <cell r="H2130" t="str">
            <v>YOUT</v>
          </cell>
          <cell r="I2130" t="str">
            <v>Mi Zone</v>
          </cell>
          <cell r="J2130" t="str">
            <v>Ecommerce</v>
          </cell>
          <cell r="K2130" t="str">
            <v>Freya</v>
          </cell>
          <cell r="L2130" t="str">
            <v>China</v>
          </cell>
          <cell r="M2130" t="str">
            <v>B</v>
          </cell>
          <cell r="N2130" t="str">
            <v>Torrey</v>
          </cell>
        </row>
        <row r="2131">
          <cell r="E2131" t="str">
            <v>MZ10-177</v>
          </cell>
          <cell r="F2131" t="str">
            <v>Active</v>
          </cell>
          <cell r="G2131" t="str">
            <v>B</v>
          </cell>
          <cell r="H2131" t="str">
            <v>YOUT</v>
          </cell>
          <cell r="I2131" t="str">
            <v>Mi Zone</v>
          </cell>
          <cell r="J2131" t="str">
            <v>Ecommerce</v>
          </cell>
          <cell r="K2131" t="str">
            <v>Freya</v>
          </cell>
          <cell r="L2131" t="str">
            <v>China</v>
          </cell>
          <cell r="M2131" t="str">
            <v>B</v>
          </cell>
          <cell r="N2131" t="str">
            <v>Torrey</v>
          </cell>
        </row>
        <row r="2132">
          <cell r="E2132" t="str">
            <v>MZ10-058</v>
          </cell>
          <cell r="F2132" t="str">
            <v>Active</v>
          </cell>
          <cell r="G2132" t="str">
            <v>B</v>
          </cell>
          <cell r="H2132" t="str">
            <v>YOUT</v>
          </cell>
          <cell r="I2132" t="str">
            <v>Mi Zone</v>
          </cell>
          <cell r="J2132" t="str">
            <v>Ecommerce</v>
          </cell>
          <cell r="K2132" t="str">
            <v>Freya</v>
          </cell>
          <cell r="L2132" t="str">
            <v>China</v>
          </cell>
          <cell r="M2132" t="str">
            <v>B</v>
          </cell>
          <cell r="N2132" t="str">
            <v>Torrey</v>
          </cell>
        </row>
        <row r="2133">
          <cell r="E2133" t="str">
            <v>MZ80-065</v>
          </cell>
          <cell r="F2133" t="str">
            <v>Active</v>
          </cell>
          <cell r="G2133" t="str">
            <v>B</v>
          </cell>
          <cell r="H2133" t="str">
            <v>YOUT</v>
          </cell>
          <cell r="I2133" t="str">
            <v>Mi Zone</v>
          </cell>
          <cell r="J2133" t="str">
            <v>Ecommerce</v>
          </cell>
          <cell r="K2133" t="str">
            <v>Freya</v>
          </cell>
          <cell r="L2133" t="str">
            <v>China</v>
          </cell>
          <cell r="M2133" t="str">
            <v>B</v>
          </cell>
          <cell r="N2133" t="str">
            <v>Torrey</v>
          </cell>
        </row>
        <row r="2134">
          <cell r="E2134" t="str">
            <v>MZ80-220</v>
          </cell>
          <cell r="F2134" t="str">
            <v>Active</v>
          </cell>
          <cell r="G2134" t="str">
            <v>B</v>
          </cell>
          <cell r="H2134" t="str">
            <v>YOUT</v>
          </cell>
          <cell r="I2134" t="str">
            <v>Mi Zone</v>
          </cell>
          <cell r="J2134" t="str">
            <v>Ecommerce</v>
          </cell>
          <cell r="K2134" t="str">
            <v>Freya</v>
          </cell>
          <cell r="L2134" t="str">
            <v>China</v>
          </cell>
          <cell r="M2134" t="str">
            <v>B</v>
          </cell>
          <cell r="N2134" t="str">
            <v>Torrey</v>
          </cell>
        </row>
        <row r="2135">
          <cell r="E2135" t="str">
            <v>MZ80-064</v>
          </cell>
          <cell r="F2135" t="str">
            <v>Active</v>
          </cell>
          <cell r="G2135" t="str">
            <v>B</v>
          </cell>
          <cell r="H2135" t="str">
            <v>YOUT</v>
          </cell>
          <cell r="I2135" t="str">
            <v>Mi Zone</v>
          </cell>
          <cell r="J2135" t="str">
            <v>Ecommerce</v>
          </cell>
          <cell r="K2135" t="str">
            <v>Freya</v>
          </cell>
          <cell r="L2135" t="str">
            <v>China</v>
          </cell>
          <cell r="M2135" t="str">
            <v>B</v>
          </cell>
          <cell r="N2135" t="str">
            <v>Torrey</v>
          </cell>
        </row>
        <row r="2136">
          <cell r="E2136" t="str">
            <v>MP13-1523</v>
          </cell>
          <cell r="F2136" t="str">
            <v>Active</v>
          </cell>
          <cell r="G2136" t="str">
            <v>B</v>
          </cell>
          <cell r="H2136" t="str">
            <v>ADUL</v>
          </cell>
          <cell r="I2136" t="str">
            <v>Madison Park</v>
          </cell>
          <cell r="J2136" t="str">
            <v>Ecommerce</v>
          </cell>
          <cell r="K2136" t="str">
            <v>Rita</v>
          </cell>
          <cell r="L2136" t="str">
            <v>China</v>
          </cell>
          <cell r="M2136" t="str">
            <v>B</v>
          </cell>
          <cell r="N2136" t="str">
            <v>Rita</v>
          </cell>
        </row>
        <row r="2137">
          <cell r="E2137" t="str">
            <v>MP13-1524</v>
          </cell>
          <cell r="F2137" t="str">
            <v>Active</v>
          </cell>
          <cell r="G2137" t="str">
            <v>B</v>
          </cell>
          <cell r="H2137" t="str">
            <v>ADUL</v>
          </cell>
          <cell r="I2137" t="str">
            <v>Madison Park</v>
          </cell>
          <cell r="J2137" t="str">
            <v>Ecommerce</v>
          </cell>
          <cell r="K2137" t="str">
            <v>Rita</v>
          </cell>
          <cell r="L2137" t="str">
            <v>China</v>
          </cell>
          <cell r="M2137" t="str">
            <v>B</v>
          </cell>
          <cell r="N2137" t="str">
            <v>Rita</v>
          </cell>
        </row>
        <row r="2138">
          <cell r="E2138" t="str">
            <v>MP13-3973</v>
          </cell>
          <cell r="F2138" t="str">
            <v>Active</v>
          </cell>
          <cell r="G2138" t="str">
            <v>B</v>
          </cell>
          <cell r="H2138" t="str">
            <v>ADUL</v>
          </cell>
          <cell r="I2138" t="str">
            <v>Madison Park</v>
          </cell>
          <cell r="J2138" t="str">
            <v>Ecommerce</v>
          </cell>
          <cell r="K2138" t="str">
            <v>Rita</v>
          </cell>
          <cell r="L2138" t="str">
            <v>China</v>
          </cell>
          <cell r="M2138" t="str">
            <v>B</v>
          </cell>
          <cell r="N2138" t="str">
            <v>Rita</v>
          </cell>
        </row>
        <row r="2139">
          <cell r="E2139" t="str">
            <v>MP13-783</v>
          </cell>
          <cell r="F2139" t="str">
            <v>Active</v>
          </cell>
          <cell r="G2139" t="str">
            <v>B+</v>
          </cell>
          <cell r="H2139" t="str">
            <v>ADUL</v>
          </cell>
          <cell r="I2139" t="str">
            <v>Madison Park</v>
          </cell>
          <cell r="J2139" t="str">
            <v>Ecommerce</v>
          </cell>
          <cell r="K2139" t="str">
            <v>Rita</v>
          </cell>
          <cell r="L2139" t="str">
            <v>China</v>
          </cell>
          <cell r="M2139" t="str">
            <v>B</v>
          </cell>
          <cell r="N2139" t="str">
            <v>Rita</v>
          </cell>
        </row>
        <row r="2140">
          <cell r="E2140" t="str">
            <v>MP13-784</v>
          </cell>
          <cell r="F2140" t="str">
            <v>Active</v>
          </cell>
          <cell r="G2140" t="str">
            <v>B+</v>
          </cell>
          <cell r="H2140" t="str">
            <v>ADUL</v>
          </cell>
          <cell r="I2140" t="str">
            <v>Madison Park</v>
          </cell>
          <cell r="J2140" t="str">
            <v>Ecommerce</v>
          </cell>
          <cell r="K2140" t="str">
            <v>Rita</v>
          </cell>
          <cell r="L2140" t="str">
            <v>China</v>
          </cell>
          <cell r="M2140" t="str">
            <v>B</v>
          </cell>
          <cell r="N2140" t="str">
            <v>Rita</v>
          </cell>
        </row>
        <row r="2141">
          <cell r="E2141" t="str">
            <v>WR14-1785</v>
          </cell>
          <cell r="F2141" t="str">
            <v>Active</v>
          </cell>
          <cell r="G2141" t="str">
            <v>B</v>
          </cell>
          <cell r="H2141" t="str">
            <v>ADUL</v>
          </cell>
          <cell r="I2141" t="str">
            <v>WoolRich</v>
          </cell>
          <cell r="J2141" t="str">
            <v>Ecommerce</v>
          </cell>
          <cell r="K2141" t="str">
            <v>Torrey</v>
          </cell>
          <cell r="L2141" t="str">
            <v>China</v>
          </cell>
          <cell r="M2141" t="str">
            <v>B</v>
          </cell>
          <cell r="N2141" t="str">
            <v>Torrey</v>
          </cell>
        </row>
        <row r="2142">
          <cell r="E2142" t="str">
            <v>WR14-1786</v>
          </cell>
          <cell r="F2142" t="str">
            <v>Active</v>
          </cell>
          <cell r="G2142" t="str">
            <v>B</v>
          </cell>
          <cell r="H2142" t="str">
            <v>ADUL</v>
          </cell>
          <cell r="I2142" t="str">
            <v>WoolRich</v>
          </cell>
          <cell r="J2142" t="str">
            <v>Ecommerce</v>
          </cell>
          <cell r="K2142" t="str">
            <v>Torrey</v>
          </cell>
          <cell r="L2142" t="str">
            <v>China</v>
          </cell>
          <cell r="M2142" t="str">
            <v>B</v>
          </cell>
          <cell r="N2142" t="str">
            <v>Torrey</v>
          </cell>
        </row>
        <row r="2143">
          <cell r="E2143" t="str">
            <v>WR14-1787</v>
          </cell>
          <cell r="F2143" t="str">
            <v>Active</v>
          </cell>
          <cell r="G2143" t="str">
            <v>B</v>
          </cell>
          <cell r="H2143" t="str">
            <v>ADUL</v>
          </cell>
          <cell r="I2143" t="str">
            <v>WoolRich</v>
          </cell>
          <cell r="J2143" t="str">
            <v>Ecommerce</v>
          </cell>
          <cell r="K2143" t="str">
            <v>Torrey</v>
          </cell>
          <cell r="L2143" t="str">
            <v>China</v>
          </cell>
          <cell r="M2143" t="str">
            <v>B</v>
          </cell>
          <cell r="N2143" t="str">
            <v>Torrey</v>
          </cell>
        </row>
        <row r="2144">
          <cell r="E2144" t="str">
            <v>WR14-1788</v>
          </cell>
          <cell r="F2144" t="str">
            <v>Active</v>
          </cell>
          <cell r="G2144" t="str">
            <v>B</v>
          </cell>
          <cell r="H2144" t="str">
            <v>ADUL</v>
          </cell>
          <cell r="I2144" t="str">
            <v>WoolRich</v>
          </cell>
          <cell r="J2144" t="str">
            <v>Ecommerce</v>
          </cell>
          <cell r="K2144" t="str">
            <v>Torrey</v>
          </cell>
          <cell r="L2144" t="str">
            <v>China</v>
          </cell>
          <cell r="M2144" t="str">
            <v>B</v>
          </cell>
          <cell r="N2144" t="str">
            <v>Torrey</v>
          </cell>
        </row>
        <row r="2145">
          <cell r="E2145" t="str">
            <v>WR50-1781</v>
          </cell>
          <cell r="F2145" t="str">
            <v>Active</v>
          </cell>
          <cell r="G2145" t="str">
            <v>B</v>
          </cell>
          <cell r="H2145" t="str">
            <v>ADUL</v>
          </cell>
          <cell r="I2145" t="str">
            <v>WoolRich</v>
          </cell>
          <cell r="J2145" t="str">
            <v>Ecommerce</v>
          </cell>
          <cell r="K2145" t="str">
            <v>Torrey</v>
          </cell>
          <cell r="L2145" t="str">
            <v>China</v>
          </cell>
          <cell r="M2145" t="str">
            <v>B</v>
          </cell>
          <cell r="N2145" t="str">
            <v>Torrey</v>
          </cell>
        </row>
        <row r="2146">
          <cell r="E2146" t="str">
            <v>WR50-1782</v>
          </cell>
          <cell r="F2146" t="str">
            <v>Active</v>
          </cell>
          <cell r="G2146" t="str">
            <v>B</v>
          </cell>
          <cell r="H2146" t="str">
            <v>ADUL</v>
          </cell>
          <cell r="I2146" t="str">
            <v>WoolRich</v>
          </cell>
          <cell r="J2146" t="str">
            <v>Ecommerce</v>
          </cell>
          <cell r="K2146" t="str">
            <v>Torrey</v>
          </cell>
          <cell r="L2146" t="str">
            <v>China</v>
          </cell>
          <cell r="M2146" t="str">
            <v>B</v>
          </cell>
          <cell r="N2146" t="str">
            <v>Torrey</v>
          </cell>
        </row>
        <row r="2147">
          <cell r="E2147" t="str">
            <v>MP10-7714</v>
          </cell>
          <cell r="F2147" t="str">
            <v>Active</v>
          </cell>
          <cell r="G2147" t="str">
            <v>B</v>
          </cell>
          <cell r="H2147" t="str">
            <v>ADUL</v>
          </cell>
          <cell r="I2147" t="str">
            <v>Madison Park</v>
          </cell>
          <cell r="J2147" t="str">
            <v>Ecommerce</v>
          </cell>
          <cell r="K2147" t="str">
            <v>Eric</v>
          </cell>
          <cell r="L2147" t="str">
            <v>China</v>
          </cell>
          <cell r="M2147" t="str">
            <v>B</v>
          </cell>
          <cell r="N2147" t="str">
            <v>Monica</v>
          </cell>
        </row>
        <row r="2148">
          <cell r="E2148" t="str">
            <v>MP10-7715</v>
          </cell>
          <cell r="F2148" t="str">
            <v>Active</v>
          </cell>
          <cell r="G2148" t="str">
            <v>B</v>
          </cell>
          <cell r="H2148" t="str">
            <v>ADUL</v>
          </cell>
          <cell r="I2148" t="str">
            <v>Madison Park</v>
          </cell>
          <cell r="J2148" t="str">
            <v>Ecommerce</v>
          </cell>
          <cell r="K2148" t="str">
            <v>Eric</v>
          </cell>
          <cell r="L2148" t="str">
            <v>China</v>
          </cell>
          <cell r="M2148" t="str">
            <v>B</v>
          </cell>
          <cell r="N2148" t="str">
            <v>Monica</v>
          </cell>
        </row>
        <row r="2149">
          <cell r="E2149" t="str">
            <v>MP10-8199</v>
          </cell>
          <cell r="F2149" t="str">
            <v>Active</v>
          </cell>
          <cell r="G2149" t="str">
            <v>B</v>
          </cell>
          <cell r="H2149" t="str">
            <v>ADUL</v>
          </cell>
          <cell r="I2149" t="str">
            <v>Madison Park</v>
          </cell>
          <cell r="J2149" t="str">
            <v>Ecommerce</v>
          </cell>
          <cell r="K2149" t="str">
            <v>Rita</v>
          </cell>
          <cell r="L2149" t="str">
            <v>China</v>
          </cell>
          <cell r="M2149" t="str">
            <v>B</v>
          </cell>
          <cell r="N2149" t="str">
            <v>Rita</v>
          </cell>
        </row>
        <row r="2150">
          <cell r="E2150" t="str">
            <v>MP10-8200</v>
          </cell>
          <cell r="F2150" t="str">
            <v>Active</v>
          </cell>
          <cell r="G2150" t="str">
            <v>B</v>
          </cell>
          <cell r="H2150" t="str">
            <v>ADUL</v>
          </cell>
          <cell r="I2150" t="str">
            <v>Madison Park</v>
          </cell>
          <cell r="J2150" t="str">
            <v>Ecommerce</v>
          </cell>
          <cell r="K2150" t="str">
            <v>Rita</v>
          </cell>
          <cell r="L2150" t="str">
            <v>China</v>
          </cell>
          <cell r="M2150" t="str">
            <v>B</v>
          </cell>
          <cell r="N2150" t="str">
            <v>Rita</v>
          </cell>
        </row>
        <row r="2151">
          <cell r="E2151" t="str">
            <v>MP12-8201</v>
          </cell>
          <cell r="F2151" t="str">
            <v>Active</v>
          </cell>
          <cell r="G2151" t="str">
            <v>B</v>
          </cell>
          <cell r="H2151" t="str">
            <v>ADUL</v>
          </cell>
          <cell r="I2151" t="str">
            <v>Madison Park</v>
          </cell>
          <cell r="J2151" t="str">
            <v>Ecommerce</v>
          </cell>
          <cell r="K2151" t="str">
            <v>Rita</v>
          </cell>
          <cell r="L2151" t="str">
            <v>China</v>
          </cell>
          <cell r="M2151" t="str">
            <v>B</v>
          </cell>
          <cell r="N2151" t="str">
            <v>Rita</v>
          </cell>
        </row>
        <row r="2152">
          <cell r="E2152" t="str">
            <v>MP12-8202</v>
          </cell>
          <cell r="F2152" t="str">
            <v>Active</v>
          </cell>
          <cell r="G2152" t="str">
            <v>B</v>
          </cell>
          <cell r="H2152" t="str">
            <v>ADUL</v>
          </cell>
          <cell r="I2152" t="str">
            <v>Madison Park</v>
          </cell>
          <cell r="J2152" t="str">
            <v>Ecommerce</v>
          </cell>
          <cell r="K2152" t="str">
            <v>Rita</v>
          </cell>
          <cell r="L2152" t="str">
            <v>China</v>
          </cell>
          <cell r="M2152" t="str">
            <v>B</v>
          </cell>
          <cell r="N2152" t="str">
            <v>Rita</v>
          </cell>
        </row>
        <row r="2153">
          <cell r="E2153" t="str">
            <v>ID10-2227</v>
          </cell>
          <cell r="F2153" t="str">
            <v>Active</v>
          </cell>
          <cell r="G2153" t="str">
            <v>B</v>
          </cell>
          <cell r="H2153" t="str">
            <v>YOUT</v>
          </cell>
          <cell r="I2153" t="str">
            <v>Intelligent Design</v>
          </cell>
          <cell r="J2153" t="str">
            <v>Ecommerce</v>
          </cell>
          <cell r="K2153" t="str">
            <v>Rita</v>
          </cell>
          <cell r="L2153" t="str">
            <v>China</v>
          </cell>
          <cell r="M2153" t="str">
            <v>B</v>
          </cell>
          <cell r="N2153" t="str">
            <v>Rita</v>
          </cell>
        </row>
        <row r="2154">
          <cell r="E2154" t="str">
            <v>ID10-2226</v>
          </cell>
          <cell r="F2154" t="str">
            <v>Active</v>
          </cell>
          <cell r="G2154" t="str">
            <v>B</v>
          </cell>
          <cell r="H2154" t="str">
            <v>YOUT</v>
          </cell>
          <cell r="I2154" t="str">
            <v>Intelligent Design</v>
          </cell>
          <cell r="J2154" t="str">
            <v>Ecommerce</v>
          </cell>
          <cell r="K2154" t="str">
            <v>Rita</v>
          </cell>
          <cell r="L2154" t="str">
            <v>China</v>
          </cell>
          <cell r="M2154" t="str">
            <v>B</v>
          </cell>
          <cell r="N2154" t="str">
            <v>Rita</v>
          </cell>
        </row>
        <row r="2155">
          <cell r="E2155" t="str">
            <v>MZK10-262</v>
          </cell>
          <cell r="F2155" t="str">
            <v>Active</v>
          </cell>
          <cell r="G2155" t="str">
            <v>B</v>
          </cell>
          <cell r="H2155" t="str">
            <v>YOUT</v>
          </cell>
          <cell r="I2155" t="str">
            <v>Mizone Kids</v>
          </cell>
          <cell r="J2155" t="str">
            <v>Ecommerce</v>
          </cell>
          <cell r="K2155" t="str">
            <v>Freya</v>
          </cell>
          <cell r="L2155" t="str">
            <v>China</v>
          </cell>
          <cell r="M2155" t="str">
            <v>B</v>
          </cell>
          <cell r="N2155" t="str">
            <v>Torrey</v>
          </cell>
        </row>
        <row r="2156">
          <cell r="E2156" t="str">
            <v>MZK10-261</v>
          </cell>
          <cell r="F2156" t="str">
            <v>Active</v>
          </cell>
          <cell r="G2156" t="str">
            <v>B</v>
          </cell>
          <cell r="H2156" t="str">
            <v>YOUT</v>
          </cell>
          <cell r="I2156" t="str">
            <v>Mizone Kids</v>
          </cell>
          <cell r="J2156" t="str">
            <v>Ecommerce</v>
          </cell>
          <cell r="K2156" t="str">
            <v>Freya</v>
          </cell>
          <cell r="L2156" t="str">
            <v>China</v>
          </cell>
          <cell r="M2156" t="str">
            <v>B</v>
          </cell>
          <cell r="N2156" t="str">
            <v>Torrey</v>
          </cell>
        </row>
        <row r="2157">
          <cell r="E2157" t="str">
            <v>MZK10-274</v>
          </cell>
          <cell r="F2157" t="str">
            <v>Active</v>
          </cell>
          <cell r="G2157" t="str">
            <v>B</v>
          </cell>
          <cell r="H2157" t="str">
            <v>YOUT</v>
          </cell>
          <cell r="I2157" t="str">
            <v>Mizone Kids</v>
          </cell>
          <cell r="J2157" t="str">
            <v>Ecommerce</v>
          </cell>
          <cell r="K2157" t="str">
            <v>Freya</v>
          </cell>
          <cell r="L2157" t="str">
            <v>China</v>
          </cell>
          <cell r="M2157" t="str">
            <v>B</v>
          </cell>
          <cell r="N2157" t="str">
            <v>Torrey</v>
          </cell>
        </row>
        <row r="2158">
          <cell r="E2158" t="str">
            <v>MZK10-273</v>
          </cell>
          <cell r="F2158" t="str">
            <v>Active</v>
          </cell>
          <cell r="G2158" t="str">
            <v>B</v>
          </cell>
          <cell r="H2158" t="str">
            <v>YOUT</v>
          </cell>
          <cell r="I2158" t="str">
            <v>Mizone Kids</v>
          </cell>
          <cell r="J2158" t="str">
            <v>Ecommerce</v>
          </cell>
          <cell r="K2158" t="str">
            <v>Freya</v>
          </cell>
          <cell r="L2158" t="str">
            <v>China</v>
          </cell>
          <cell r="M2158" t="str">
            <v>B</v>
          </cell>
          <cell r="N2158" t="str">
            <v>Torrey</v>
          </cell>
        </row>
        <row r="2159">
          <cell r="E2159" t="str">
            <v>MZK10-169</v>
          </cell>
          <cell r="F2159" t="str">
            <v>Active</v>
          </cell>
          <cell r="G2159" t="str">
            <v>B</v>
          </cell>
          <cell r="H2159" t="str">
            <v>YOUT</v>
          </cell>
          <cell r="I2159" t="str">
            <v>Mizone Kids</v>
          </cell>
          <cell r="J2159" t="str">
            <v>Ecommerce</v>
          </cell>
          <cell r="K2159" t="str">
            <v>Freya</v>
          </cell>
          <cell r="L2159" t="str">
            <v>China</v>
          </cell>
          <cell r="M2159" t="str">
            <v>B</v>
          </cell>
          <cell r="N2159" t="str">
            <v>Torrey</v>
          </cell>
        </row>
        <row r="2160">
          <cell r="E2160" t="str">
            <v>MZK10-168</v>
          </cell>
          <cell r="F2160" t="str">
            <v>Active</v>
          </cell>
          <cell r="G2160" t="str">
            <v>B</v>
          </cell>
          <cell r="H2160" t="str">
            <v>YOUT</v>
          </cell>
          <cell r="I2160" t="str">
            <v>Mizone Kids</v>
          </cell>
          <cell r="J2160" t="str">
            <v>Ecommerce</v>
          </cell>
          <cell r="K2160" t="str">
            <v>Freya</v>
          </cell>
          <cell r="L2160" t="str">
            <v>China</v>
          </cell>
          <cell r="M2160" t="str">
            <v>B</v>
          </cell>
          <cell r="N2160" t="str">
            <v>Torrey</v>
          </cell>
        </row>
        <row r="2161">
          <cell r="E2161" t="str">
            <v>MP13-6087</v>
          </cell>
          <cell r="F2161" t="str">
            <v>Active</v>
          </cell>
          <cell r="G2161" t="str">
            <v>B</v>
          </cell>
          <cell r="H2161" t="str">
            <v>ADUL</v>
          </cell>
          <cell r="I2161" t="str">
            <v>Madison Park</v>
          </cell>
          <cell r="J2161" t="str">
            <v>Ecommerce</v>
          </cell>
          <cell r="K2161" t="str">
            <v>Eric</v>
          </cell>
          <cell r="L2161" t="str">
            <v>China</v>
          </cell>
          <cell r="M2161" t="str">
            <v>B</v>
          </cell>
          <cell r="N2161" t="str">
            <v>Monica</v>
          </cell>
        </row>
        <row r="2162">
          <cell r="E2162" t="str">
            <v>MP13-6088</v>
          </cell>
          <cell r="F2162" t="str">
            <v>Active</v>
          </cell>
          <cell r="G2162" t="str">
            <v>B</v>
          </cell>
          <cell r="H2162" t="str">
            <v>ADUL</v>
          </cell>
          <cell r="I2162" t="str">
            <v>Madison Park</v>
          </cell>
          <cell r="J2162" t="str">
            <v>Ecommerce</v>
          </cell>
          <cell r="K2162" t="str">
            <v>Eric</v>
          </cell>
          <cell r="L2162" t="str">
            <v>China</v>
          </cell>
          <cell r="M2162" t="str">
            <v>B</v>
          </cell>
          <cell r="N2162" t="str">
            <v>Monica</v>
          </cell>
        </row>
        <row r="2163">
          <cell r="E2163" t="str">
            <v>MP13-7524</v>
          </cell>
          <cell r="F2163" t="str">
            <v>Active</v>
          </cell>
          <cell r="G2163" t="str">
            <v>B</v>
          </cell>
          <cell r="H2163" t="str">
            <v>ADUL</v>
          </cell>
          <cell r="I2163" t="str">
            <v>Madison Park</v>
          </cell>
          <cell r="J2163" t="str">
            <v>Ecommerce</v>
          </cell>
          <cell r="K2163" t="str">
            <v>Eric</v>
          </cell>
          <cell r="L2163" t="str">
            <v>China</v>
          </cell>
          <cell r="M2163" t="str">
            <v>B</v>
          </cell>
          <cell r="N2163" t="str">
            <v>Monica</v>
          </cell>
        </row>
        <row r="2164">
          <cell r="E2164" t="str">
            <v>MP13-7525</v>
          </cell>
          <cell r="F2164" t="str">
            <v>Active</v>
          </cell>
          <cell r="G2164" t="str">
            <v>B</v>
          </cell>
          <cell r="H2164" t="str">
            <v>ADUL</v>
          </cell>
          <cell r="I2164" t="str">
            <v>Madison Park</v>
          </cell>
          <cell r="J2164" t="str">
            <v>Ecommerce</v>
          </cell>
          <cell r="K2164" t="str">
            <v>Eric</v>
          </cell>
          <cell r="L2164" t="str">
            <v>China</v>
          </cell>
          <cell r="M2164" t="str">
            <v>B</v>
          </cell>
          <cell r="N2164" t="str">
            <v>Monica</v>
          </cell>
        </row>
        <row r="2165">
          <cell r="E2165" t="str">
            <v>MP13-8470</v>
          </cell>
          <cell r="F2165" t="str">
            <v>Active</v>
          </cell>
          <cell r="G2165" t="str">
            <v>TBD</v>
          </cell>
          <cell r="H2165" t="str">
            <v>ADUL</v>
          </cell>
          <cell r="I2165" t="str">
            <v>Madison Park</v>
          </cell>
          <cell r="J2165" t="str">
            <v>Ecommerce</v>
          </cell>
          <cell r="K2165" t="str">
            <v>Eric</v>
          </cell>
          <cell r="L2165" t="str">
            <v>China</v>
          </cell>
          <cell r="M2165" t="str">
            <v>TBD</v>
          </cell>
          <cell r="N2165" t="str">
            <v>Monica</v>
          </cell>
        </row>
        <row r="2166">
          <cell r="E2166" t="str">
            <v>MP13-8471</v>
          </cell>
          <cell r="F2166" t="str">
            <v>Active</v>
          </cell>
          <cell r="G2166" t="str">
            <v>TBD</v>
          </cell>
          <cell r="H2166" t="str">
            <v>ADUL</v>
          </cell>
          <cell r="I2166" t="str">
            <v>Madison Park</v>
          </cell>
          <cell r="J2166" t="str">
            <v>Ecommerce</v>
          </cell>
          <cell r="K2166" t="str">
            <v>Eric</v>
          </cell>
          <cell r="L2166" t="str">
            <v>China</v>
          </cell>
          <cell r="M2166" t="str">
            <v>TBD</v>
          </cell>
          <cell r="N2166" t="str">
            <v>Monica</v>
          </cell>
        </row>
        <row r="2167">
          <cell r="E2167" t="str">
            <v>5DS10-0055</v>
          </cell>
          <cell r="F2167" t="str">
            <v>Active</v>
          </cell>
          <cell r="G2167" t="str">
            <v>B+</v>
          </cell>
          <cell r="H2167" t="str">
            <v>ADUL</v>
          </cell>
          <cell r="I2167" t="str">
            <v>510 Design</v>
          </cell>
          <cell r="J2167" t="str">
            <v>Ecommerce</v>
          </cell>
          <cell r="K2167" t="str">
            <v>Torrey</v>
          </cell>
          <cell r="L2167" t="str">
            <v>China</v>
          </cell>
          <cell r="M2167" t="str">
            <v>B</v>
          </cell>
          <cell r="N2167" t="str">
            <v>Torrey</v>
          </cell>
        </row>
        <row r="2168">
          <cell r="E2168" t="str">
            <v>5DS10-0054</v>
          </cell>
          <cell r="F2168" t="str">
            <v>Active</v>
          </cell>
          <cell r="G2168" t="str">
            <v>B+</v>
          </cell>
          <cell r="H2168" t="str">
            <v>ADUL</v>
          </cell>
          <cell r="I2168" t="str">
            <v>510 Design</v>
          </cell>
          <cell r="J2168" t="str">
            <v>Ecommerce</v>
          </cell>
          <cell r="K2168" t="str">
            <v>Torrey</v>
          </cell>
          <cell r="L2168" t="str">
            <v>China</v>
          </cell>
          <cell r="M2168" t="str">
            <v>B</v>
          </cell>
          <cell r="N2168" t="str">
            <v>Torrey</v>
          </cell>
        </row>
        <row r="2169">
          <cell r="E2169" t="str">
            <v>5DS10-0053</v>
          </cell>
          <cell r="F2169" t="str">
            <v>Active</v>
          </cell>
          <cell r="G2169" t="str">
            <v>B+</v>
          </cell>
          <cell r="H2169" t="str">
            <v>ADUL</v>
          </cell>
          <cell r="I2169" t="str">
            <v>510 Design</v>
          </cell>
          <cell r="J2169" t="str">
            <v>Ecommerce</v>
          </cell>
          <cell r="K2169" t="str">
            <v>Torrey</v>
          </cell>
          <cell r="L2169" t="str">
            <v>China</v>
          </cell>
          <cell r="M2169" t="str">
            <v>B</v>
          </cell>
          <cell r="N2169" t="str">
            <v>Torrey</v>
          </cell>
        </row>
        <row r="2170">
          <cell r="E2170" t="str">
            <v>MP13-3974</v>
          </cell>
          <cell r="F2170" t="str">
            <v>Active</v>
          </cell>
          <cell r="G2170" t="str">
            <v>B</v>
          </cell>
          <cell r="H2170" t="str">
            <v>ADUL</v>
          </cell>
          <cell r="I2170" t="str">
            <v>Madison Park</v>
          </cell>
          <cell r="J2170" t="str">
            <v>Ecommerce</v>
          </cell>
          <cell r="K2170" t="str">
            <v>Kevin</v>
          </cell>
          <cell r="L2170" t="str">
            <v>Pakistan</v>
          </cell>
          <cell r="M2170" t="str">
            <v>B</v>
          </cell>
          <cell r="N2170" t="str">
            <v>Torrey</v>
          </cell>
        </row>
        <row r="2171">
          <cell r="E2171" t="str">
            <v>MP13-484</v>
          </cell>
          <cell r="F2171" t="str">
            <v>Active</v>
          </cell>
          <cell r="G2171" t="str">
            <v>B</v>
          </cell>
          <cell r="H2171" t="str">
            <v>ADUL</v>
          </cell>
          <cell r="I2171" t="str">
            <v>Madison Park</v>
          </cell>
          <cell r="J2171" t="str">
            <v>Ecommerce</v>
          </cell>
          <cell r="K2171" t="str">
            <v>Kevin</v>
          </cell>
          <cell r="L2171" t="str">
            <v>Pakistan</v>
          </cell>
          <cell r="M2171" t="str">
            <v>B</v>
          </cell>
          <cell r="N2171" t="str">
            <v>Torrey</v>
          </cell>
        </row>
        <row r="2172">
          <cell r="E2172" t="str">
            <v>MP13-485</v>
          </cell>
          <cell r="F2172" t="str">
            <v>Active</v>
          </cell>
          <cell r="G2172" t="str">
            <v>B</v>
          </cell>
          <cell r="H2172" t="str">
            <v>ADUL</v>
          </cell>
          <cell r="I2172" t="str">
            <v>Madison Park</v>
          </cell>
          <cell r="J2172" t="str">
            <v>Ecommerce</v>
          </cell>
          <cell r="K2172" t="str">
            <v>Kevin</v>
          </cell>
          <cell r="L2172" t="str">
            <v>Pakistan</v>
          </cell>
          <cell r="M2172" t="str">
            <v>B</v>
          </cell>
          <cell r="N2172" t="str">
            <v>Torrey</v>
          </cell>
        </row>
        <row r="2173">
          <cell r="E2173" t="str">
            <v>MP10-933</v>
          </cell>
          <cell r="F2173" t="str">
            <v>Active</v>
          </cell>
          <cell r="G2173" t="str">
            <v>B</v>
          </cell>
          <cell r="H2173" t="str">
            <v>ADUL</v>
          </cell>
          <cell r="I2173" t="str">
            <v>Madison Park</v>
          </cell>
          <cell r="J2173" t="str">
            <v>Ecommerce</v>
          </cell>
          <cell r="K2173" t="str">
            <v>Rita</v>
          </cell>
          <cell r="L2173" t="str">
            <v>China</v>
          </cell>
          <cell r="M2173" t="str">
            <v>B</v>
          </cell>
          <cell r="N2173" t="str">
            <v>Rita</v>
          </cell>
        </row>
        <row r="2174">
          <cell r="E2174" t="str">
            <v>MP10-932</v>
          </cell>
          <cell r="F2174" t="str">
            <v>Active</v>
          </cell>
          <cell r="G2174" t="str">
            <v>B</v>
          </cell>
          <cell r="H2174" t="str">
            <v>ADUL</v>
          </cell>
          <cell r="I2174" t="str">
            <v>Madison Park</v>
          </cell>
          <cell r="J2174" t="str">
            <v>Ecommerce</v>
          </cell>
          <cell r="K2174" t="str">
            <v>Rita</v>
          </cell>
          <cell r="L2174" t="str">
            <v>China</v>
          </cell>
          <cell r="M2174" t="str">
            <v>B</v>
          </cell>
          <cell r="N2174" t="str">
            <v>Rita</v>
          </cell>
        </row>
        <row r="2175">
          <cell r="E2175" t="str">
            <v>MP10-931</v>
          </cell>
          <cell r="F2175" t="str">
            <v>Active</v>
          </cell>
          <cell r="G2175" t="str">
            <v>B</v>
          </cell>
          <cell r="H2175" t="str">
            <v>ADUL</v>
          </cell>
          <cell r="I2175" t="str">
            <v>Madison Park</v>
          </cell>
          <cell r="J2175" t="str">
            <v>Ecommerce</v>
          </cell>
          <cell r="K2175" t="str">
            <v>Rita</v>
          </cell>
          <cell r="L2175" t="str">
            <v>China</v>
          </cell>
          <cell r="M2175" t="str">
            <v>B</v>
          </cell>
          <cell r="N2175" t="str">
            <v>Rita</v>
          </cell>
        </row>
        <row r="2176">
          <cell r="E2176" t="str">
            <v>WR13-2523</v>
          </cell>
          <cell r="F2176" t="str">
            <v>Active</v>
          </cell>
          <cell r="G2176" t="str">
            <v>B</v>
          </cell>
          <cell r="H2176" t="str">
            <v>ADUL</v>
          </cell>
          <cell r="I2176" t="str">
            <v>Woolrich</v>
          </cell>
          <cell r="J2176" t="str">
            <v>Ecommerce</v>
          </cell>
          <cell r="K2176" t="str">
            <v>Torrey</v>
          </cell>
          <cell r="L2176" t="str">
            <v>China</v>
          </cell>
          <cell r="M2176" t="str">
            <v>B</v>
          </cell>
          <cell r="N2176" t="str">
            <v>Torrey</v>
          </cell>
        </row>
        <row r="2177">
          <cell r="E2177" t="str">
            <v>WR13-2524</v>
          </cell>
          <cell r="F2177" t="str">
            <v>Active</v>
          </cell>
          <cell r="G2177" t="str">
            <v>B</v>
          </cell>
          <cell r="H2177" t="str">
            <v>ADUL</v>
          </cell>
          <cell r="I2177" t="str">
            <v>Woolrich</v>
          </cell>
          <cell r="J2177" t="str">
            <v>Ecommerce</v>
          </cell>
          <cell r="K2177" t="str">
            <v>Torrey</v>
          </cell>
          <cell r="L2177" t="str">
            <v>China</v>
          </cell>
          <cell r="M2177" t="str">
            <v>B</v>
          </cell>
          <cell r="N2177" t="str">
            <v>Torrey</v>
          </cell>
        </row>
        <row r="2178">
          <cell r="E2178" t="str">
            <v>MP50-6123</v>
          </cell>
          <cell r="F2178" t="str">
            <v>Active</v>
          </cell>
          <cell r="G2178" t="str">
            <v>B</v>
          </cell>
          <cell r="H2178" t="str">
            <v>ADUL</v>
          </cell>
          <cell r="I2178" t="str">
            <v>Madison Park</v>
          </cell>
          <cell r="J2178" t="str">
            <v>Ecommerce</v>
          </cell>
          <cell r="K2178" t="str">
            <v>Tracy</v>
          </cell>
          <cell r="L2178" t="str">
            <v>China</v>
          </cell>
          <cell r="M2178" t="str">
            <v>B</v>
          </cell>
          <cell r="N2178" t="str">
            <v>Torrey</v>
          </cell>
        </row>
        <row r="2179">
          <cell r="E2179" t="str">
            <v>MP50-1215</v>
          </cell>
          <cell r="F2179" t="str">
            <v>Active</v>
          </cell>
          <cell r="G2179" t="str">
            <v>B</v>
          </cell>
          <cell r="H2179" t="str">
            <v>ADUL</v>
          </cell>
          <cell r="I2179" t="str">
            <v>Madison Park</v>
          </cell>
          <cell r="J2179" t="str">
            <v>Ecommerce</v>
          </cell>
          <cell r="K2179" t="str">
            <v>Tracy</v>
          </cell>
          <cell r="L2179" t="str">
            <v>China</v>
          </cell>
          <cell r="M2179" t="str">
            <v>B</v>
          </cell>
          <cell r="N2179" t="str">
            <v>Torrey</v>
          </cell>
        </row>
        <row r="2180">
          <cell r="E2180" t="str">
            <v>MP50-4302</v>
          </cell>
          <cell r="F2180" t="str">
            <v>Active</v>
          </cell>
          <cell r="G2180" t="str">
            <v>B</v>
          </cell>
          <cell r="H2180" t="str">
            <v>ADUL</v>
          </cell>
          <cell r="I2180" t="str">
            <v>Madison Park</v>
          </cell>
          <cell r="J2180" t="str">
            <v>Ecommerce</v>
          </cell>
          <cell r="K2180" t="str">
            <v>Tracy</v>
          </cell>
          <cell r="L2180" t="str">
            <v>China</v>
          </cell>
          <cell r="M2180" t="str">
            <v>B</v>
          </cell>
          <cell r="N2180" t="str">
            <v>Torrey</v>
          </cell>
        </row>
        <row r="2181">
          <cell r="E2181" t="str">
            <v>MP50-4301</v>
          </cell>
          <cell r="F2181" t="str">
            <v>Active</v>
          </cell>
          <cell r="G2181" t="str">
            <v>B</v>
          </cell>
          <cell r="H2181" t="str">
            <v>ADUL</v>
          </cell>
          <cell r="I2181" t="str">
            <v>Madison Park</v>
          </cell>
          <cell r="J2181" t="str">
            <v>Ecommerce</v>
          </cell>
          <cell r="K2181" t="str">
            <v>Tracy</v>
          </cell>
          <cell r="L2181" t="str">
            <v>China</v>
          </cell>
          <cell r="M2181" t="str">
            <v>B</v>
          </cell>
          <cell r="N2181" t="str">
            <v>Torrey</v>
          </cell>
        </row>
        <row r="2182">
          <cell r="E2182" t="str">
            <v>MP13-8386</v>
          </cell>
          <cell r="F2182" t="str">
            <v>Active</v>
          </cell>
          <cell r="G2182" t="str">
            <v>TBD</v>
          </cell>
          <cell r="H2182" t="str">
            <v>ADUL</v>
          </cell>
          <cell r="I2182" t="str">
            <v>Madison Park</v>
          </cell>
          <cell r="J2182" t="str">
            <v>Ecommerce</v>
          </cell>
          <cell r="K2182" t="str">
            <v>Tracy</v>
          </cell>
          <cell r="L2182" t="str">
            <v>China</v>
          </cell>
          <cell r="M2182" t="str">
            <v>TBD</v>
          </cell>
          <cell r="N2182" t="str">
            <v>Torrey</v>
          </cell>
        </row>
        <row r="2183">
          <cell r="E2183" t="str">
            <v>MP13-8245</v>
          </cell>
          <cell r="F2183" t="str">
            <v>Active</v>
          </cell>
          <cell r="G2183" t="str">
            <v>B</v>
          </cell>
          <cell r="H2183" t="str">
            <v>ADUL</v>
          </cell>
          <cell r="I2183" t="str">
            <v>Madison Park</v>
          </cell>
          <cell r="J2183" t="str">
            <v>Ecommerce</v>
          </cell>
          <cell r="K2183" t="str">
            <v>Tracy</v>
          </cell>
          <cell r="L2183" t="str">
            <v>China</v>
          </cell>
          <cell r="M2183" t="str">
            <v>B</v>
          </cell>
          <cell r="N2183" t="str">
            <v>Torrey</v>
          </cell>
        </row>
        <row r="2184">
          <cell r="E2184" t="str">
            <v>MP13-8246</v>
          </cell>
          <cell r="F2184" t="str">
            <v>Active</v>
          </cell>
          <cell r="G2184" t="str">
            <v>B</v>
          </cell>
          <cell r="H2184" t="str">
            <v>ADUL</v>
          </cell>
          <cell r="I2184" t="str">
            <v>Madison Park</v>
          </cell>
          <cell r="J2184" t="str">
            <v>Ecommerce</v>
          </cell>
          <cell r="K2184" t="str">
            <v>Tracy</v>
          </cell>
          <cell r="L2184" t="str">
            <v>China</v>
          </cell>
          <cell r="M2184" t="str">
            <v>B</v>
          </cell>
          <cell r="N2184" t="str">
            <v>Torrey</v>
          </cell>
        </row>
        <row r="2185">
          <cell r="E2185" t="str">
            <v>MP13-6121</v>
          </cell>
          <cell r="F2185" t="str">
            <v>Active</v>
          </cell>
          <cell r="G2185" t="str">
            <v>B</v>
          </cell>
          <cell r="H2185" t="str">
            <v>ADUL</v>
          </cell>
          <cell r="I2185" t="str">
            <v>Madison Park</v>
          </cell>
          <cell r="J2185" t="str">
            <v>Ecommerce</v>
          </cell>
          <cell r="K2185" t="str">
            <v>Tracy</v>
          </cell>
          <cell r="L2185" t="str">
            <v>China</v>
          </cell>
          <cell r="M2185" t="str">
            <v>B</v>
          </cell>
          <cell r="N2185" t="str">
            <v>Torrey</v>
          </cell>
        </row>
        <row r="2186">
          <cell r="E2186" t="str">
            <v>MP13-6122</v>
          </cell>
          <cell r="F2186" t="str">
            <v>Active</v>
          </cell>
          <cell r="G2186" t="str">
            <v>B</v>
          </cell>
          <cell r="H2186" t="str">
            <v>ADUL</v>
          </cell>
          <cell r="I2186" t="str">
            <v>Madison Park</v>
          </cell>
          <cell r="J2186" t="str">
            <v>Ecommerce</v>
          </cell>
          <cell r="K2186" t="str">
            <v>Tracy</v>
          </cell>
          <cell r="L2186" t="str">
            <v>China</v>
          </cell>
          <cell r="M2186" t="str">
            <v>B</v>
          </cell>
          <cell r="N2186" t="str">
            <v>Torrey</v>
          </cell>
        </row>
        <row r="2187">
          <cell r="E2187" t="str">
            <v>MP13-1035</v>
          </cell>
          <cell r="F2187" t="str">
            <v>Active</v>
          </cell>
          <cell r="G2187" t="str">
            <v>A</v>
          </cell>
          <cell r="H2187" t="str">
            <v>ADUL</v>
          </cell>
          <cell r="I2187" t="str">
            <v>Madison Park</v>
          </cell>
          <cell r="J2187" t="str">
            <v>Ecommerce</v>
          </cell>
          <cell r="K2187" t="str">
            <v>Tracy</v>
          </cell>
          <cell r="L2187" t="str">
            <v>China</v>
          </cell>
          <cell r="M2187" t="str">
            <v>A</v>
          </cell>
          <cell r="N2187" t="str">
            <v>Ivy</v>
          </cell>
        </row>
        <row r="2188">
          <cell r="E2188" t="str">
            <v>MP13-1036</v>
          </cell>
          <cell r="F2188" t="str">
            <v>Active</v>
          </cell>
          <cell r="G2188" t="str">
            <v>A</v>
          </cell>
          <cell r="H2188" t="str">
            <v>ADUL</v>
          </cell>
          <cell r="I2188" t="str">
            <v>Madison Park</v>
          </cell>
          <cell r="J2188" t="str">
            <v>Ecommerce</v>
          </cell>
          <cell r="K2188" t="str">
            <v>Tracy</v>
          </cell>
          <cell r="L2188" t="str">
            <v>China</v>
          </cell>
          <cell r="M2188" t="str">
            <v>A</v>
          </cell>
          <cell r="N2188" t="str">
            <v>Ivy</v>
          </cell>
        </row>
        <row r="2189">
          <cell r="E2189" t="str">
            <v>MP13-6119</v>
          </cell>
          <cell r="F2189" t="str">
            <v>Active</v>
          </cell>
          <cell r="G2189" t="str">
            <v>B</v>
          </cell>
          <cell r="H2189" t="str">
            <v>ADUL</v>
          </cell>
          <cell r="I2189" t="str">
            <v>Madison Park</v>
          </cell>
          <cell r="J2189" t="str">
            <v>Ecommerce</v>
          </cell>
          <cell r="K2189" t="str">
            <v>Tracy</v>
          </cell>
          <cell r="L2189" t="str">
            <v>China</v>
          </cell>
          <cell r="M2189" t="str">
            <v>B</v>
          </cell>
          <cell r="N2189" t="str">
            <v>Torrey</v>
          </cell>
        </row>
        <row r="2190">
          <cell r="E2190" t="str">
            <v>MP13-6120</v>
          </cell>
          <cell r="F2190" t="str">
            <v>Active</v>
          </cell>
          <cell r="G2190" t="str">
            <v>B</v>
          </cell>
          <cell r="H2190" t="str">
            <v>ADUL</v>
          </cell>
          <cell r="I2190" t="str">
            <v>Madison Park</v>
          </cell>
          <cell r="J2190" t="str">
            <v>Ecommerce</v>
          </cell>
          <cell r="K2190" t="str">
            <v>Tracy</v>
          </cell>
          <cell r="L2190" t="str">
            <v>China</v>
          </cell>
          <cell r="M2190" t="str">
            <v>B</v>
          </cell>
          <cell r="N2190" t="str">
            <v>Torrey</v>
          </cell>
        </row>
        <row r="2191">
          <cell r="E2191" t="str">
            <v>MP13-6463</v>
          </cell>
          <cell r="F2191" t="str">
            <v>Active</v>
          </cell>
          <cell r="G2191" t="str">
            <v>B</v>
          </cell>
          <cell r="H2191" t="str">
            <v>ADUL</v>
          </cell>
          <cell r="I2191" t="str">
            <v>Madison Park</v>
          </cell>
          <cell r="J2191" t="str">
            <v>Ecommerce</v>
          </cell>
          <cell r="K2191" t="str">
            <v>Tracy</v>
          </cell>
          <cell r="L2191" t="str">
            <v>China</v>
          </cell>
          <cell r="M2191" t="str">
            <v>B</v>
          </cell>
          <cell r="N2191" t="str">
            <v>Torrey</v>
          </cell>
        </row>
        <row r="2192">
          <cell r="E2192" t="str">
            <v>MP13-6464</v>
          </cell>
          <cell r="F2192" t="str">
            <v>Active</v>
          </cell>
          <cell r="G2192" t="str">
            <v>B</v>
          </cell>
          <cell r="H2192" t="str">
            <v>ADUL</v>
          </cell>
          <cell r="I2192" t="str">
            <v>Madison Park</v>
          </cell>
          <cell r="J2192" t="str">
            <v>Ecommerce</v>
          </cell>
          <cell r="K2192" t="str">
            <v>Tracy</v>
          </cell>
          <cell r="L2192" t="str">
            <v>China</v>
          </cell>
          <cell r="M2192" t="str">
            <v>B</v>
          </cell>
          <cell r="N2192" t="str">
            <v>Torrey</v>
          </cell>
        </row>
        <row r="2193">
          <cell r="E2193" t="str">
            <v>MP50-8385</v>
          </cell>
          <cell r="F2193" t="str">
            <v>Active</v>
          </cell>
          <cell r="G2193" t="str">
            <v>TBD</v>
          </cell>
          <cell r="H2193" t="str">
            <v>ADUL</v>
          </cell>
          <cell r="I2193" t="str">
            <v>Madison Park</v>
          </cell>
          <cell r="J2193" t="str">
            <v>Ecommerce</v>
          </cell>
          <cell r="K2193" t="str">
            <v>Tracy</v>
          </cell>
          <cell r="L2193" t="str">
            <v>China</v>
          </cell>
          <cell r="M2193" t="str">
            <v>TBD</v>
          </cell>
          <cell r="N2193" t="str">
            <v>Torrey</v>
          </cell>
        </row>
        <row r="2194">
          <cell r="E2194" t="str">
            <v>MP50-1216</v>
          </cell>
          <cell r="F2194" t="str">
            <v>Active</v>
          </cell>
          <cell r="G2194" t="str">
            <v>B</v>
          </cell>
          <cell r="H2194" t="str">
            <v>ADUL</v>
          </cell>
          <cell r="I2194" t="str">
            <v>Madison Park</v>
          </cell>
          <cell r="J2194" t="str">
            <v>Ecommerce</v>
          </cell>
          <cell r="K2194" t="str">
            <v>Tracy</v>
          </cell>
          <cell r="L2194" t="str">
            <v>China</v>
          </cell>
          <cell r="M2194" t="str">
            <v>B</v>
          </cell>
          <cell r="N2194" t="str">
            <v>Torrey</v>
          </cell>
        </row>
        <row r="2195">
          <cell r="E2195" t="str">
            <v>MP13-5024</v>
          </cell>
          <cell r="F2195" t="str">
            <v>Active</v>
          </cell>
          <cell r="G2195" t="str">
            <v>A</v>
          </cell>
          <cell r="H2195" t="str">
            <v>ADUL</v>
          </cell>
          <cell r="I2195" t="str">
            <v>Madison Park</v>
          </cell>
          <cell r="J2195" t="str">
            <v>Ecommerce</v>
          </cell>
          <cell r="K2195" t="str">
            <v>Tracy</v>
          </cell>
          <cell r="L2195" t="str">
            <v>China</v>
          </cell>
          <cell r="M2195" t="str">
            <v>A</v>
          </cell>
          <cell r="N2195" t="str">
            <v>Ivy</v>
          </cell>
        </row>
        <row r="2196">
          <cell r="E2196" t="str">
            <v>MP13-5023</v>
          </cell>
          <cell r="F2196" t="str">
            <v>Active</v>
          </cell>
          <cell r="G2196" t="str">
            <v>B</v>
          </cell>
          <cell r="H2196" t="str">
            <v>ADUL</v>
          </cell>
          <cell r="I2196" t="str">
            <v>Madison Park</v>
          </cell>
          <cell r="J2196" t="str">
            <v>Ecommerce</v>
          </cell>
          <cell r="K2196" t="str">
            <v>Tracy</v>
          </cell>
          <cell r="L2196" t="str">
            <v>China</v>
          </cell>
          <cell r="M2196" t="str">
            <v>B</v>
          </cell>
          <cell r="N2196" t="str">
            <v>Torrey</v>
          </cell>
        </row>
        <row r="2197">
          <cell r="E2197" t="str">
            <v>MP13-1037</v>
          </cell>
          <cell r="F2197" t="str">
            <v>Active</v>
          </cell>
          <cell r="G2197" t="str">
            <v>A</v>
          </cell>
          <cell r="H2197" t="str">
            <v>ADUL</v>
          </cell>
          <cell r="I2197" t="str">
            <v>Madison Park</v>
          </cell>
          <cell r="J2197" t="str">
            <v>Ecommerce</v>
          </cell>
          <cell r="K2197" t="str">
            <v>Tracy</v>
          </cell>
          <cell r="L2197" t="str">
            <v>China</v>
          </cell>
          <cell r="M2197" t="str">
            <v>A</v>
          </cell>
          <cell r="N2197" t="str">
            <v>Torrey</v>
          </cell>
        </row>
        <row r="2198">
          <cell r="E2198" t="str">
            <v>MP13-1038</v>
          </cell>
          <cell r="F2198" t="str">
            <v>Active</v>
          </cell>
          <cell r="G2198" t="str">
            <v>A</v>
          </cell>
          <cell r="H2198" t="str">
            <v>ADUL</v>
          </cell>
          <cell r="I2198" t="str">
            <v>Madison Park</v>
          </cell>
          <cell r="J2198" t="str">
            <v>Ecommerce</v>
          </cell>
          <cell r="K2198" t="str">
            <v>Tracy</v>
          </cell>
          <cell r="L2198" t="str">
            <v>China</v>
          </cell>
          <cell r="M2198" t="str">
            <v>A</v>
          </cell>
          <cell r="N2198" t="str">
            <v>Torrey</v>
          </cell>
        </row>
        <row r="2199">
          <cell r="E2199" t="str">
            <v>WR14-2233</v>
          </cell>
          <cell r="F2199" t="str">
            <v>Active</v>
          </cell>
          <cell r="G2199" t="str">
            <v>B</v>
          </cell>
          <cell r="H2199" t="str">
            <v>ADUL</v>
          </cell>
          <cell r="I2199" t="str">
            <v>WoolRich</v>
          </cell>
          <cell r="J2199" t="str">
            <v>Ecommerce</v>
          </cell>
          <cell r="K2199" t="str">
            <v>Torrey</v>
          </cell>
          <cell r="L2199" t="str">
            <v>China</v>
          </cell>
          <cell r="M2199" t="str">
            <v>B</v>
          </cell>
          <cell r="N2199" t="str">
            <v>Torrey</v>
          </cell>
        </row>
        <row r="2200">
          <cell r="E2200" t="str">
            <v>WR14-2234</v>
          </cell>
          <cell r="F2200" t="str">
            <v>Active</v>
          </cell>
          <cell r="G2200" t="str">
            <v>B</v>
          </cell>
          <cell r="H2200" t="str">
            <v>ADUL</v>
          </cell>
          <cell r="I2200" t="str">
            <v>WoolRich</v>
          </cell>
          <cell r="J2200" t="str">
            <v>Ecommerce</v>
          </cell>
          <cell r="K2200" t="str">
            <v>Torrey</v>
          </cell>
          <cell r="L2200" t="str">
            <v>China</v>
          </cell>
          <cell r="M2200" t="str">
            <v>B</v>
          </cell>
          <cell r="N2200" t="str">
            <v>Torrey</v>
          </cell>
        </row>
        <row r="2201">
          <cell r="E2201" t="str">
            <v>MPS10-346</v>
          </cell>
          <cell r="F2201" t="str">
            <v>Active</v>
          </cell>
          <cell r="G2201" t="str">
            <v>A++</v>
          </cell>
          <cell r="H2201" t="str">
            <v>ADUL</v>
          </cell>
          <cell r="I2201" t="str">
            <v>Hampton Hill</v>
          </cell>
          <cell r="J2201" t="str">
            <v>Ecommerce</v>
          </cell>
          <cell r="K2201" t="str">
            <v>Kevin</v>
          </cell>
          <cell r="L2201" t="str">
            <v>China</v>
          </cell>
          <cell r="M2201" t="str">
            <v>A</v>
          </cell>
          <cell r="N2201" t="str">
            <v>Anna</v>
          </cell>
        </row>
        <row r="2202">
          <cell r="E2202" t="str">
            <v>MPS10-345</v>
          </cell>
          <cell r="F2202" t="str">
            <v>Active</v>
          </cell>
          <cell r="G2202" t="str">
            <v>A++</v>
          </cell>
          <cell r="H2202" t="str">
            <v>ADUL</v>
          </cell>
          <cell r="I2202" t="str">
            <v>Hampton Hill</v>
          </cell>
          <cell r="J2202" t="str">
            <v>Ecommerce</v>
          </cell>
          <cell r="K2202" t="str">
            <v>Kevin</v>
          </cell>
          <cell r="L2202" t="str">
            <v>China</v>
          </cell>
          <cell r="M2202" t="str">
            <v>A</v>
          </cell>
          <cell r="N2202" t="str">
            <v>Anna</v>
          </cell>
        </row>
        <row r="2203">
          <cell r="E2203" t="str">
            <v>CCL10-0006</v>
          </cell>
          <cell r="F2203" t="str">
            <v>Active</v>
          </cell>
          <cell r="G2203" t="str">
            <v>B</v>
          </cell>
          <cell r="H2203" t="str">
            <v>ADUL</v>
          </cell>
          <cell r="I2203" t="str">
            <v>Croscill</v>
          </cell>
          <cell r="J2203" t="str">
            <v>Ecommerce</v>
          </cell>
          <cell r="K2203" t="str">
            <v>Eric</v>
          </cell>
          <cell r="L2203" t="str">
            <v>China</v>
          </cell>
          <cell r="M2203" t="str">
            <v>B</v>
          </cell>
          <cell r="N2203" t="str">
            <v>Fen</v>
          </cell>
        </row>
        <row r="2204">
          <cell r="E2204" t="str">
            <v>CCL10-0005</v>
          </cell>
          <cell r="F2204" t="str">
            <v>Active</v>
          </cell>
          <cell r="G2204" t="str">
            <v>B</v>
          </cell>
          <cell r="H2204" t="str">
            <v>ADUL</v>
          </cell>
          <cell r="I2204" t="str">
            <v>Croscill</v>
          </cell>
          <cell r="J2204" t="str">
            <v>Ecommerce</v>
          </cell>
          <cell r="K2204" t="str">
            <v>Eric</v>
          </cell>
          <cell r="L2204" t="str">
            <v>China</v>
          </cell>
          <cell r="M2204" t="str">
            <v>B</v>
          </cell>
          <cell r="N2204" t="str">
            <v>Fen</v>
          </cell>
        </row>
        <row r="2205">
          <cell r="E2205" t="str">
            <v>CCL10-0004</v>
          </cell>
          <cell r="F2205" t="str">
            <v>Active</v>
          </cell>
          <cell r="G2205" t="str">
            <v>B</v>
          </cell>
          <cell r="H2205" t="str">
            <v>ADUL</v>
          </cell>
          <cell r="I2205" t="str">
            <v>Croscill</v>
          </cell>
          <cell r="J2205" t="str">
            <v>Ecommerce</v>
          </cell>
          <cell r="K2205" t="str">
            <v>Eric</v>
          </cell>
          <cell r="L2205" t="str">
            <v>China</v>
          </cell>
          <cell r="M2205" t="str">
            <v>B</v>
          </cell>
          <cell r="N2205" t="str">
            <v>Fen</v>
          </cell>
        </row>
        <row r="2206">
          <cell r="E2206" t="str">
            <v>FB13-1028</v>
          </cell>
          <cell r="F2206" t="str">
            <v>Active</v>
          </cell>
          <cell r="G2206" t="str">
            <v>B</v>
          </cell>
          <cell r="H2206" t="str">
            <v>ADUL</v>
          </cell>
          <cell r="I2206" t="str">
            <v>Hampton Hill</v>
          </cell>
          <cell r="J2206" t="str">
            <v>Ecommerce</v>
          </cell>
          <cell r="K2206" t="str">
            <v>Kevin</v>
          </cell>
          <cell r="L2206" t="str">
            <v>China</v>
          </cell>
          <cell r="M2206" t="str">
            <v>B</v>
          </cell>
          <cell r="N2206" t="str">
            <v>Anna</v>
          </cell>
        </row>
        <row r="2207">
          <cell r="E2207" t="str">
            <v>FB13-1027</v>
          </cell>
          <cell r="F2207" t="str">
            <v>Active</v>
          </cell>
          <cell r="G2207" t="str">
            <v>B</v>
          </cell>
          <cell r="H2207" t="str">
            <v>ADUL</v>
          </cell>
          <cell r="I2207" t="str">
            <v>Hampton Hill</v>
          </cell>
          <cell r="J2207" t="str">
            <v>Ecommerce</v>
          </cell>
          <cell r="K2207" t="str">
            <v>Kevin</v>
          </cell>
          <cell r="L2207" t="str">
            <v>China</v>
          </cell>
          <cell r="M2207" t="str">
            <v>B</v>
          </cell>
          <cell r="N2207" t="str">
            <v>Anna</v>
          </cell>
        </row>
        <row r="2208">
          <cell r="E2208" t="str">
            <v>JLA13-500</v>
          </cell>
          <cell r="F2208" t="str">
            <v>Active</v>
          </cell>
          <cell r="G2208" t="str">
            <v>B</v>
          </cell>
          <cell r="H2208" t="str">
            <v>ADUL</v>
          </cell>
          <cell r="I2208" t="str">
            <v>Hampton Hill</v>
          </cell>
          <cell r="J2208" t="str">
            <v>Ecommerce</v>
          </cell>
          <cell r="K2208" t="str">
            <v>Kevin</v>
          </cell>
          <cell r="L2208" t="str">
            <v>China</v>
          </cell>
          <cell r="M2208" t="str">
            <v>B</v>
          </cell>
          <cell r="N2208" t="str">
            <v>Anna</v>
          </cell>
        </row>
        <row r="2209">
          <cell r="E2209" t="str">
            <v>JLA13-499</v>
          </cell>
          <cell r="F2209" t="str">
            <v>Active</v>
          </cell>
          <cell r="G2209" t="str">
            <v>B</v>
          </cell>
          <cell r="H2209" t="str">
            <v>ADUL</v>
          </cell>
          <cell r="I2209" t="str">
            <v>Hampton Hill</v>
          </cell>
          <cell r="J2209" t="str">
            <v>Ecommerce</v>
          </cell>
          <cell r="K2209" t="str">
            <v>Kevin</v>
          </cell>
          <cell r="L2209" t="str">
            <v>China</v>
          </cell>
          <cell r="M2209" t="str">
            <v>B</v>
          </cell>
          <cell r="N2209" t="str">
            <v>Anna</v>
          </cell>
        </row>
        <row r="2210">
          <cell r="E2210" t="str">
            <v>FB13-1149</v>
          </cell>
          <cell r="F2210" t="str">
            <v>Active</v>
          </cell>
          <cell r="G2210" t="str">
            <v>B</v>
          </cell>
          <cell r="H2210" t="str">
            <v>ADUL</v>
          </cell>
          <cell r="I2210" t="str">
            <v>Hampton Hill</v>
          </cell>
          <cell r="J2210" t="str">
            <v>Ecommerce</v>
          </cell>
          <cell r="K2210" t="str">
            <v>Kevin</v>
          </cell>
          <cell r="L2210" t="str">
            <v>China</v>
          </cell>
          <cell r="M2210" t="str">
            <v>B</v>
          </cell>
          <cell r="N2210" t="str">
            <v>Anna</v>
          </cell>
        </row>
        <row r="2211">
          <cell r="E2211" t="str">
            <v>FB13-1148</v>
          </cell>
          <cell r="F2211" t="str">
            <v>Active</v>
          </cell>
          <cell r="G2211" t="str">
            <v>B</v>
          </cell>
          <cell r="H2211" t="str">
            <v>ADUL</v>
          </cell>
          <cell r="I2211" t="str">
            <v>Hampton Hill</v>
          </cell>
          <cell r="J2211" t="str">
            <v>Ecommerce</v>
          </cell>
          <cell r="K2211" t="str">
            <v>Kevin</v>
          </cell>
          <cell r="L2211" t="str">
            <v>China</v>
          </cell>
          <cell r="M2211" t="str">
            <v>B</v>
          </cell>
          <cell r="N2211" t="str">
            <v>Anna</v>
          </cell>
        </row>
        <row r="2212">
          <cell r="E2212" t="str">
            <v>CS10-0189</v>
          </cell>
          <cell r="F2212" t="str">
            <v>Active</v>
          </cell>
          <cell r="G2212" t="str">
            <v>ARB</v>
          </cell>
          <cell r="H2212" t="str">
            <v>YOUT</v>
          </cell>
          <cell r="I2212" t="str">
            <v>Comfort Spaces</v>
          </cell>
          <cell r="J2212" t="str">
            <v>Amazon exclusive</v>
          </cell>
          <cell r="K2212" t="str">
            <v>Rita</v>
          </cell>
          <cell r="L2212" t="str">
            <v>China</v>
          </cell>
          <cell r="M2212" t="str">
            <v>B</v>
          </cell>
          <cell r="N2212" t="str">
            <v>Rita</v>
          </cell>
        </row>
        <row r="2213">
          <cell r="E2213" t="str">
            <v>CS10-0188</v>
          </cell>
          <cell r="F2213" t="str">
            <v>Active</v>
          </cell>
          <cell r="G2213" t="str">
            <v>ARB</v>
          </cell>
          <cell r="H2213" t="str">
            <v>YOUT</v>
          </cell>
          <cell r="I2213" t="str">
            <v>Comfort Spaces</v>
          </cell>
          <cell r="J2213" t="str">
            <v>Amazon exclusive</v>
          </cell>
          <cell r="K2213" t="str">
            <v>Rita</v>
          </cell>
          <cell r="L2213" t="str">
            <v>China</v>
          </cell>
          <cell r="M2213" t="str">
            <v>B</v>
          </cell>
          <cell r="N2213" t="str">
            <v>Rita</v>
          </cell>
        </row>
        <row r="2214">
          <cell r="E2214" t="str">
            <v>CS14-0214-1</v>
          </cell>
          <cell r="F2214" t="str">
            <v>Active</v>
          </cell>
          <cell r="G2214" t="str">
            <v>ARA</v>
          </cell>
          <cell r="H2214" t="str">
            <v>YOUT</v>
          </cell>
          <cell r="I2214" t="str">
            <v>Comfort Spaces</v>
          </cell>
          <cell r="J2214" t="str">
            <v>Amazon exclusive</v>
          </cell>
          <cell r="K2214" t="str">
            <v>Rita</v>
          </cell>
          <cell r="L2214" t="str">
            <v>China</v>
          </cell>
          <cell r="M2214" t="str">
            <v>A</v>
          </cell>
          <cell r="N2214" t="str">
            <v>Rita</v>
          </cell>
        </row>
        <row r="2215">
          <cell r="E2215" t="str">
            <v>CS14-0213-1</v>
          </cell>
          <cell r="F2215" t="str">
            <v>Active</v>
          </cell>
          <cell r="G2215" t="str">
            <v>ARA</v>
          </cell>
          <cell r="H2215" t="str">
            <v>YOUT</v>
          </cell>
          <cell r="I2215" t="str">
            <v>Comfort Spaces</v>
          </cell>
          <cell r="J2215" t="str">
            <v>Amazon exclusive</v>
          </cell>
          <cell r="K2215" t="str">
            <v>Rita</v>
          </cell>
          <cell r="L2215" t="str">
            <v>China</v>
          </cell>
          <cell r="M2215" t="str">
            <v>A</v>
          </cell>
          <cell r="N2215" t="str">
            <v>Rita</v>
          </cell>
        </row>
        <row r="2216">
          <cell r="E2216" t="str">
            <v>MP10-6392</v>
          </cell>
          <cell r="F2216" t="str">
            <v>Active</v>
          </cell>
          <cell r="G2216" t="str">
            <v>B</v>
          </cell>
          <cell r="H2216" t="str">
            <v>ADUL</v>
          </cell>
          <cell r="I2216" t="str">
            <v>Madison Park</v>
          </cell>
          <cell r="J2216" t="str">
            <v>Ecommerce</v>
          </cell>
          <cell r="K2216" t="str">
            <v>Eric</v>
          </cell>
          <cell r="L2216" t="str">
            <v>China</v>
          </cell>
          <cell r="M2216" t="str">
            <v>B</v>
          </cell>
          <cell r="N2216" t="str">
            <v>Monica</v>
          </cell>
        </row>
        <row r="2217">
          <cell r="E2217" t="str">
            <v>MP10-6393</v>
          </cell>
          <cell r="F2217" t="str">
            <v>Active</v>
          </cell>
          <cell r="G2217" t="str">
            <v>B</v>
          </cell>
          <cell r="H2217" t="str">
            <v>ADUL</v>
          </cell>
          <cell r="I2217" t="str">
            <v>Madison Park</v>
          </cell>
          <cell r="J2217" t="str">
            <v>Ecommerce</v>
          </cell>
          <cell r="K2217" t="str">
            <v>Eric</v>
          </cell>
          <cell r="L2217" t="str">
            <v>China</v>
          </cell>
          <cell r="M2217" t="str">
            <v>B</v>
          </cell>
          <cell r="N2217" t="str">
            <v>Monica</v>
          </cell>
        </row>
        <row r="2218">
          <cell r="E2218" t="str">
            <v>MP10-7823</v>
          </cell>
          <cell r="F2218" t="str">
            <v>Active</v>
          </cell>
          <cell r="G2218" t="str">
            <v>B</v>
          </cell>
          <cell r="H2218" t="str">
            <v>ADUL</v>
          </cell>
          <cell r="I2218" t="str">
            <v>Madison Park</v>
          </cell>
          <cell r="J2218" t="str">
            <v>Ecommerce</v>
          </cell>
          <cell r="K2218" t="str">
            <v>Eric</v>
          </cell>
          <cell r="L2218" t="str">
            <v>China</v>
          </cell>
          <cell r="M2218" t="str">
            <v>B</v>
          </cell>
          <cell r="N2218" t="str">
            <v>Monica</v>
          </cell>
        </row>
        <row r="2219">
          <cell r="E2219" t="str">
            <v>MP10-7824</v>
          </cell>
          <cell r="F2219" t="str">
            <v>Active</v>
          </cell>
          <cell r="G2219" t="str">
            <v>B</v>
          </cell>
          <cell r="H2219" t="str">
            <v>ADUL</v>
          </cell>
          <cell r="I2219" t="str">
            <v>Madison Park</v>
          </cell>
          <cell r="J2219" t="str">
            <v>Ecommerce</v>
          </cell>
          <cell r="K2219" t="str">
            <v>Eric</v>
          </cell>
          <cell r="L2219" t="str">
            <v>China</v>
          </cell>
          <cell r="M2219" t="str">
            <v>B</v>
          </cell>
          <cell r="N2219" t="str">
            <v>Monica</v>
          </cell>
        </row>
        <row r="2220">
          <cell r="E2220" t="str">
            <v>MP12-6394</v>
          </cell>
          <cell r="F2220" t="str">
            <v>Active</v>
          </cell>
          <cell r="G2220" t="str">
            <v>B</v>
          </cell>
          <cell r="H2220" t="str">
            <v>ADUL</v>
          </cell>
          <cell r="I2220" t="str">
            <v>Madison Park</v>
          </cell>
          <cell r="J2220" t="str">
            <v>Ecommerce</v>
          </cell>
          <cell r="K2220" t="str">
            <v>Eric</v>
          </cell>
          <cell r="L2220" t="str">
            <v>China</v>
          </cell>
          <cell r="M2220" t="str">
            <v>B</v>
          </cell>
          <cell r="N2220" t="str">
            <v>Monica</v>
          </cell>
        </row>
        <row r="2221">
          <cell r="E2221" t="str">
            <v>MP12-6395</v>
          </cell>
          <cell r="F2221" t="str">
            <v>Active</v>
          </cell>
          <cell r="G2221" t="str">
            <v>B</v>
          </cell>
          <cell r="H2221" t="str">
            <v>ADUL</v>
          </cell>
          <cell r="I2221" t="str">
            <v>Madison Park</v>
          </cell>
          <cell r="J2221" t="str">
            <v>Ecommerce</v>
          </cell>
          <cell r="K2221" t="str">
            <v>Eric</v>
          </cell>
          <cell r="L2221" t="str">
            <v>China</v>
          </cell>
          <cell r="M2221" t="str">
            <v>B</v>
          </cell>
          <cell r="N2221" t="str">
            <v>Monica</v>
          </cell>
        </row>
        <row r="2222">
          <cell r="E2222" t="str">
            <v>MP12-7825</v>
          </cell>
          <cell r="F2222" t="str">
            <v>Active</v>
          </cell>
          <cell r="G2222" t="str">
            <v>B</v>
          </cell>
          <cell r="H2222" t="str">
            <v>ADUL</v>
          </cell>
          <cell r="I2222" t="str">
            <v>Madison Park</v>
          </cell>
          <cell r="J2222" t="str">
            <v>Ecommerce</v>
          </cell>
          <cell r="K2222" t="str">
            <v>Eric</v>
          </cell>
          <cell r="L2222" t="str">
            <v>China</v>
          </cell>
          <cell r="M2222" t="str">
            <v>B</v>
          </cell>
          <cell r="N2222" t="str">
            <v>Monica</v>
          </cell>
        </row>
        <row r="2223">
          <cell r="E2223" t="str">
            <v>MP12-7826</v>
          </cell>
          <cell r="F2223" t="str">
            <v>Active</v>
          </cell>
          <cell r="G2223" t="str">
            <v>B</v>
          </cell>
          <cell r="H2223" t="str">
            <v>ADUL</v>
          </cell>
          <cell r="I2223" t="str">
            <v>Madison Park</v>
          </cell>
          <cell r="J2223" t="str">
            <v>Ecommerce</v>
          </cell>
          <cell r="K2223" t="str">
            <v>Eric</v>
          </cell>
          <cell r="L2223" t="str">
            <v>China</v>
          </cell>
          <cell r="M2223" t="str">
            <v>B</v>
          </cell>
          <cell r="N2223" t="str">
            <v>Monica</v>
          </cell>
        </row>
        <row r="2224">
          <cell r="E2224" t="str">
            <v>CCL13-0017</v>
          </cell>
          <cell r="F2224" t="str">
            <v>Active</v>
          </cell>
          <cell r="G2224" t="str">
            <v>B</v>
          </cell>
          <cell r="H2224" t="str">
            <v>ADUL</v>
          </cell>
          <cell r="I2224" t="str">
            <v>Croscill</v>
          </cell>
          <cell r="J2224" t="str">
            <v>Ecommerce</v>
          </cell>
          <cell r="K2224" t="str">
            <v>Eric</v>
          </cell>
          <cell r="L2224" t="str">
            <v>China</v>
          </cell>
          <cell r="M2224" t="str">
            <v>B</v>
          </cell>
          <cell r="N2224" t="str">
            <v>Fen</v>
          </cell>
        </row>
        <row r="2225">
          <cell r="E2225" t="str">
            <v>CCL13-0016</v>
          </cell>
          <cell r="F2225" t="str">
            <v>Active</v>
          </cell>
          <cell r="G2225" t="str">
            <v>B</v>
          </cell>
          <cell r="H2225" t="str">
            <v>ADUL</v>
          </cell>
          <cell r="I2225" t="str">
            <v>Croscill</v>
          </cell>
          <cell r="J2225" t="str">
            <v>Ecommerce</v>
          </cell>
          <cell r="K2225" t="str">
            <v>Eric</v>
          </cell>
          <cell r="L2225" t="str">
            <v>China</v>
          </cell>
          <cell r="M2225" t="str">
            <v>B</v>
          </cell>
          <cell r="N2225" t="str">
            <v>Fen</v>
          </cell>
        </row>
        <row r="2226">
          <cell r="E2226" t="str">
            <v>CCL13-0019</v>
          </cell>
          <cell r="F2226" t="str">
            <v>Active</v>
          </cell>
          <cell r="G2226" t="str">
            <v>B</v>
          </cell>
          <cell r="H2226" t="str">
            <v>ADUL</v>
          </cell>
          <cell r="I2226" t="str">
            <v>Croscill</v>
          </cell>
          <cell r="J2226" t="str">
            <v>Ecommerce</v>
          </cell>
          <cell r="K2226" t="str">
            <v>Eric</v>
          </cell>
          <cell r="L2226" t="str">
            <v>China</v>
          </cell>
          <cell r="M2226" t="str">
            <v>B</v>
          </cell>
          <cell r="N2226" t="str">
            <v>Fen</v>
          </cell>
        </row>
        <row r="2227">
          <cell r="E2227" t="str">
            <v>CCL13-0018</v>
          </cell>
          <cell r="F2227" t="str">
            <v>Active</v>
          </cell>
          <cell r="G2227" t="str">
            <v>B</v>
          </cell>
          <cell r="H2227" t="str">
            <v>ADUL</v>
          </cell>
          <cell r="I2227" t="str">
            <v>Croscill</v>
          </cell>
          <cell r="J2227" t="str">
            <v>Ecommerce</v>
          </cell>
          <cell r="K2227" t="str">
            <v>Eric</v>
          </cell>
          <cell r="L2227" t="str">
            <v>China</v>
          </cell>
          <cell r="M2227" t="str">
            <v>B</v>
          </cell>
          <cell r="N2227" t="str">
            <v>Fen</v>
          </cell>
        </row>
        <row r="2228">
          <cell r="E2228" t="str">
            <v>MP10-7955</v>
          </cell>
          <cell r="F2228" t="str">
            <v>Active</v>
          </cell>
          <cell r="G2228" t="str">
            <v>B</v>
          </cell>
          <cell r="H2228" t="str">
            <v>ADUL</v>
          </cell>
          <cell r="I2228" t="str">
            <v>Madison Park</v>
          </cell>
          <cell r="J2228" t="str">
            <v>Ecommerce</v>
          </cell>
          <cell r="K2228" t="str">
            <v>Kevin</v>
          </cell>
          <cell r="L2228" t="str">
            <v>Pakistan</v>
          </cell>
          <cell r="M2228" t="str">
            <v>B</v>
          </cell>
          <cell r="N2228" t="str">
            <v>Ivy</v>
          </cell>
        </row>
        <row r="2229">
          <cell r="E2229" t="str">
            <v>MP10-7954</v>
          </cell>
          <cell r="F2229" t="str">
            <v>Active</v>
          </cell>
          <cell r="G2229" t="str">
            <v>B</v>
          </cell>
          <cell r="H2229" t="str">
            <v>ADUL</v>
          </cell>
          <cell r="I2229" t="str">
            <v>Madison Park</v>
          </cell>
          <cell r="J2229" t="str">
            <v>Ecommerce</v>
          </cell>
          <cell r="K2229" t="str">
            <v>Kevin</v>
          </cell>
          <cell r="L2229" t="str">
            <v>Pakistan</v>
          </cell>
          <cell r="M2229" t="str">
            <v>B</v>
          </cell>
          <cell r="N2229" t="str">
            <v>Ivy</v>
          </cell>
        </row>
        <row r="2230">
          <cell r="E2230" t="str">
            <v>MP10-7953</v>
          </cell>
          <cell r="F2230" t="str">
            <v>Active</v>
          </cell>
          <cell r="G2230" t="str">
            <v>B</v>
          </cell>
          <cell r="H2230" t="str">
            <v>ADUL</v>
          </cell>
          <cell r="I2230" t="str">
            <v>Madison Park</v>
          </cell>
          <cell r="J2230" t="str">
            <v>Ecommerce</v>
          </cell>
          <cell r="K2230" t="str">
            <v>Kevin</v>
          </cell>
          <cell r="L2230" t="str">
            <v>Pakistan</v>
          </cell>
          <cell r="M2230" t="str">
            <v>B</v>
          </cell>
          <cell r="N2230" t="str">
            <v>Ivy</v>
          </cell>
        </row>
        <row r="2231">
          <cell r="E2231" t="str">
            <v>MP10-3831</v>
          </cell>
          <cell r="F2231" t="str">
            <v>Active</v>
          </cell>
          <cell r="G2231" t="str">
            <v>A+</v>
          </cell>
          <cell r="H2231" t="str">
            <v>ADUL</v>
          </cell>
          <cell r="I2231" t="str">
            <v>Madison Park</v>
          </cell>
          <cell r="J2231" t="str">
            <v>Ecommerce</v>
          </cell>
          <cell r="K2231" t="str">
            <v>Kevin</v>
          </cell>
          <cell r="L2231" t="str">
            <v>Pakistan</v>
          </cell>
          <cell r="M2231" t="str">
            <v>A</v>
          </cell>
          <cell r="N2231" t="str">
            <v>Ivy</v>
          </cell>
        </row>
        <row r="2232">
          <cell r="E2232" t="str">
            <v>MP10-3830</v>
          </cell>
          <cell r="F2232" t="str">
            <v>Active</v>
          </cell>
          <cell r="G2232" t="str">
            <v>A+</v>
          </cell>
          <cell r="H2232" t="str">
            <v>ADUL</v>
          </cell>
          <cell r="I2232" t="str">
            <v>Madison Park</v>
          </cell>
          <cell r="J2232" t="str">
            <v>Ecommerce</v>
          </cell>
          <cell r="K2232" t="str">
            <v>Kevin</v>
          </cell>
          <cell r="L2232" t="str">
            <v>Pakistan</v>
          </cell>
          <cell r="M2232" t="str">
            <v>A</v>
          </cell>
          <cell r="N2232" t="str">
            <v>Ivy</v>
          </cell>
        </row>
        <row r="2233">
          <cell r="E2233" t="str">
            <v>MP10-3829</v>
          </cell>
          <cell r="F2233" t="str">
            <v>Active</v>
          </cell>
          <cell r="G2233" t="str">
            <v>A+</v>
          </cell>
          <cell r="H2233" t="str">
            <v>ADUL</v>
          </cell>
          <cell r="I2233" t="str">
            <v>Madison Park</v>
          </cell>
          <cell r="J2233" t="str">
            <v>Ecommerce</v>
          </cell>
          <cell r="K2233" t="str">
            <v>Kevin</v>
          </cell>
          <cell r="L2233" t="str">
            <v>Pakistan</v>
          </cell>
          <cell r="M2233" t="str">
            <v>A</v>
          </cell>
          <cell r="N2233" t="str">
            <v>Ivy</v>
          </cell>
        </row>
        <row r="2234">
          <cell r="E2234" t="str">
            <v>MP10-503</v>
          </cell>
          <cell r="F2234" t="str">
            <v>Active</v>
          </cell>
          <cell r="G2234" t="str">
            <v>B</v>
          </cell>
          <cell r="H2234" t="str">
            <v>ADUL</v>
          </cell>
          <cell r="I2234" t="str">
            <v>Madison Park</v>
          </cell>
          <cell r="J2234" t="str">
            <v>Ecommerce</v>
          </cell>
          <cell r="K2234" t="str">
            <v>Kevin</v>
          </cell>
          <cell r="L2234" t="str">
            <v>Pakistan</v>
          </cell>
          <cell r="M2234" t="str">
            <v>B</v>
          </cell>
          <cell r="N2234" t="str">
            <v>Ivy</v>
          </cell>
        </row>
        <row r="2235">
          <cell r="E2235" t="str">
            <v>MP10-502</v>
          </cell>
          <cell r="F2235" t="str">
            <v>Active</v>
          </cell>
          <cell r="G2235" t="str">
            <v>B</v>
          </cell>
          <cell r="H2235" t="str">
            <v>ADUL</v>
          </cell>
          <cell r="I2235" t="str">
            <v>Madison Park</v>
          </cell>
          <cell r="J2235" t="str">
            <v>Ecommerce</v>
          </cell>
          <cell r="K2235" t="str">
            <v>Kevin</v>
          </cell>
          <cell r="L2235" t="str">
            <v>Pakistan</v>
          </cell>
          <cell r="M2235" t="str">
            <v>B</v>
          </cell>
          <cell r="N2235" t="str">
            <v>Ivy</v>
          </cell>
        </row>
        <row r="2236">
          <cell r="E2236" t="str">
            <v>MP10-501</v>
          </cell>
          <cell r="F2236" t="str">
            <v>Active</v>
          </cell>
          <cell r="G2236" t="str">
            <v>B</v>
          </cell>
          <cell r="H2236" t="str">
            <v>ADUL</v>
          </cell>
          <cell r="I2236" t="str">
            <v>Madison Park</v>
          </cell>
          <cell r="J2236" t="str">
            <v>Ecommerce</v>
          </cell>
          <cell r="K2236" t="str">
            <v>Kevin</v>
          </cell>
          <cell r="L2236" t="str">
            <v>Pakistan</v>
          </cell>
          <cell r="M2236" t="str">
            <v>B</v>
          </cell>
          <cell r="N2236" t="str">
            <v>Ivy</v>
          </cell>
        </row>
        <row r="2237">
          <cell r="E2237" t="str">
            <v>MP13-7958</v>
          </cell>
          <cell r="F2237" t="str">
            <v>Active</v>
          </cell>
          <cell r="G2237" t="str">
            <v>B</v>
          </cell>
          <cell r="H2237" t="str">
            <v>ADUL</v>
          </cell>
          <cell r="I2237" t="str">
            <v>Madison Park</v>
          </cell>
          <cell r="J2237" t="str">
            <v>Ecommerce</v>
          </cell>
          <cell r="K2237" t="str">
            <v>Kevin</v>
          </cell>
          <cell r="L2237" t="str">
            <v>Pakistan</v>
          </cell>
          <cell r="M2237" t="str">
            <v>B</v>
          </cell>
          <cell r="N2237" t="str">
            <v>Ivy</v>
          </cell>
        </row>
        <row r="2238">
          <cell r="E2238" t="str">
            <v>MP13-7959</v>
          </cell>
          <cell r="F2238" t="str">
            <v>Active</v>
          </cell>
          <cell r="G2238" t="str">
            <v>B</v>
          </cell>
          <cell r="H2238" t="str">
            <v>ADUL</v>
          </cell>
          <cell r="I2238" t="str">
            <v>Madison Park</v>
          </cell>
          <cell r="J2238" t="str">
            <v>Ecommerce</v>
          </cell>
          <cell r="K2238" t="str">
            <v>Kevin</v>
          </cell>
          <cell r="L2238" t="str">
            <v>Pakistan</v>
          </cell>
          <cell r="M2238" t="str">
            <v>B</v>
          </cell>
          <cell r="N2238" t="str">
            <v>Ivy</v>
          </cell>
        </row>
        <row r="2239">
          <cell r="E2239" t="str">
            <v>MP13-5578</v>
          </cell>
          <cell r="F2239" t="str">
            <v>Active</v>
          </cell>
          <cell r="G2239" t="str">
            <v>B</v>
          </cell>
          <cell r="H2239" t="str">
            <v>ADUL</v>
          </cell>
          <cell r="I2239" t="str">
            <v>Madison Park</v>
          </cell>
          <cell r="J2239" t="str">
            <v>Ecommerce</v>
          </cell>
          <cell r="K2239" t="str">
            <v>Kevin</v>
          </cell>
          <cell r="L2239" t="str">
            <v>Pakistan</v>
          </cell>
          <cell r="M2239" t="str">
            <v>B</v>
          </cell>
          <cell r="N2239" t="str">
            <v>Ivy</v>
          </cell>
        </row>
        <row r="2240">
          <cell r="E2240" t="str">
            <v>MP13-5579</v>
          </cell>
          <cell r="F2240" t="str">
            <v>Active</v>
          </cell>
          <cell r="G2240" t="str">
            <v>B</v>
          </cell>
          <cell r="H2240" t="str">
            <v>ADUL</v>
          </cell>
          <cell r="I2240" t="str">
            <v>Madison Park</v>
          </cell>
          <cell r="J2240" t="str">
            <v>Ecommerce</v>
          </cell>
          <cell r="K2240" t="str">
            <v>Kevin</v>
          </cell>
          <cell r="L2240" t="str">
            <v>Pakistan</v>
          </cell>
          <cell r="M2240" t="str">
            <v>B</v>
          </cell>
          <cell r="N2240" t="str">
            <v>Ivy</v>
          </cell>
        </row>
        <row r="2241">
          <cell r="E2241" t="str">
            <v>MP12-7956</v>
          </cell>
          <cell r="F2241" t="str">
            <v>Active</v>
          </cell>
          <cell r="G2241" t="str">
            <v>B</v>
          </cell>
          <cell r="H2241" t="str">
            <v>ADUL</v>
          </cell>
          <cell r="I2241" t="str">
            <v>Madison Park</v>
          </cell>
          <cell r="J2241" t="str">
            <v>Ecommerce</v>
          </cell>
          <cell r="K2241" t="str">
            <v>Kevin</v>
          </cell>
          <cell r="L2241" t="str">
            <v>Pakistan</v>
          </cell>
          <cell r="M2241" t="str">
            <v>B</v>
          </cell>
          <cell r="N2241" t="str">
            <v>Ivy</v>
          </cell>
        </row>
        <row r="2242">
          <cell r="E2242" t="str">
            <v>MP12-7957</v>
          </cell>
          <cell r="F2242" t="str">
            <v>Active</v>
          </cell>
          <cell r="G2242" t="str">
            <v>B</v>
          </cell>
          <cell r="H2242" t="str">
            <v>ADUL</v>
          </cell>
          <cell r="I2242" t="str">
            <v>Madison Park</v>
          </cell>
          <cell r="J2242" t="str">
            <v>Ecommerce</v>
          </cell>
          <cell r="K2242" t="str">
            <v>Kevin</v>
          </cell>
          <cell r="L2242" t="str">
            <v>Pakistan</v>
          </cell>
          <cell r="M2242" t="str">
            <v>B</v>
          </cell>
          <cell r="N2242" t="str">
            <v>Ivy</v>
          </cell>
        </row>
        <row r="2243">
          <cell r="E2243" t="str">
            <v>MP12-3832</v>
          </cell>
          <cell r="F2243" t="str">
            <v>Active</v>
          </cell>
          <cell r="G2243" t="str">
            <v>B+</v>
          </cell>
          <cell r="H2243" t="str">
            <v>ADUL</v>
          </cell>
          <cell r="I2243" t="str">
            <v>Madison Park</v>
          </cell>
          <cell r="J2243" t="str">
            <v>Ecommerce</v>
          </cell>
          <cell r="K2243" t="str">
            <v>Kevin</v>
          </cell>
          <cell r="L2243" t="str">
            <v>Pakistan</v>
          </cell>
          <cell r="M2243" t="str">
            <v>B</v>
          </cell>
          <cell r="N2243" t="str">
            <v>Ivy</v>
          </cell>
        </row>
        <row r="2244">
          <cell r="E2244" t="str">
            <v>MP12-3833</v>
          </cell>
          <cell r="F2244" t="str">
            <v>Active</v>
          </cell>
          <cell r="G2244" t="str">
            <v>B+</v>
          </cell>
          <cell r="H2244" t="str">
            <v>ADUL</v>
          </cell>
          <cell r="I2244" t="str">
            <v>Madison Park</v>
          </cell>
          <cell r="J2244" t="str">
            <v>Ecommerce</v>
          </cell>
          <cell r="K2244" t="str">
            <v>Kevin</v>
          </cell>
          <cell r="L2244" t="str">
            <v>Pakistan</v>
          </cell>
          <cell r="M2244" t="str">
            <v>B</v>
          </cell>
          <cell r="N2244" t="str">
            <v>Ivy</v>
          </cell>
        </row>
        <row r="2245">
          <cell r="E2245" t="str">
            <v>MP12-476</v>
          </cell>
          <cell r="F2245" t="str">
            <v>Active</v>
          </cell>
          <cell r="G2245" t="str">
            <v>B</v>
          </cell>
          <cell r="H2245" t="str">
            <v>ADUL</v>
          </cell>
          <cell r="I2245" t="str">
            <v>Madison Park</v>
          </cell>
          <cell r="J2245" t="str">
            <v>Ecommerce</v>
          </cell>
          <cell r="K2245" t="str">
            <v>Kevin</v>
          </cell>
          <cell r="L2245" t="str">
            <v>Pakistan</v>
          </cell>
          <cell r="M2245" t="str">
            <v>B</v>
          </cell>
          <cell r="N2245" t="str">
            <v>Ivy</v>
          </cell>
        </row>
        <row r="2246">
          <cell r="E2246" t="str">
            <v>MP12-477</v>
          </cell>
          <cell r="F2246" t="str">
            <v>Active</v>
          </cell>
          <cell r="G2246" t="str">
            <v>B</v>
          </cell>
          <cell r="H2246" t="str">
            <v>ADUL</v>
          </cell>
          <cell r="I2246" t="str">
            <v>Madison Park</v>
          </cell>
          <cell r="J2246" t="str">
            <v>Ecommerce</v>
          </cell>
          <cell r="K2246" t="str">
            <v>Kevin</v>
          </cell>
          <cell r="L2246" t="str">
            <v>Pakistan</v>
          </cell>
          <cell r="M2246" t="str">
            <v>B</v>
          </cell>
          <cell r="N2246" t="str">
            <v>Ivy</v>
          </cell>
        </row>
        <row r="2247">
          <cell r="E2247" t="str">
            <v>ID10-1562</v>
          </cell>
          <cell r="F2247" t="str">
            <v>Active</v>
          </cell>
          <cell r="G2247" t="str">
            <v>B+</v>
          </cell>
          <cell r="H2247" t="str">
            <v>YOUT</v>
          </cell>
          <cell r="I2247" t="str">
            <v>Intelligent Design</v>
          </cell>
          <cell r="J2247" t="str">
            <v>Ecommerce</v>
          </cell>
          <cell r="K2247" t="str">
            <v>Tracy</v>
          </cell>
          <cell r="L2247" t="str">
            <v>China</v>
          </cell>
          <cell r="M2247" t="str">
            <v>B</v>
          </cell>
          <cell r="N2247" t="str">
            <v>Fen</v>
          </cell>
        </row>
        <row r="2248">
          <cell r="E2248" t="str">
            <v>ID10-1563</v>
          </cell>
          <cell r="F2248" t="str">
            <v>Active</v>
          </cell>
          <cell r="G2248" t="str">
            <v>B+</v>
          </cell>
          <cell r="H2248" t="str">
            <v>YOUT</v>
          </cell>
          <cell r="I2248" t="str">
            <v>Intelligent Design</v>
          </cell>
          <cell r="J2248" t="str">
            <v>Ecommerce</v>
          </cell>
          <cell r="K2248" t="str">
            <v>Tracy</v>
          </cell>
          <cell r="L2248" t="str">
            <v>China</v>
          </cell>
          <cell r="M2248" t="str">
            <v>B</v>
          </cell>
          <cell r="N2248" t="str">
            <v>Fen</v>
          </cell>
        </row>
        <row r="2249">
          <cell r="E2249" t="str">
            <v>ID10-1560</v>
          </cell>
          <cell r="F2249" t="str">
            <v>Active</v>
          </cell>
          <cell r="G2249" t="str">
            <v>B+</v>
          </cell>
          <cell r="H2249" t="str">
            <v>YOUT</v>
          </cell>
          <cell r="I2249" t="str">
            <v>Intelligent Design</v>
          </cell>
          <cell r="J2249" t="str">
            <v>Ecommerce</v>
          </cell>
          <cell r="K2249" t="str">
            <v>Tracy</v>
          </cell>
          <cell r="L2249" t="str">
            <v>China</v>
          </cell>
          <cell r="M2249" t="str">
            <v>B</v>
          </cell>
          <cell r="N2249" t="str">
            <v>Fen</v>
          </cell>
        </row>
        <row r="2250">
          <cell r="E2250" t="str">
            <v>ID10-1561</v>
          </cell>
          <cell r="F2250" t="str">
            <v>Active</v>
          </cell>
          <cell r="G2250" t="str">
            <v>B+</v>
          </cell>
          <cell r="H2250" t="str">
            <v>YOUT</v>
          </cell>
          <cell r="I2250" t="str">
            <v>Intelligent Design</v>
          </cell>
          <cell r="J2250" t="str">
            <v>Ecommerce</v>
          </cell>
          <cell r="K2250" t="str">
            <v>Tracy</v>
          </cell>
          <cell r="L2250" t="str">
            <v>China</v>
          </cell>
          <cell r="M2250" t="str">
            <v>B</v>
          </cell>
          <cell r="N2250" t="str">
            <v>Fen</v>
          </cell>
        </row>
        <row r="2251">
          <cell r="E2251" t="str">
            <v>MP10-7102</v>
          </cell>
          <cell r="F2251" t="str">
            <v>Active</v>
          </cell>
          <cell r="G2251" t="str">
            <v>B</v>
          </cell>
          <cell r="H2251" t="str">
            <v>ADUL</v>
          </cell>
          <cell r="I2251" t="str">
            <v>Madison Park</v>
          </cell>
          <cell r="J2251" t="str">
            <v>Ecommerce</v>
          </cell>
          <cell r="K2251" t="str">
            <v>Rita</v>
          </cell>
          <cell r="L2251" t="str">
            <v>India</v>
          </cell>
          <cell r="M2251" t="str">
            <v>B</v>
          </cell>
          <cell r="N2251" t="str">
            <v>Rita</v>
          </cell>
        </row>
        <row r="2252">
          <cell r="E2252" t="str">
            <v>MP10-7103</v>
          </cell>
          <cell r="F2252" t="str">
            <v>Active</v>
          </cell>
          <cell r="G2252" t="str">
            <v>B</v>
          </cell>
          <cell r="H2252" t="str">
            <v>ADUL</v>
          </cell>
          <cell r="I2252" t="str">
            <v>Madison Park</v>
          </cell>
          <cell r="J2252" t="str">
            <v>Ecommerce</v>
          </cell>
          <cell r="K2252" t="str">
            <v>Rita</v>
          </cell>
          <cell r="L2252" t="str">
            <v>India</v>
          </cell>
          <cell r="M2252" t="str">
            <v>B</v>
          </cell>
          <cell r="N2252" t="str">
            <v>Rita</v>
          </cell>
        </row>
        <row r="2253">
          <cell r="E2253" t="str">
            <v>MP10-6015</v>
          </cell>
          <cell r="F2253" t="str">
            <v>Active</v>
          </cell>
          <cell r="G2253" t="str">
            <v>A</v>
          </cell>
          <cell r="H2253" t="str">
            <v>ADUL</v>
          </cell>
          <cell r="I2253" t="str">
            <v>Madison Park</v>
          </cell>
          <cell r="J2253" t="str">
            <v>Ecommerce</v>
          </cell>
          <cell r="K2253" t="str">
            <v>Rita</v>
          </cell>
          <cell r="L2253" t="str">
            <v>India</v>
          </cell>
          <cell r="M2253" t="str">
            <v>A</v>
          </cell>
          <cell r="N2253" t="str">
            <v>Rita</v>
          </cell>
        </row>
        <row r="2254">
          <cell r="E2254" t="str">
            <v>MP10-6016</v>
          </cell>
          <cell r="F2254" t="str">
            <v>Active</v>
          </cell>
          <cell r="G2254" t="str">
            <v>A</v>
          </cell>
          <cell r="H2254" t="str">
            <v>ADUL</v>
          </cell>
          <cell r="I2254" t="str">
            <v>Madison Park</v>
          </cell>
          <cell r="J2254" t="str">
            <v>Ecommerce</v>
          </cell>
          <cell r="K2254" t="str">
            <v>Rita</v>
          </cell>
          <cell r="L2254" t="str">
            <v>India</v>
          </cell>
          <cell r="M2254" t="str">
            <v>A</v>
          </cell>
          <cell r="N2254" t="str">
            <v>Rita</v>
          </cell>
        </row>
        <row r="2255">
          <cell r="E2255" t="str">
            <v>MP12-7104</v>
          </cell>
          <cell r="F2255" t="str">
            <v>Active</v>
          </cell>
          <cell r="G2255" t="str">
            <v>A+</v>
          </cell>
          <cell r="H2255" t="str">
            <v>ADUL</v>
          </cell>
          <cell r="I2255" t="str">
            <v>Madison Park</v>
          </cell>
          <cell r="J2255" t="str">
            <v>Ecommerce</v>
          </cell>
          <cell r="K2255" t="str">
            <v>Rita</v>
          </cell>
          <cell r="L2255" t="str">
            <v>India</v>
          </cell>
          <cell r="M2255" t="str">
            <v>A</v>
          </cell>
          <cell r="N2255" t="str">
            <v>Rita</v>
          </cell>
        </row>
        <row r="2256">
          <cell r="E2256" t="str">
            <v>MP12-7105</v>
          </cell>
          <cell r="F2256" t="str">
            <v>Active</v>
          </cell>
          <cell r="G2256" t="str">
            <v>A+</v>
          </cell>
          <cell r="H2256" t="str">
            <v>ADUL</v>
          </cell>
          <cell r="I2256" t="str">
            <v>Madison Park</v>
          </cell>
          <cell r="J2256" t="str">
            <v>Ecommerce</v>
          </cell>
          <cell r="K2256" t="str">
            <v>Rita</v>
          </cell>
          <cell r="L2256" t="str">
            <v>India</v>
          </cell>
          <cell r="M2256" t="str">
            <v>A</v>
          </cell>
          <cell r="N2256" t="str">
            <v>Rita</v>
          </cell>
        </row>
        <row r="2257">
          <cell r="E2257" t="str">
            <v>MP12-6207</v>
          </cell>
          <cell r="F2257" t="str">
            <v>Active</v>
          </cell>
          <cell r="G2257" t="str">
            <v>A++</v>
          </cell>
          <cell r="H2257" t="str">
            <v>ADUL</v>
          </cell>
          <cell r="I2257" t="str">
            <v>Madison Park</v>
          </cell>
          <cell r="J2257" t="str">
            <v>Ecommerce</v>
          </cell>
          <cell r="K2257" t="str">
            <v>Rita</v>
          </cell>
          <cell r="L2257" t="str">
            <v>India</v>
          </cell>
          <cell r="M2257" t="str">
            <v>A</v>
          </cell>
          <cell r="N2257" t="str">
            <v>Rita</v>
          </cell>
        </row>
        <row r="2258">
          <cell r="E2258" t="str">
            <v>MP12-6208</v>
          </cell>
          <cell r="F2258" t="str">
            <v>Active</v>
          </cell>
          <cell r="G2258" t="str">
            <v>A++</v>
          </cell>
          <cell r="H2258" t="str">
            <v>ADUL</v>
          </cell>
          <cell r="I2258" t="str">
            <v>Madison Park</v>
          </cell>
          <cell r="J2258" t="str">
            <v>Ecommerce</v>
          </cell>
          <cell r="K2258" t="str">
            <v>Rita</v>
          </cell>
          <cell r="L2258" t="str">
            <v>India</v>
          </cell>
          <cell r="M2258" t="str">
            <v>A</v>
          </cell>
          <cell r="N2258" t="str">
            <v>Rita</v>
          </cell>
        </row>
        <row r="2259">
          <cell r="E2259" t="str">
            <v>MP10-7140</v>
          </cell>
          <cell r="F2259" t="str">
            <v>Active</v>
          </cell>
          <cell r="G2259" t="str">
            <v>B</v>
          </cell>
          <cell r="H2259" t="str">
            <v>ADUL</v>
          </cell>
          <cell r="I2259" t="str">
            <v>Madison Park</v>
          </cell>
          <cell r="J2259" t="str">
            <v>Ecommerce</v>
          </cell>
          <cell r="K2259" t="str">
            <v>Eric</v>
          </cell>
          <cell r="L2259" t="str">
            <v>India</v>
          </cell>
          <cell r="M2259" t="str">
            <v>B</v>
          </cell>
          <cell r="N2259" t="str">
            <v>Monica</v>
          </cell>
        </row>
        <row r="2260">
          <cell r="E2260" t="str">
            <v>MP10-7141</v>
          </cell>
          <cell r="F2260" t="str">
            <v>Active</v>
          </cell>
          <cell r="G2260" t="str">
            <v>B</v>
          </cell>
          <cell r="H2260" t="str">
            <v>ADUL</v>
          </cell>
          <cell r="I2260" t="str">
            <v>Madison Park</v>
          </cell>
          <cell r="J2260" t="str">
            <v>Ecommerce</v>
          </cell>
          <cell r="K2260" t="str">
            <v>Eric</v>
          </cell>
          <cell r="L2260" t="str">
            <v>India</v>
          </cell>
          <cell r="M2260" t="str">
            <v>B</v>
          </cell>
          <cell r="N2260" t="str">
            <v>Monica</v>
          </cell>
        </row>
        <row r="2261">
          <cell r="E2261" t="str">
            <v>MP13-7144</v>
          </cell>
          <cell r="F2261" t="str">
            <v>Active</v>
          </cell>
          <cell r="G2261" t="str">
            <v>B</v>
          </cell>
          <cell r="H2261" t="str">
            <v>ADUL</v>
          </cell>
          <cell r="I2261" t="str">
            <v>Madison Park</v>
          </cell>
          <cell r="J2261" t="str">
            <v>Ecommerce</v>
          </cell>
          <cell r="K2261" t="str">
            <v>Eric</v>
          </cell>
          <cell r="L2261" t="str">
            <v>India</v>
          </cell>
          <cell r="M2261" t="str">
            <v>B</v>
          </cell>
          <cell r="N2261" t="str">
            <v>Monica</v>
          </cell>
        </row>
        <row r="2262">
          <cell r="E2262" t="str">
            <v>MP13-7145</v>
          </cell>
          <cell r="F2262" t="str">
            <v>Active</v>
          </cell>
          <cell r="G2262" t="str">
            <v>B</v>
          </cell>
          <cell r="H2262" t="str">
            <v>ADUL</v>
          </cell>
          <cell r="I2262" t="str">
            <v>Madison Park</v>
          </cell>
          <cell r="J2262" t="str">
            <v>Ecommerce</v>
          </cell>
          <cell r="K2262" t="str">
            <v>Eric</v>
          </cell>
          <cell r="L2262" t="str">
            <v>India</v>
          </cell>
          <cell r="M2262" t="str">
            <v>B</v>
          </cell>
          <cell r="N2262" t="str">
            <v>Monica</v>
          </cell>
        </row>
        <row r="2263">
          <cell r="E2263" t="str">
            <v>MP12-7142</v>
          </cell>
          <cell r="F2263" t="str">
            <v>Active</v>
          </cell>
          <cell r="G2263" t="str">
            <v>B</v>
          </cell>
          <cell r="H2263" t="str">
            <v>ADUL</v>
          </cell>
          <cell r="I2263" t="str">
            <v>Madison Park</v>
          </cell>
          <cell r="J2263" t="str">
            <v>Ecommerce</v>
          </cell>
          <cell r="K2263" t="str">
            <v>Eric</v>
          </cell>
          <cell r="L2263" t="str">
            <v>India</v>
          </cell>
          <cell r="M2263" t="str">
            <v>B</v>
          </cell>
          <cell r="N2263" t="str">
            <v>Monica</v>
          </cell>
        </row>
        <row r="2264">
          <cell r="E2264" t="str">
            <v>MP12-7143</v>
          </cell>
          <cell r="F2264" t="str">
            <v>Active</v>
          </cell>
          <cell r="G2264" t="str">
            <v>B</v>
          </cell>
          <cell r="H2264" t="str">
            <v>ADUL</v>
          </cell>
          <cell r="I2264" t="str">
            <v>Madison Park</v>
          </cell>
          <cell r="J2264" t="str">
            <v>Ecommerce</v>
          </cell>
          <cell r="K2264" t="str">
            <v>Eric</v>
          </cell>
          <cell r="L2264" t="str">
            <v>India</v>
          </cell>
          <cell r="M2264" t="str">
            <v>B</v>
          </cell>
          <cell r="N2264" t="str">
            <v>Monica</v>
          </cell>
        </row>
        <row r="2265">
          <cell r="E2265" t="str">
            <v>CS10-0977</v>
          </cell>
          <cell r="F2265" t="str">
            <v>Active</v>
          </cell>
          <cell r="G2265" t="str">
            <v>ARA</v>
          </cell>
          <cell r="H2265" t="str">
            <v>YOUT</v>
          </cell>
          <cell r="I2265" t="str">
            <v>Comfort Spaces</v>
          </cell>
          <cell r="J2265" t="str">
            <v>Amazon exclusive</v>
          </cell>
          <cell r="K2265" t="str">
            <v>Rita</v>
          </cell>
          <cell r="L2265" t="str">
            <v>China</v>
          </cell>
          <cell r="M2265" t="str">
            <v>A</v>
          </cell>
          <cell r="N2265" t="str">
            <v>Rita</v>
          </cell>
        </row>
        <row r="2266">
          <cell r="E2266" t="str">
            <v>CS10-0976</v>
          </cell>
          <cell r="F2266" t="str">
            <v>Active</v>
          </cell>
          <cell r="G2266" t="str">
            <v>ARB</v>
          </cell>
          <cell r="H2266" t="str">
            <v>YOUT</v>
          </cell>
          <cell r="I2266" t="str">
            <v>Comfort Spaces</v>
          </cell>
          <cell r="J2266" t="str">
            <v>Amazon exclusive</v>
          </cell>
          <cell r="K2266" t="str">
            <v>Rita</v>
          </cell>
          <cell r="L2266" t="str">
            <v>China</v>
          </cell>
          <cell r="M2266" t="str">
            <v>B</v>
          </cell>
          <cell r="N2266" t="str">
            <v>Rita</v>
          </cell>
        </row>
        <row r="2267">
          <cell r="E2267" t="str">
            <v>CS10-1384</v>
          </cell>
          <cell r="F2267" t="str">
            <v>Active</v>
          </cell>
          <cell r="G2267" t="str">
            <v>ARB</v>
          </cell>
          <cell r="H2267" t="str">
            <v>YOUT</v>
          </cell>
          <cell r="I2267" t="str">
            <v>Comfort Spaces</v>
          </cell>
          <cell r="J2267" t="str">
            <v>Amazon exclusive</v>
          </cell>
          <cell r="K2267" t="str">
            <v>Rita</v>
          </cell>
          <cell r="L2267" t="str">
            <v>China</v>
          </cell>
          <cell r="M2267" t="str">
            <v>B</v>
          </cell>
          <cell r="N2267" t="str">
            <v>Rita</v>
          </cell>
        </row>
        <row r="2268">
          <cell r="E2268" t="str">
            <v>CS10-1383</v>
          </cell>
          <cell r="F2268" t="str">
            <v>Active</v>
          </cell>
          <cell r="G2268" t="str">
            <v>ARB</v>
          </cell>
          <cell r="H2268" t="str">
            <v>YOUT</v>
          </cell>
          <cell r="I2268" t="str">
            <v>Comfort Spaces</v>
          </cell>
          <cell r="J2268" t="str">
            <v>Amazon exclusive</v>
          </cell>
          <cell r="K2268" t="str">
            <v>Rita</v>
          </cell>
          <cell r="L2268" t="str">
            <v>China</v>
          </cell>
          <cell r="M2268" t="str">
            <v>B</v>
          </cell>
          <cell r="N2268" t="str">
            <v>Rita</v>
          </cell>
        </row>
        <row r="2269">
          <cell r="E2269" t="str">
            <v>CS10-1386</v>
          </cell>
          <cell r="F2269" t="str">
            <v>Active</v>
          </cell>
          <cell r="G2269" t="str">
            <v>ARB-</v>
          </cell>
          <cell r="H2269" t="str">
            <v>YOUT</v>
          </cell>
          <cell r="I2269" t="str">
            <v>Comfort Spaces</v>
          </cell>
          <cell r="J2269" t="str">
            <v>Amazon exclusive</v>
          </cell>
          <cell r="K2269" t="str">
            <v>Rita</v>
          </cell>
          <cell r="L2269" t="str">
            <v>China</v>
          </cell>
          <cell r="M2269" t="str">
            <v>B</v>
          </cell>
          <cell r="N2269" t="str">
            <v>Rita</v>
          </cell>
        </row>
        <row r="2270">
          <cell r="E2270" t="str">
            <v>CS10-1385</v>
          </cell>
          <cell r="F2270" t="str">
            <v>Active</v>
          </cell>
          <cell r="G2270" t="str">
            <v>ARB-</v>
          </cell>
          <cell r="H2270" t="str">
            <v>YOUT</v>
          </cell>
          <cell r="I2270" t="str">
            <v>Comfort Spaces</v>
          </cell>
          <cell r="J2270" t="str">
            <v>Amazon exclusive</v>
          </cell>
          <cell r="K2270" t="str">
            <v>Rita</v>
          </cell>
          <cell r="L2270" t="str">
            <v>China</v>
          </cell>
          <cell r="M2270" t="str">
            <v>B</v>
          </cell>
          <cell r="N2270" t="str">
            <v>Rita</v>
          </cell>
        </row>
        <row r="2271">
          <cell r="E2271" t="str">
            <v>CS10-0096-1</v>
          </cell>
          <cell r="F2271" t="str">
            <v>Active</v>
          </cell>
          <cell r="G2271" t="str">
            <v>ARA</v>
          </cell>
          <cell r="H2271" t="str">
            <v>ADUL</v>
          </cell>
          <cell r="I2271" t="str">
            <v>Comfort Spaces</v>
          </cell>
          <cell r="J2271" t="str">
            <v>Amazon exclusive</v>
          </cell>
          <cell r="K2271" t="str">
            <v>Rita</v>
          </cell>
          <cell r="L2271" t="str">
            <v>China</v>
          </cell>
          <cell r="M2271" t="str">
            <v>A</v>
          </cell>
          <cell r="N2271" t="str">
            <v>Rita</v>
          </cell>
        </row>
        <row r="2272">
          <cell r="E2272" t="str">
            <v>CS10-0095-1</v>
          </cell>
          <cell r="F2272" t="str">
            <v>Active</v>
          </cell>
          <cell r="G2272" t="str">
            <v>ARA</v>
          </cell>
          <cell r="H2272" t="str">
            <v>ADUL</v>
          </cell>
          <cell r="I2272" t="str">
            <v>Comfort Spaces</v>
          </cell>
          <cell r="J2272" t="str">
            <v>Amazon exclusive</v>
          </cell>
          <cell r="K2272" t="str">
            <v>Rita</v>
          </cell>
          <cell r="L2272" t="str">
            <v>China</v>
          </cell>
          <cell r="M2272" t="str">
            <v>A</v>
          </cell>
          <cell r="N2272" t="str">
            <v>Rita</v>
          </cell>
        </row>
        <row r="2273">
          <cell r="E2273" t="str">
            <v>CS10-0275-1</v>
          </cell>
          <cell r="F2273" t="str">
            <v>Active</v>
          </cell>
          <cell r="G2273" t="str">
            <v>ARA</v>
          </cell>
          <cell r="H2273" t="str">
            <v>ADUL</v>
          </cell>
          <cell r="I2273" t="str">
            <v>Comfort Spaces</v>
          </cell>
          <cell r="J2273" t="str">
            <v>Amazon exclusive</v>
          </cell>
          <cell r="K2273" t="str">
            <v>Rita</v>
          </cell>
          <cell r="L2273" t="str">
            <v>China</v>
          </cell>
          <cell r="M2273" t="str">
            <v>A</v>
          </cell>
          <cell r="N2273" t="str">
            <v>Rita</v>
          </cell>
        </row>
        <row r="2274">
          <cell r="E2274" t="str">
            <v>CS10-0276-1</v>
          </cell>
          <cell r="F2274" t="str">
            <v>Active</v>
          </cell>
          <cell r="G2274" t="str">
            <v>ARB</v>
          </cell>
          <cell r="H2274" t="str">
            <v>ADUL</v>
          </cell>
          <cell r="I2274" t="str">
            <v>Comfort Spaces</v>
          </cell>
          <cell r="J2274" t="str">
            <v>Amazon exclusive</v>
          </cell>
          <cell r="K2274" t="str">
            <v>Rita</v>
          </cell>
          <cell r="L2274" t="str">
            <v>China</v>
          </cell>
          <cell r="M2274" t="str">
            <v>B</v>
          </cell>
          <cell r="N2274" t="str">
            <v>Rita</v>
          </cell>
        </row>
        <row r="2275">
          <cell r="E2275" t="str">
            <v>CS10-0274-1</v>
          </cell>
          <cell r="F2275" t="str">
            <v>Active</v>
          </cell>
          <cell r="G2275" t="str">
            <v>ARB</v>
          </cell>
          <cell r="H2275" t="str">
            <v>ADUL</v>
          </cell>
          <cell r="I2275" t="str">
            <v>Comfort Spaces</v>
          </cell>
          <cell r="J2275" t="str">
            <v>Amazon exclusive</v>
          </cell>
          <cell r="K2275" t="str">
            <v>Rita</v>
          </cell>
          <cell r="L2275" t="str">
            <v>China</v>
          </cell>
          <cell r="M2275" t="str">
            <v>B</v>
          </cell>
          <cell r="N2275" t="str">
            <v>Rita</v>
          </cell>
        </row>
        <row r="2276">
          <cell r="E2276" t="str">
            <v>CS10-0098-1</v>
          </cell>
          <cell r="F2276" t="str">
            <v>Active</v>
          </cell>
          <cell r="G2276" t="str">
            <v>ARA</v>
          </cell>
          <cell r="H2276" t="str">
            <v>ADUL</v>
          </cell>
          <cell r="I2276" t="str">
            <v>Comfort Spaces</v>
          </cell>
          <cell r="J2276" t="str">
            <v>Amazon exclusive</v>
          </cell>
          <cell r="K2276" t="str">
            <v>Rita</v>
          </cell>
          <cell r="L2276" t="str">
            <v>China</v>
          </cell>
          <cell r="M2276" t="str">
            <v>A</v>
          </cell>
          <cell r="N2276" t="str">
            <v>Rita</v>
          </cell>
        </row>
        <row r="2277">
          <cell r="E2277" t="str">
            <v>CS10-0097-1</v>
          </cell>
          <cell r="F2277" t="str">
            <v>Active</v>
          </cell>
          <cell r="G2277" t="str">
            <v>ARB</v>
          </cell>
          <cell r="H2277" t="str">
            <v>ADUL</v>
          </cell>
          <cell r="I2277" t="str">
            <v>Comfort Spaces</v>
          </cell>
          <cell r="J2277" t="str">
            <v>Amazon exclusive</v>
          </cell>
          <cell r="K2277" t="str">
            <v>Rita</v>
          </cell>
          <cell r="L2277" t="str">
            <v>China</v>
          </cell>
          <cell r="M2277" t="str">
            <v>B</v>
          </cell>
          <cell r="N2277" t="str">
            <v>Rita</v>
          </cell>
        </row>
        <row r="2278">
          <cell r="E2278" t="str">
            <v>CS10-0994-1</v>
          </cell>
          <cell r="F2278" t="str">
            <v>Active</v>
          </cell>
          <cell r="G2278" t="str">
            <v>ARA</v>
          </cell>
          <cell r="H2278" t="str">
            <v>ADUL</v>
          </cell>
          <cell r="I2278" t="str">
            <v>Comfort Spaces</v>
          </cell>
          <cell r="J2278" t="str">
            <v>Amazon exclusive</v>
          </cell>
          <cell r="K2278" t="str">
            <v>Rita</v>
          </cell>
          <cell r="L2278" t="str">
            <v>China</v>
          </cell>
          <cell r="M2278" t="str">
            <v>A</v>
          </cell>
          <cell r="N2278" t="str">
            <v>Rita</v>
          </cell>
        </row>
        <row r="2279">
          <cell r="E2279" t="str">
            <v>CS10-0993-1</v>
          </cell>
          <cell r="F2279" t="str">
            <v>Active</v>
          </cell>
          <cell r="G2279" t="str">
            <v>ARB</v>
          </cell>
          <cell r="H2279" t="str">
            <v>ADUL</v>
          </cell>
          <cell r="I2279" t="str">
            <v>Comfort Spaces</v>
          </cell>
          <cell r="J2279" t="str">
            <v>Amazon exclusive</v>
          </cell>
          <cell r="K2279" t="str">
            <v>Rita</v>
          </cell>
          <cell r="L2279" t="str">
            <v>China</v>
          </cell>
          <cell r="M2279" t="str">
            <v>B</v>
          </cell>
          <cell r="N2279" t="str">
            <v>Rita</v>
          </cell>
        </row>
        <row r="2280">
          <cell r="E2280" t="str">
            <v>CS10-0258-1</v>
          </cell>
          <cell r="F2280" t="str">
            <v>Active</v>
          </cell>
          <cell r="G2280" t="str">
            <v>ARA</v>
          </cell>
          <cell r="H2280" t="str">
            <v>ADUL</v>
          </cell>
          <cell r="I2280" t="str">
            <v>Comfort Spaces</v>
          </cell>
          <cell r="J2280" t="str">
            <v>Amazon exclusive</v>
          </cell>
          <cell r="K2280" t="str">
            <v>Rita</v>
          </cell>
          <cell r="L2280" t="str">
            <v>China</v>
          </cell>
          <cell r="M2280" t="str">
            <v>A</v>
          </cell>
          <cell r="N2280" t="str">
            <v>Rita</v>
          </cell>
        </row>
        <row r="2281">
          <cell r="E2281" t="str">
            <v>CS10-0259-1</v>
          </cell>
          <cell r="F2281" t="str">
            <v>Active</v>
          </cell>
          <cell r="G2281" t="str">
            <v>ARB</v>
          </cell>
          <cell r="H2281" t="str">
            <v>ADUL</v>
          </cell>
          <cell r="I2281" t="str">
            <v>Comfort Spaces</v>
          </cell>
          <cell r="J2281" t="str">
            <v>Amazon exclusive</v>
          </cell>
          <cell r="K2281" t="str">
            <v>Rita</v>
          </cell>
          <cell r="L2281" t="str">
            <v>China</v>
          </cell>
          <cell r="M2281" t="str">
            <v>B</v>
          </cell>
          <cell r="N2281" t="str">
            <v>Rita</v>
          </cell>
        </row>
        <row r="2282">
          <cell r="E2282" t="str">
            <v>CS10-0257-1</v>
          </cell>
          <cell r="F2282" t="str">
            <v>Active</v>
          </cell>
          <cell r="G2282" t="str">
            <v>ARB</v>
          </cell>
          <cell r="H2282" t="str">
            <v>ADUL</v>
          </cell>
          <cell r="I2282" t="str">
            <v>Comfort Spaces</v>
          </cell>
          <cell r="J2282" t="str">
            <v>Amazon exclusive</v>
          </cell>
          <cell r="K2282" t="str">
            <v>Rita</v>
          </cell>
          <cell r="L2282" t="str">
            <v>China</v>
          </cell>
          <cell r="M2282" t="str">
            <v>B</v>
          </cell>
          <cell r="N2282" t="str">
            <v>Rita</v>
          </cell>
        </row>
        <row r="2283">
          <cell r="E2283" t="str">
            <v>CS10-0094-1</v>
          </cell>
          <cell r="F2283" t="str">
            <v>Active</v>
          </cell>
          <cell r="G2283" t="str">
            <v>ARB</v>
          </cell>
          <cell r="H2283" t="str">
            <v>ADUL</v>
          </cell>
          <cell r="I2283" t="str">
            <v>Comfort Spaces</v>
          </cell>
          <cell r="J2283" t="str">
            <v>Amazon exclusive</v>
          </cell>
          <cell r="K2283" t="str">
            <v>Rita</v>
          </cell>
          <cell r="L2283" t="str">
            <v>China</v>
          </cell>
          <cell r="M2283" t="str">
            <v>B</v>
          </cell>
          <cell r="N2283" t="str">
            <v>Rita</v>
          </cell>
        </row>
        <row r="2284">
          <cell r="E2284" t="str">
            <v>CS10-0093-1</v>
          </cell>
          <cell r="F2284" t="str">
            <v>Active</v>
          </cell>
          <cell r="G2284" t="str">
            <v>ARA</v>
          </cell>
          <cell r="H2284" t="str">
            <v>ADUL</v>
          </cell>
          <cell r="I2284" t="str">
            <v>Comfort Spaces</v>
          </cell>
          <cell r="J2284" t="str">
            <v>Amazon exclusive</v>
          </cell>
          <cell r="K2284" t="str">
            <v>Rita</v>
          </cell>
          <cell r="L2284" t="str">
            <v>China</v>
          </cell>
          <cell r="M2284" t="str">
            <v>A</v>
          </cell>
          <cell r="N2284" t="str">
            <v>Rita</v>
          </cell>
        </row>
        <row r="2285">
          <cell r="E2285" t="str">
            <v>CS10-1667</v>
          </cell>
          <cell r="F2285" t="str">
            <v>Active</v>
          </cell>
          <cell r="G2285" t="str">
            <v>ART</v>
          </cell>
          <cell r="H2285" t="str">
            <v>ADUL</v>
          </cell>
          <cell r="I2285" t="str">
            <v>Comfort Spaces</v>
          </cell>
          <cell r="J2285" t="str">
            <v>Amazon exclusive</v>
          </cell>
          <cell r="K2285" t="str">
            <v>Rita</v>
          </cell>
          <cell r="L2285" t="str">
            <v>China</v>
          </cell>
          <cell r="M2285" t="str">
            <v>TBD</v>
          </cell>
          <cell r="N2285" t="str">
            <v>Rita</v>
          </cell>
        </row>
        <row r="2286">
          <cell r="E2286" t="str">
            <v>CS10-1668</v>
          </cell>
          <cell r="F2286" t="str">
            <v>Active</v>
          </cell>
          <cell r="G2286" t="str">
            <v>ART</v>
          </cell>
          <cell r="H2286" t="str">
            <v>ADUL</v>
          </cell>
          <cell r="I2286" t="str">
            <v>Comfort Spaces</v>
          </cell>
          <cell r="J2286" t="str">
            <v>Amazon exclusive</v>
          </cell>
          <cell r="K2286" t="str">
            <v>Rita</v>
          </cell>
          <cell r="L2286" t="str">
            <v>China</v>
          </cell>
          <cell r="M2286" t="str">
            <v>TBD</v>
          </cell>
          <cell r="N2286" t="str">
            <v>Rita</v>
          </cell>
        </row>
        <row r="2287">
          <cell r="E2287" t="str">
            <v>CS10-1666</v>
          </cell>
          <cell r="F2287" t="str">
            <v>Active</v>
          </cell>
          <cell r="G2287" t="str">
            <v>ART</v>
          </cell>
          <cell r="H2287" t="str">
            <v>ADUL</v>
          </cell>
          <cell r="I2287" t="str">
            <v>Comfort Spaces</v>
          </cell>
          <cell r="J2287" t="str">
            <v>Amazon exclusive</v>
          </cell>
          <cell r="K2287" t="str">
            <v>Rita</v>
          </cell>
          <cell r="L2287" t="str">
            <v>China</v>
          </cell>
          <cell r="M2287" t="str">
            <v>TBD</v>
          </cell>
          <cell r="N2287" t="str">
            <v>Rita</v>
          </cell>
        </row>
        <row r="2288">
          <cell r="E2288" t="str">
            <v>CS10-1664</v>
          </cell>
          <cell r="F2288" t="str">
            <v>Active</v>
          </cell>
          <cell r="G2288" t="str">
            <v>ART</v>
          </cell>
          <cell r="H2288" t="str">
            <v>ADUL</v>
          </cell>
          <cell r="I2288" t="str">
            <v>Comfort Spaces</v>
          </cell>
          <cell r="J2288" t="str">
            <v>Amazon exclusive</v>
          </cell>
          <cell r="K2288" t="str">
            <v>Rita</v>
          </cell>
          <cell r="L2288" t="str">
            <v>China</v>
          </cell>
          <cell r="M2288" t="str">
            <v>TBD</v>
          </cell>
          <cell r="N2288" t="str">
            <v>Rita</v>
          </cell>
        </row>
        <row r="2289">
          <cell r="E2289" t="str">
            <v>CS10-1663</v>
          </cell>
          <cell r="F2289" t="str">
            <v>Active</v>
          </cell>
          <cell r="G2289" t="str">
            <v>ART</v>
          </cell>
          <cell r="H2289" t="str">
            <v>ADUL</v>
          </cell>
          <cell r="I2289" t="str">
            <v>Comfort Spaces</v>
          </cell>
          <cell r="J2289" t="str">
            <v>Amazon exclusive</v>
          </cell>
          <cell r="K2289" t="str">
            <v>Rita</v>
          </cell>
          <cell r="L2289" t="str">
            <v>China</v>
          </cell>
          <cell r="M2289" t="str">
            <v>TBD</v>
          </cell>
          <cell r="N2289" t="str">
            <v>Rita</v>
          </cell>
        </row>
        <row r="2290">
          <cell r="E2290" t="str">
            <v>CS10-1665</v>
          </cell>
          <cell r="F2290" t="str">
            <v>Active</v>
          </cell>
          <cell r="G2290" t="str">
            <v>ART</v>
          </cell>
          <cell r="H2290" t="str">
            <v>ADUL</v>
          </cell>
          <cell r="I2290" t="str">
            <v>Comfort Spaces</v>
          </cell>
          <cell r="J2290" t="str">
            <v>Amazon exclusive</v>
          </cell>
          <cell r="K2290" t="str">
            <v>Rita</v>
          </cell>
          <cell r="L2290" t="str">
            <v>China</v>
          </cell>
          <cell r="M2290" t="str">
            <v>TBD</v>
          </cell>
          <cell r="N2290" t="str">
            <v>Rita</v>
          </cell>
        </row>
        <row r="2291">
          <cell r="E2291" t="str">
            <v>CS10-1670</v>
          </cell>
          <cell r="F2291" t="str">
            <v>Active</v>
          </cell>
          <cell r="G2291" t="str">
            <v>ART</v>
          </cell>
          <cell r="H2291" t="str">
            <v>ADUL</v>
          </cell>
          <cell r="I2291" t="str">
            <v>Comfort Spaces</v>
          </cell>
          <cell r="J2291" t="str">
            <v>Amazon exclusive</v>
          </cell>
          <cell r="K2291" t="str">
            <v>Rita</v>
          </cell>
          <cell r="L2291" t="str">
            <v>China</v>
          </cell>
          <cell r="M2291" t="str">
            <v>TBD</v>
          </cell>
          <cell r="N2291" t="str">
            <v>Rita</v>
          </cell>
        </row>
        <row r="2292">
          <cell r="E2292" t="str">
            <v>CS10-1671</v>
          </cell>
          <cell r="F2292" t="str">
            <v>Active</v>
          </cell>
          <cell r="G2292" t="str">
            <v>ART</v>
          </cell>
          <cell r="H2292" t="str">
            <v>ADUL</v>
          </cell>
          <cell r="I2292" t="str">
            <v>Comfort Spaces</v>
          </cell>
          <cell r="J2292" t="str">
            <v>Amazon exclusive</v>
          </cell>
          <cell r="K2292" t="str">
            <v>Rita</v>
          </cell>
          <cell r="L2292" t="str">
            <v>China</v>
          </cell>
          <cell r="M2292" t="str">
            <v>TBD</v>
          </cell>
          <cell r="N2292" t="str">
            <v>Rita</v>
          </cell>
        </row>
        <row r="2293">
          <cell r="E2293" t="str">
            <v>CS10-1669</v>
          </cell>
          <cell r="F2293" t="str">
            <v>Active</v>
          </cell>
          <cell r="G2293" t="str">
            <v>ART</v>
          </cell>
          <cell r="H2293" t="str">
            <v>ADUL</v>
          </cell>
          <cell r="I2293" t="str">
            <v>Comfort Spaces</v>
          </cell>
          <cell r="J2293" t="str">
            <v>Amazon exclusive</v>
          </cell>
          <cell r="K2293" t="str">
            <v>Rita</v>
          </cell>
          <cell r="L2293" t="str">
            <v>China</v>
          </cell>
          <cell r="M2293" t="str">
            <v>TBD</v>
          </cell>
          <cell r="N2293" t="str">
            <v>Rita</v>
          </cell>
        </row>
        <row r="2294">
          <cell r="E2294" t="str">
            <v>CS10-1661</v>
          </cell>
          <cell r="F2294" t="str">
            <v>Active</v>
          </cell>
          <cell r="G2294" t="str">
            <v>ART</v>
          </cell>
          <cell r="H2294" t="str">
            <v>ADUL</v>
          </cell>
          <cell r="I2294" t="str">
            <v>Comfort Spaces</v>
          </cell>
          <cell r="J2294" t="str">
            <v>Amazon exclusive</v>
          </cell>
          <cell r="K2294" t="str">
            <v>Rita</v>
          </cell>
          <cell r="L2294" t="str">
            <v>China</v>
          </cell>
          <cell r="M2294" t="str">
            <v>TBD</v>
          </cell>
          <cell r="N2294" t="str">
            <v>Rita</v>
          </cell>
        </row>
        <row r="2295">
          <cell r="E2295" t="str">
            <v>CS10-1662</v>
          </cell>
          <cell r="F2295" t="str">
            <v>Active</v>
          </cell>
          <cell r="G2295" t="str">
            <v>ART</v>
          </cell>
          <cell r="H2295" t="str">
            <v>ADUL</v>
          </cell>
          <cell r="I2295" t="str">
            <v>Comfort Spaces</v>
          </cell>
          <cell r="J2295" t="str">
            <v>Amazon exclusive</v>
          </cell>
          <cell r="K2295" t="str">
            <v>Rita</v>
          </cell>
          <cell r="L2295" t="str">
            <v>China</v>
          </cell>
          <cell r="M2295" t="str">
            <v>TBD</v>
          </cell>
          <cell r="N2295" t="str">
            <v>Rita</v>
          </cell>
        </row>
        <row r="2296">
          <cell r="E2296" t="str">
            <v>CS10-1660</v>
          </cell>
          <cell r="F2296" t="str">
            <v>Active</v>
          </cell>
          <cell r="G2296" t="str">
            <v>ART</v>
          </cell>
          <cell r="H2296" t="str">
            <v>ADUL</v>
          </cell>
          <cell r="I2296" t="str">
            <v>Comfort Spaces</v>
          </cell>
          <cell r="J2296" t="str">
            <v>Amazon exclusive</v>
          </cell>
          <cell r="K2296" t="str">
            <v>Rita</v>
          </cell>
          <cell r="L2296" t="str">
            <v>China</v>
          </cell>
          <cell r="M2296" t="str">
            <v>TBD</v>
          </cell>
          <cell r="N2296" t="str">
            <v>Rita</v>
          </cell>
        </row>
        <row r="2297">
          <cell r="E2297" t="str">
            <v>MP10-6292</v>
          </cell>
          <cell r="F2297" t="str">
            <v>Active</v>
          </cell>
          <cell r="G2297" t="str">
            <v>B</v>
          </cell>
          <cell r="H2297" t="str">
            <v>ADUL</v>
          </cell>
          <cell r="I2297" t="str">
            <v>Madison Park</v>
          </cell>
          <cell r="J2297" t="str">
            <v>Ecommerce</v>
          </cell>
          <cell r="K2297" t="str">
            <v>Eric</v>
          </cell>
          <cell r="L2297" t="str">
            <v>China</v>
          </cell>
          <cell r="M2297" t="str">
            <v>B</v>
          </cell>
          <cell r="N2297" t="str">
            <v>Monica</v>
          </cell>
        </row>
        <row r="2298">
          <cell r="E2298" t="str">
            <v>MP10-6291</v>
          </cell>
          <cell r="F2298" t="str">
            <v>Active</v>
          </cell>
          <cell r="G2298" t="str">
            <v>B</v>
          </cell>
          <cell r="H2298" t="str">
            <v>ADUL</v>
          </cell>
          <cell r="I2298" t="str">
            <v>Madison Park</v>
          </cell>
          <cell r="J2298" t="str">
            <v>Ecommerce</v>
          </cell>
          <cell r="K2298" t="str">
            <v>Eric</v>
          </cell>
          <cell r="L2298" t="str">
            <v>China</v>
          </cell>
          <cell r="M2298" t="str">
            <v>B</v>
          </cell>
          <cell r="N2298" t="str">
            <v>Monica</v>
          </cell>
        </row>
        <row r="2299">
          <cell r="E2299" t="str">
            <v>MP10-6290</v>
          </cell>
          <cell r="F2299" t="str">
            <v>Active</v>
          </cell>
          <cell r="G2299" t="str">
            <v>B</v>
          </cell>
          <cell r="H2299" t="str">
            <v>ADUL</v>
          </cell>
          <cell r="I2299" t="str">
            <v>Madison Park</v>
          </cell>
          <cell r="J2299" t="str">
            <v>Ecommerce</v>
          </cell>
          <cell r="K2299" t="str">
            <v>Eric</v>
          </cell>
          <cell r="L2299" t="str">
            <v>China</v>
          </cell>
          <cell r="M2299" t="str">
            <v>B</v>
          </cell>
          <cell r="N2299" t="str">
            <v>Monica</v>
          </cell>
        </row>
        <row r="2300">
          <cell r="E2300" t="str">
            <v>MP10-7131</v>
          </cell>
          <cell r="F2300" t="str">
            <v>Active</v>
          </cell>
          <cell r="G2300" t="str">
            <v>B</v>
          </cell>
          <cell r="H2300" t="str">
            <v>ADUL</v>
          </cell>
          <cell r="I2300" t="str">
            <v>Madison Park</v>
          </cell>
          <cell r="J2300" t="str">
            <v>Ecommerce</v>
          </cell>
          <cell r="K2300" t="str">
            <v>Eric</v>
          </cell>
          <cell r="L2300" t="str">
            <v>China</v>
          </cell>
          <cell r="M2300" t="str">
            <v>B</v>
          </cell>
          <cell r="N2300" t="str">
            <v>Monica</v>
          </cell>
        </row>
        <row r="2301">
          <cell r="E2301" t="str">
            <v>MP10-7130</v>
          </cell>
          <cell r="F2301" t="str">
            <v>Active</v>
          </cell>
          <cell r="G2301" t="str">
            <v>B</v>
          </cell>
          <cell r="H2301" t="str">
            <v>ADUL</v>
          </cell>
          <cell r="I2301" t="str">
            <v>Madison Park</v>
          </cell>
          <cell r="J2301" t="str">
            <v>Ecommerce</v>
          </cell>
          <cell r="K2301" t="str">
            <v>Eric</v>
          </cell>
          <cell r="L2301" t="str">
            <v>China</v>
          </cell>
          <cell r="M2301" t="str">
            <v>B</v>
          </cell>
          <cell r="N2301" t="str">
            <v>Monica</v>
          </cell>
        </row>
        <row r="2302">
          <cell r="E2302" t="str">
            <v>MP10-7129</v>
          </cell>
          <cell r="F2302" t="str">
            <v>Active</v>
          </cell>
          <cell r="G2302" t="str">
            <v>B</v>
          </cell>
          <cell r="H2302" t="str">
            <v>ADUL</v>
          </cell>
          <cell r="I2302" t="str">
            <v>Madison Park</v>
          </cell>
          <cell r="J2302" t="str">
            <v>Ecommerce</v>
          </cell>
          <cell r="K2302" t="str">
            <v>Eric</v>
          </cell>
          <cell r="L2302" t="str">
            <v>China</v>
          </cell>
          <cell r="M2302" t="str">
            <v>B</v>
          </cell>
          <cell r="N2302" t="str">
            <v>Monica</v>
          </cell>
        </row>
        <row r="2303">
          <cell r="E2303" t="str">
            <v>MP10-7087</v>
          </cell>
          <cell r="F2303" t="str">
            <v>Active</v>
          </cell>
          <cell r="G2303" t="str">
            <v>B</v>
          </cell>
          <cell r="H2303" t="str">
            <v>ADUL</v>
          </cell>
          <cell r="I2303" t="str">
            <v>Madison Park</v>
          </cell>
          <cell r="J2303" t="str">
            <v>Ecommerce</v>
          </cell>
          <cell r="K2303" t="str">
            <v>Eric</v>
          </cell>
          <cell r="L2303" t="str">
            <v>China</v>
          </cell>
          <cell r="M2303" t="str">
            <v>B</v>
          </cell>
          <cell r="N2303" t="str">
            <v>Monica</v>
          </cell>
        </row>
        <row r="2304">
          <cell r="E2304" t="str">
            <v>MP10-7086</v>
          </cell>
          <cell r="F2304" t="str">
            <v>Active</v>
          </cell>
          <cell r="G2304" t="str">
            <v>B</v>
          </cell>
          <cell r="H2304" t="str">
            <v>ADUL</v>
          </cell>
          <cell r="I2304" t="str">
            <v>Madison Park</v>
          </cell>
          <cell r="J2304" t="str">
            <v>Ecommerce</v>
          </cell>
          <cell r="K2304" t="str">
            <v>Eric</v>
          </cell>
          <cell r="L2304" t="str">
            <v>China</v>
          </cell>
          <cell r="M2304" t="str">
            <v>B</v>
          </cell>
          <cell r="N2304" t="str">
            <v>Monica</v>
          </cell>
        </row>
        <row r="2305">
          <cell r="E2305" t="str">
            <v>MP10-7085</v>
          </cell>
          <cell r="F2305" t="str">
            <v>Active</v>
          </cell>
          <cell r="G2305" t="str">
            <v>B</v>
          </cell>
          <cell r="H2305" t="str">
            <v>ADUL</v>
          </cell>
          <cell r="I2305" t="str">
            <v>Madison Park</v>
          </cell>
          <cell r="J2305" t="str">
            <v>Ecommerce</v>
          </cell>
          <cell r="K2305" t="str">
            <v>Eric</v>
          </cell>
          <cell r="L2305" t="str">
            <v>China</v>
          </cell>
          <cell r="M2305" t="str">
            <v>B</v>
          </cell>
          <cell r="N2305" t="str">
            <v>Monica</v>
          </cell>
        </row>
        <row r="2306">
          <cell r="E2306" t="str">
            <v>ID10-1381</v>
          </cell>
          <cell r="F2306" t="str">
            <v>Active</v>
          </cell>
          <cell r="G2306" t="str">
            <v>B</v>
          </cell>
          <cell r="H2306" t="str">
            <v>YOUT</v>
          </cell>
          <cell r="I2306" t="str">
            <v>Intelligent Design</v>
          </cell>
          <cell r="J2306" t="str">
            <v>Ecommerce</v>
          </cell>
          <cell r="K2306" t="str">
            <v>Tracy</v>
          </cell>
          <cell r="L2306" t="str">
            <v>China</v>
          </cell>
          <cell r="M2306" t="str">
            <v>B</v>
          </cell>
          <cell r="N2306" t="str">
            <v>Fen</v>
          </cell>
        </row>
        <row r="2307">
          <cell r="E2307" t="str">
            <v>ID10-1380</v>
          </cell>
          <cell r="F2307" t="str">
            <v>Active</v>
          </cell>
          <cell r="G2307" t="str">
            <v>B</v>
          </cell>
          <cell r="H2307" t="str">
            <v>YOUT</v>
          </cell>
          <cell r="I2307" t="str">
            <v>Intelligent Design</v>
          </cell>
          <cell r="J2307" t="str">
            <v>Ecommerce</v>
          </cell>
          <cell r="K2307" t="str">
            <v>Tracy</v>
          </cell>
          <cell r="L2307" t="str">
            <v>China</v>
          </cell>
          <cell r="M2307" t="str">
            <v>B</v>
          </cell>
          <cell r="N2307" t="str">
            <v>Fen</v>
          </cell>
        </row>
        <row r="2308">
          <cell r="E2308" t="str">
            <v>ID10-020</v>
          </cell>
          <cell r="F2308" t="str">
            <v>Active</v>
          </cell>
          <cell r="G2308" t="str">
            <v>B</v>
          </cell>
          <cell r="H2308" t="str">
            <v>YOUT</v>
          </cell>
          <cell r="I2308" t="str">
            <v>Intelligent Design</v>
          </cell>
          <cell r="J2308" t="str">
            <v>Ecommerce</v>
          </cell>
          <cell r="K2308" t="str">
            <v>Tracy</v>
          </cell>
          <cell r="L2308" t="str">
            <v>China</v>
          </cell>
          <cell r="M2308" t="str">
            <v>B</v>
          </cell>
          <cell r="N2308" t="str">
            <v>Fen</v>
          </cell>
        </row>
        <row r="2309">
          <cell r="E2309" t="str">
            <v>ID10-019</v>
          </cell>
          <cell r="F2309" t="str">
            <v>Active</v>
          </cell>
          <cell r="G2309" t="str">
            <v>B</v>
          </cell>
          <cell r="H2309" t="str">
            <v>YOUT</v>
          </cell>
          <cell r="I2309" t="str">
            <v>Intelligent Design</v>
          </cell>
          <cell r="J2309" t="str">
            <v>Ecommerce</v>
          </cell>
          <cell r="K2309" t="str">
            <v>Tracy</v>
          </cell>
          <cell r="L2309" t="str">
            <v>China</v>
          </cell>
          <cell r="M2309" t="str">
            <v>B</v>
          </cell>
          <cell r="N2309" t="str">
            <v>Fen</v>
          </cell>
        </row>
        <row r="2310">
          <cell r="E2310" t="str">
            <v>MP13-3240</v>
          </cell>
          <cell r="F2310" t="str">
            <v>Active</v>
          </cell>
          <cell r="G2310" t="str">
            <v>B+</v>
          </cell>
          <cell r="H2310" t="str">
            <v>ADUL</v>
          </cell>
          <cell r="I2310" t="str">
            <v>Madison Park</v>
          </cell>
          <cell r="J2310" t="str">
            <v>Ecommerce</v>
          </cell>
          <cell r="K2310" t="str">
            <v>Tracy</v>
          </cell>
          <cell r="L2310" t="str">
            <v>China</v>
          </cell>
          <cell r="M2310" t="str">
            <v>B</v>
          </cell>
          <cell r="N2310" t="str">
            <v>Torrey</v>
          </cell>
        </row>
        <row r="2311">
          <cell r="E2311" t="str">
            <v>MP13-3241</v>
          </cell>
          <cell r="F2311" t="str">
            <v>Active</v>
          </cell>
          <cell r="G2311" t="str">
            <v>B+</v>
          </cell>
          <cell r="H2311" t="str">
            <v>ADUL</v>
          </cell>
          <cell r="I2311" t="str">
            <v>Madison Park</v>
          </cell>
          <cell r="J2311" t="str">
            <v>Ecommerce</v>
          </cell>
          <cell r="K2311" t="str">
            <v>Tracy</v>
          </cell>
          <cell r="L2311" t="str">
            <v>China</v>
          </cell>
          <cell r="M2311" t="str">
            <v>B</v>
          </cell>
          <cell r="N2311" t="str">
            <v>Torrey</v>
          </cell>
        </row>
        <row r="2312">
          <cell r="E2312" t="str">
            <v>CCL30-0038</v>
          </cell>
          <cell r="F2312" t="str">
            <v>Active</v>
          </cell>
          <cell r="G2312" t="str">
            <v>B-</v>
          </cell>
          <cell r="H2312" t="str">
            <v>ADUL</v>
          </cell>
          <cell r="I2312" t="str">
            <v>Croscill</v>
          </cell>
          <cell r="J2312" t="str">
            <v>Ecommerce</v>
          </cell>
          <cell r="K2312" t="str">
            <v>Eric</v>
          </cell>
          <cell r="L2312" t="str">
            <v>China</v>
          </cell>
          <cell r="M2312" t="str">
            <v>B</v>
          </cell>
          <cell r="N2312" t="str">
            <v>Fen</v>
          </cell>
        </row>
        <row r="2313">
          <cell r="E2313" t="str">
            <v>CCL30-0037</v>
          </cell>
          <cell r="F2313" t="str">
            <v>Active</v>
          </cell>
          <cell r="G2313" t="str">
            <v>B</v>
          </cell>
          <cell r="H2313" t="str">
            <v>ADUL</v>
          </cell>
          <cell r="I2313" t="str">
            <v>Croscill</v>
          </cell>
          <cell r="J2313" t="str">
            <v>Ecommerce</v>
          </cell>
          <cell r="K2313" t="str">
            <v>Eric</v>
          </cell>
          <cell r="L2313" t="str">
            <v>China</v>
          </cell>
          <cell r="M2313" t="str">
            <v>B</v>
          </cell>
          <cell r="N2313" t="str">
            <v>Fen</v>
          </cell>
        </row>
        <row r="2314">
          <cell r="E2314" t="str">
            <v>CCL30-0036</v>
          </cell>
          <cell r="F2314" t="str">
            <v>Active</v>
          </cell>
          <cell r="G2314" t="str">
            <v>B-</v>
          </cell>
          <cell r="H2314" t="str">
            <v>ADUL</v>
          </cell>
          <cell r="I2314" t="str">
            <v>Croscill</v>
          </cell>
          <cell r="J2314" t="str">
            <v>Ecommerce</v>
          </cell>
          <cell r="K2314" t="str">
            <v>Eric</v>
          </cell>
          <cell r="L2314" t="str">
            <v>China</v>
          </cell>
          <cell r="M2314" t="str">
            <v>B</v>
          </cell>
          <cell r="N2314" t="str">
            <v>Fen</v>
          </cell>
        </row>
        <row r="2315">
          <cell r="E2315" t="str">
            <v>CCL30-0035</v>
          </cell>
          <cell r="F2315" t="str">
            <v>Active</v>
          </cell>
          <cell r="G2315" t="str">
            <v>B</v>
          </cell>
          <cell r="H2315" t="str">
            <v>ADUL</v>
          </cell>
          <cell r="I2315" t="str">
            <v>Croscill</v>
          </cell>
          <cell r="J2315" t="str">
            <v>Ecommerce</v>
          </cell>
          <cell r="K2315" t="str">
            <v>Eric</v>
          </cell>
          <cell r="L2315" t="str">
            <v>China</v>
          </cell>
          <cell r="M2315" t="str">
            <v>B</v>
          </cell>
          <cell r="N2315" t="str">
            <v>Fen</v>
          </cell>
        </row>
        <row r="2316">
          <cell r="E2316" t="str">
            <v>CCL30-0034</v>
          </cell>
          <cell r="F2316" t="str">
            <v>Active</v>
          </cell>
          <cell r="G2316" t="str">
            <v>B-</v>
          </cell>
          <cell r="H2316" t="str">
            <v>ADUL</v>
          </cell>
          <cell r="I2316" t="str">
            <v>Croscill</v>
          </cell>
          <cell r="J2316" t="str">
            <v>Ecommerce</v>
          </cell>
          <cell r="K2316" t="str">
            <v>Eric</v>
          </cell>
          <cell r="L2316" t="str">
            <v>China</v>
          </cell>
          <cell r="M2316" t="str">
            <v>B</v>
          </cell>
          <cell r="N2316" t="str">
            <v>Fen</v>
          </cell>
        </row>
        <row r="2317">
          <cell r="E2317" t="str">
            <v>WR14-1728</v>
          </cell>
          <cell r="F2317" t="str">
            <v>Active</v>
          </cell>
          <cell r="G2317" t="str">
            <v>A+</v>
          </cell>
          <cell r="H2317" t="str">
            <v>ADUL</v>
          </cell>
          <cell r="I2317" t="str">
            <v>WoolRich</v>
          </cell>
          <cell r="J2317" t="str">
            <v>Ecommerce</v>
          </cell>
          <cell r="K2317" t="str">
            <v>Torrey</v>
          </cell>
          <cell r="L2317" t="str">
            <v>China</v>
          </cell>
          <cell r="M2317" t="str">
            <v>A</v>
          </cell>
          <cell r="N2317" t="str">
            <v>Torrey</v>
          </cell>
        </row>
        <row r="2318">
          <cell r="E2318" t="str">
            <v>WR14-1729</v>
          </cell>
          <cell r="F2318" t="str">
            <v>Active</v>
          </cell>
          <cell r="G2318" t="str">
            <v>A+</v>
          </cell>
          <cell r="H2318" t="str">
            <v>ADUL</v>
          </cell>
          <cell r="I2318" t="str">
            <v>WoolRich</v>
          </cell>
          <cell r="J2318" t="str">
            <v>Ecommerce</v>
          </cell>
          <cell r="K2318" t="str">
            <v>Torrey</v>
          </cell>
          <cell r="L2318" t="str">
            <v>China</v>
          </cell>
          <cell r="M2318" t="str">
            <v>A</v>
          </cell>
          <cell r="N2318" t="str">
            <v>Torrey</v>
          </cell>
        </row>
        <row r="2319">
          <cell r="E2319" t="str">
            <v>WR50-1786</v>
          </cell>
          <cell r="F2319" t="str">
            <v>Active</v>
          </cell>
          <cell r="G2319" t="str">
            <v>B+</v>
          </cell>
          <cell r="H2319" t="str">
            <v>ADUL</v>
          </cell>
          <cell r="I2319" t="str">
            <v>WoolRich</v>
          </cell>
          <cell r="J2319" t="str">
            <v>Ecommerce</v>
          </cell>
          <cell r="K2319" t="str">
            <v>Torrey</v>
          </cell>
          <cell r="L2319" t="str">
            <v>China</v>
          </cell>
          <cell r="M2319" t="str">
            <v>B</v>
          </cell>
          <cell r="N2319" t="str">
            <v>Torrey</v>
          </cell>
        </row>
        <row r="2320">
          <cell r="E2320" t="str">
            <v>WR13-3918</v>
          </cell>
          <cell r="F2320" t="str">
            <v>Active</v>
          </cell>
          <cell r="G2320" t="str">
            <v>B</v>
          </cell>
          <cell r="H2320" t="str">
            <v>ADUL</v>
          </cell>
          <cell r="I2320" t="str">
            <v>Woolrich</v>
          </cell>
          <cell r="J2320" t="str">
            <v>Ecommerce</v>
          </cell>
          <cell r="K2320" t="str">
            <v>Torrey</v>
          </cell>
          <cell r="L2320" t="str">
            <v>China</v>
          </cell>
          <cell r="M2320" t="str">
            <v>B</v>
          </cell>
          <cell r="N2320" t="str">
            <v>Torrey</v>
          </cell>
        </row>
        <row r="2321">
          <cell r="E2321" t="str">
            <v>WR13-2122</v>
          </cell>
          <cell r="F2321" t="str">
            <v>Active</v>
          </cell>
          <cell r="G2321" t="str">
            <v>A</v>
          </cell>
          <cell r="H2321" t="str">
            <v>ADUL</v>
          </cell>
          <cell r="I2321" t="str">
            <v>WoolRich</v>
          </cell>
          <cell r="J2321" t="str">
            <v>Ecommerce</v>
          </cell>
          <cell r="K2321" t="str">
            <v>Torrey</v>
          </cell>
          <cell r="L2321" t="str">
            <v>China</v>
          </cell>
          <cell r="M2321" t="str">
            <v>A</v>
          </cell>
          <cell r="N2321" t="str">
            <v>Torrey</v>
          </cell>
        </row>
        <row r="2322">
          <cell r="E2322" t="str">
            <v>WR14-1726</v>
          </cell>
          <cell r="F2322" t="str">
            <v>Active</v>
          </cell>
          <cell r="G2322" t="str">
            <v>A</v>
          </cell>
          <cell r="H2322" t="str">
            <v>ADUL</v>
          </cell>
          <cell r="I2322" t="str">
            <v>WoolRich</v>
          </cell>
          <cell r="J2322" t="str">
            <v>Ecommerce</v>
          </cell>
          <cell r="K2322" t="str">
            <v>Torrey</v>
          </cell>
          <cell r="L2322" t="str">
            <v>China</v>
          </cell>
          <cell r="M2322" t="str">
            <v>A</v>
          </cell>
          <cell r="N2322" t="str">
            <v>Torrey</v>
          </cell>
        </row>
        <row r="2323">
          <cell r="E2323" t="str">
            <v>WR14-1727</v>
          </cell>
          <cell r="F2323" t="str">
            <v>Active</v>
          </cell>
          <cell r="G2323" t="str">
            <v>A</v>
          </cell>
          <cell r="H2323" t="str">
            <v>ADUL</v>
          </cell>
          <cell r="I2323" t="str">
            <v>WoolRich</v>
          </cell>
          <cell r="J2323" t="str">
            <v>Ecommerce</v>
          </cell>
          <cell r="K2323" t="str">
            <v>Torrey</v>
          </cell>
          <cell r="L2323" t="str">
            <v>China</v>
          </cell>
          <cell r="M2323" t="str">
            <v>A</v>
          </cell>
          <cell r="N2323" t="str">
            <v>Torrey</v>
          </cell>
        </row>
        <row r="2324">
          <cell r="E2324" t="str">
            <v>WR50-1784</v>
          </cell>
          <cell r="F2324" t="str">
            <v>Active</v>
          </cell>
          <cell r="G2324" t="str">
            <v>A</v>
          </cell>
          <cell r="H2324" t="str">
            <v>ADUL</v>
          </cell>
          <cell r="I2324" t="str">
            <v>WoolRich</v>
          </cell>
          <cell r="J2324" t="str">
            <v>Ecommerce</v>
          </cell>
          <cell r="K2324" t="str">
            <v>Torrey</v>
          </cell>
          <cell r="L2324" t="str">
            <v>China</v>
          </cell>
          <cell r="M2324" t="str">
            <v>A</v>
          </cell>
          <cell r="N2324" t="str">
            <v>Torrey</v>
          </cell>
        </row>
        <row r="2325">
          <cell r="E2325" t="str">
            <v>MZK10-086</v>
          </cell>
          <cell r="F2325" t="str">
            <v>Active</v>
          </cell>
          <cell r="G2325" t="str">
            <v>B+</v>
          </cell>
          <cell r="H2325" t="str">
            <v>YOUT</v>
          </cell>
          <cell r="I2325" t="str">
            <v>Mizone Kids</v>
          </cell>
          <cell r="J2325" t="str">
            <v>Ecommerce</v>
          </cell>
          <cell r="K2325" t="str">
            <v>Freya</v>
          </cell>
          <cell r="L2325" t="str">
            <v>China</v>
          </cell>
          <cell r="M2325" t="str">
            <v>B</v>
          </cell>
          <cell r="N2325" t="str">
            <v>Torrey</v>
          </cell>
        </row>
        <row r="2326">
          <cell r="E2326" t="str">
            <v>MZK10-123</v>
          </cell>
          <cell r="F2326" t="str">
            <v>Active</v>
          </cell>
          <cell r="G2326" t="str">
            <v>B+</v>
          </cell>
          <cell r="H2326" t="str">
            <v>YOUT</v>
          </cell>
          <cell r="I2326" t="str">
            <v>Mizone Kids</v>
          </cell>
          <cell r="J2326" t="str">
            <v>Ecommerce</v>
          </cell>
          <cell r="K2326" t="str">
            <v>Freya</v>
          </cell>
          <cell r="L2326" t="str">
            <v>China</v>
          </cell>
          <cell r="M2326" t="str">
            <v>B</v>
          </cell>
          <cell r="N2326" t="str">
            <v>Torrey</v>
          </cell>
        </row>
        <row r="2327">
          <cell r="E2327" t="str">
            <v>MZK10-085</v>
          </cell>
          <cell r="F2327" t="str">
            <v>Active</v>
          </cell>
          <cell r="G2327" t="str">
            <v>B+</v>
          </cell>
          <cell r="H2327" t="str">
            <v>YOUT</v>
          </cell>
          <cell r="I2327" t="str">
            <v>Mizone Kids</v>
          </cell>
          <cell r="J2327" t="str">
            <v>Ecommerce</v>
          </cell>
          <cell r="K2327" t="str">
            <v>Freya</v>
          </cell>
          <cell r="L2327" t="str">
            <v>China</v>
          </cell>
          <cell r="M2327" t="str">
            <v>B</v>
          </cell>
          <cell r="N2327" t="str">
            <v>Torrey</v>
          </cell>
        </row>
        <row r="2328">
          <cell r="E2328" t="str">
            <v>ID10-1724</v>
          </cell>
          <cell r="F2328" t="str">
            <v>Active</v>
          </cell>
          <cell r="G2328" t="str">
            <v>TBD</v>
          </cell>
          <cell r="H2328" t="str">
            <v>YOUT</v>
          </cell>
          <cell r="I2328" t="str">
            <v>Intelligent Design</v>
          </cell>
          <cell r="J2328" t="str">
            <v>Ecommerce</v>
          </cell>
          <cell r="K2328" t="str">
            <v>Tracy</v>
          </cell>
          <cell r="L2328" t="str">
            <v>China</v>
          </cell>
          <cell r="M2328" t="str">
            <v>TBD</v>
          </cell>
          <cell r="N2328" t="str">
            <v>Fen</v>
          </cell>
        </row>
        <row r="2329">
          <cell r="E2329" t="str">
            <v>ID10-1723</v>
          </cell>
          <cell r="F2329" t="str">
            <v>Active</v>
          </cell>
          <cell r="G2329" t="str">
            <v>TBD</v>
          </cell>
          <cell r="H2329" t="str">
            <v>YOUT</v>
          </cell>
          <cell r="I2329" t="str">
            <v>Intelligent Design</v>
          </cell>
          <cell r="J2329" t="str">
            <v>Ecommerce</v>
          </cell>
          <cell r="K2329" t="str">
            <v>Tracy</v>
          </cell>
          <cell r="L2329" t="str">
            <v>China</v>
          </cell>
          <cell r="M2329" t="str">
            <v>TBD</v>
          </cell>
          <cell r="N2329" t="str">
            <v>Fen</v>
          </cell>
        </row>
        <row r="2330">
          <cell r="E2330" t="str">
            <v>WR13-3871</v>
          </cell>
          <cell r="F2330" t="str">
            <v>Active</v>
          </cell>
          <cell r="G2330" t="str">
            <v>ARB</v>
          </cell>
          <cell r="H2330" t="str">
            <v>ADUL</v>
          </cell>
          <cell r="I2330" t="str">
            <v>Woolrich</v>
          </cell>
          <cell r="J2330" t="str">
            <v>Amazon exclusive</v>
          </cell>
          <cell r="K2330" t="str">
            <v>Torrey</v>
          </cell>
          <cell r="L2330" t="str">
            <v>China</v>
          </cell>
          <cell r="M2330" t="str">
            <v>B</v>
          </cell>
          <cell r="N2330" t="str">
            <v>Torrey</v>
          </cell>
        </row>
        <row r="2331">
          <cell r="E2331" t="str">
            <v>WR13-3867</v>
          </cell>
          <cell r="F2331" t="str">
            <v>Active</v>
          </cell>
          <cell r="G2331" t="str">
            <v>ARB</v>
          </cell>
          <cell r="H2331" t="str">
            <v>ADUL</v>
          </cell>
          <cell r="I2331" t="str">
            <v>Woolrich</v>
          </cell>
          <cell r="J2331" t="str">
            <v>Amazon exclusive</v>
          </cell>
          <cell r="K2331" t="str">
            <v>Torrey</v>
          </cell>
          <cell r="L2331" t="str">
            <v>China</v>
          </cell>
          <cell r="M2331" t="str">
            <v>B</v>
          </cell>
          <cell r="N2331" t="str">
            <v>Torrey</v>
          </cell>
        </row>
        <row r="2332">
          <cell r="E2332" t="str">
            <v>WR14-3869</v>
          </cell>
          <cell r="F2332" t="str">
            <v>Active</v>
          </cell>
          <cell r="G2332" t="str">
            <v>ARB</v>
          </cell>
          <cell r="H2332" t="str">
            <v>ADUL</v>
          </cell>
          <cell r="I2332" t="str">
            <v>Woolrich</v>
          </cell>
          <cell r="J2332" t="str">
            <v>Amazon exclusive</v>
          </cell>
          <cell r="K2332" t="str">
            <v>Torrey</v>
          </cell>
          <cell r="L2332" t="str">
            <v>China</v>
          </cell>
          <cell r="M2332" t="str">
            <v>B</v>
          </cell>
          <cell r="N2332" t="str">
            <v>Torrey</v>
          </cell>
        </row>
        <row r="2333">
          <cell r="E2333" t="str">
            <v>WR14-3870</v>
          </cell>
          <cell r="F2333" t="str">
            <v>Active</v>
          </cell>
          <cell r="G2333" t="str">
            <v>ARB</v>
          </cell>
          <cell r="H2333" t="str">
            <v>ADUL</v>
          </cell>
          <cell r="I2333" t="str">
            <v>Woolrich</v>
          </cell>
          <cell r="J2333" t="str">
            <v>Amazon exclusive</v>
          </cell>
          <cell r="K2333" t="str">
            <v>Torrey</v>
          </cell>
          <cell r="L2333" t="str">
            <v>China</v>
          </cell>
          <cell r="M2333" t="str">
            <v>B</v>
          </cell>
          <cell r="N2333" t="str">
            <v>Torrey</v>
          </cell>
        </row>
        <row r="2334">
          <cell r="E2334" t="str">
            <v>WR14-3865</v>
          </cell>
          <cell r="F2334" t="str">
            <v>Active</v>
          </cell>
          <cell r="G2334" t="str">
            <v>ARB</v>
          </cell>
          <cell r="H2334" t="str">
            <v>ADUL</v>
          </cell>
          <cell r="I2334" t="str">
            <v>Woolrich</v>
          </cell>
          <cell r="J2334" t="str">
            <v>Amazon exclusive</v>
          </cell>
          <cell r="K2334" t="str">
            <v>Torrey</v>
          </cell>
          <cell r="L2334" t="str">
            <v>China</v>
          </cell>
          <cell r="M2334" t="str">
            <v>B</v>
          </cell>
          <cell r="N2334" t="str">
            <v>Torrey</v>
          </cell>
        </row>
        <row r="2335">
          <cell r="E2335" t="str">
            <v>WR14-3866</v>
          </cell>
          <cell r="F2335" t="str">
            <v>Active</v>
          </cell>
          <cell r="G2335" t="str">
            <v>ARB</v>
          </cell>
          <cell r="H2335" t="str">
            <v>ADUL</v>
          </cell>
          <cell r="I2335" t="str">
            <v>Woolrich</v>
          </cell>
          <cell r="J2335" t="str">
            <v>Amazon exclusive</v>
          </cell>
          <cell r="K2335" t="str">
            <v>Torrey</v>
          </cell>
          <cell r="L2335" t="str">
            <v>China</v>
          </cell>
          <cell r="M2335" t="str">
            <v>B</v>
          </cell>
          <cell r="N2335" t="str">
            <v>Torrey</v>
          </cell>
        </row>
        <row r="2336">
          <cell r="E2336" t="str">
            <v>WR50-3872</v>
          </cell>
          <cell r="F2336" t="str">
            <v>Active</v>
          </cell>
          <cell r="G2336" t="str">
            <v>ARB</v>
          </cell>
          <cell r="H2336" t="str">
            <v>ADUL</v>
          </cell>
          <cell r="I2336" t="str">
            <v>Woolrich</v>
          </cell>
          <cell r="J2336" t="str">
            <v>Amazon exclusive</v>
          </cell>
          <cell r="K2336" t="str">
            <v>Torrey</v>
          </cell>
          <cell r="L2336" t="str">
            <v>China</v>
          </cell>
          <cell r="M2336" t="str">
            <v>B</v>
          </cell>
          <cell r="N2336" t="str">
            <v>Torrey</v>
          </cell>
        </row>
        <row r="2337">
          <cell r="E2337" t="str">
            <v>WR50-3868</v>
          </cell>
          <cell r="F2337" t="str">
            <v>Active</v>
          </cell>
          <cell r="G2337" t="str">
            <v>ARB</v>
          </cell>
          <cell r="H2337" t="str">
            <v>ADUL</v>
          </cell>
          <cell r="I2337" t="str">
            <v>Woolrich</v>
          </cell>
          <cell r="J2337" t="str">
            <v>Amazon exclusive</v>
          </cell>
          <cell r="K2337" t="str">
            <v>Torrey</v>
          </cell>
          <cell r="L2337" t="str">
            <v>China</v>
          </cell>
          <cell r="M2337" t="str">
            <v>B</v>
          </cell>
          <cell r="N2337" t="str">
            <v>Torrey</v>
          </cell>
        </row>
        <row r="2338">
          <cell r="E2338" t="str">
            <v>WR14-1783</v>
          </cell>
          <cell r="F2338" t="str">
            <v>Active</v>
          </cell>
          <cell r="G2338" t="str">
            <v>B</v>
          </cell>
          <cell r="H2338" t="str">
            <v>ADUL</v>
          </cell>
          <cell r="I2338" t="str">
            <v>WoolRich</v>
          </cell>
          <cell r="J2338" t="str">
            <v>Ecommerce</v>
          </cell>
          <cell r="K2338" t="str">
            <v>Torrey</v>
          </cell>
          <cell r="L2338" t="str">
            <v>Pakistan</v>
          </cell>
          <cell r="M2338" t="str">
            <v>B</v>
          </cell>
          <cell r="N2338" t="str">
            <v>Torrey</v>
          </cell>
        </row>
        <row r="2339">
          <cell r="E2339" t="str">
            <v>WR14-1784</v>
          </cell>
          <cell r="F2339" t="str">
            <v>Active</v>
          </cell>
          <cell r="G2339" t="str">
            <v>B</v>
          </cell>
          <cell r="H2339" t="str">
            <v>ADUL</v>
          </cell>
          <cell r="I2339" t="str">
            <v>WoolRich</v>
          </cell>
          <cell r="J2339" t="str">
            <v>Ecommerce</v>
          </cell>
          <cell r="K2339" t="str">
            <v>Torrey</v>
          </cell>
          <cell r="L2339" t="str">
            <v>Pakistan</v>
          </cell>
          <cell r="M2339" t="str">
            <v>B</v>
          </cell>
          <cell r="N2339" t="str">
            <v>Torrey</v>
          </cell>
        </row>
        <row r="2340">
          <cell r="E2340" t="str">
            <v>WR50-1780</v>
          </cell>
          <cell r="F2340" t="str">
            <v>Active</v>
          </cell>
          <cell r="G2340" t="str">
            <v>B</v>
          </cell>
          <cell r="H2340" t="str">
            <v>ADUL</v>
          </cell>
          <cell r="I2340" t="str">
            <v>WoolRich</v>
          </cell>
          <cell r="J2340" t="str">
            <v>Ecommerce</v>
          </cell>
          <cell r="K2340" t="str">
            <v>Torrey</v>
          </cell>
          <cell r="L2340" t="str">
            <v>Pakistan</v>
          </cell>
          <cell r="M2340" t="str">
            <v>B</v>
          </cell>
          <cell r="N2340" t="str">
            <v>Torrey</v>
          </cell>
        </row>
        <row r="2341">
          <cell r="E2341" t="str">
            <v>UH10-2476</v>
          </cell>
          <cell r="F2341" t="str">
            <v>Active</v>
          </cell>
          <cell r="G2341" t="str">
            <v>B</v>
          </cell>
          <cell r="H2341" t="str">
            <v>YOUT</v>
          </cell>
          <cell r="I2341" t="str">
            <v>Urban Habitat</v>
          </cell>
          <cell r="J2341" t="str">
            <v>Ecommerce</v>
          </cell>
          <cell r="K2341" t="str">
            <v>Rita</v>
          </cell>
          <cell r="L2341" t="str">
            <v>China</v>
          </cell>
          <cell r="M2341" t="str">
            <v>B</v>
          </cell>
          <cell r="N2341" t="str">
            <v>Rita</v>
          </cell>
        </row>
        <row r="2342">
          <cell r="E2342" t="str">
            <v>UH10-2477</v>
          </cell>
          <cell r="F2342" t="str">
            <v>Active</v>
          </cell>
          <cell r="G2342" t="str">
            <v>B</v>
          </cell>
          <cell r="H2342" t="str">
            <v>YOUT</v>
          </cell>
          <cell r="I2342" t="str">
            <v>Urban Habitat</v>
          </cell>
          <cell r="J2342" t="str">
            <v>Ecommerce</v>
          </cell>
          <cell r="K2342" t="str">
            <v>Rita</v>
          </cell>
          <cell r="L2342" t="str">
            <v>China</v>
          </cell>
          <cell r="M2342" t="str">
            <v>B</v>
          </cell>
          <cell r="N2342" t="str">
            <v>Rita</v>
          </cell>
        </row>
        <row r="2343">
          <cell r="E2343" t="str">
            <v>UH12-2478</v>
          </cell>
          <cell r="F2343" t="str">
            <v>Active</v>
          </cell>
          <cell r="G2343" t="str">
            <v>B</v>
          </cell>
          <cell r="H2343" t="str">
            <v>YOUT</v>
          </cell>
          <cell r="I2343" t="str">
            <v>Urban Habitat</v>
          </cell>
          <cell r="J2343" t="str">
            <v>Ecommerce</v>
          </cell>
          <cell r="K2343" t="str">
            <v>Rita</v>
          </cell>
          <cell r="L2343" t="str">
            <v>China</v>
          </cell>
          <cell r="M2343" t="str">
            <v>B</v>
          </cell>
          <cell r="N2343" t="str">
            <v>Rita</v>
          </cell>
        </row>
        <row r="2344">
          <cell r="E2344" t="str">
            <v>UH12-2479</v>
          </cell>
          <cell r="F2344" t="str">
            <v>Active</v>
          </cell>
          <cell r="G2344" t="str">
            <v>B</v>
          </cell>
          <cell r="H2344" t="str">
            <v>YOUT</v>
          </cell>
          <cell r="I2344" t="str">
            <v>Urban Habitat</v>
          </cell>
          <cell r="J2344" t="str">
            <v>Ecommerce</v>
          </cell>
          <cell r="K2344" t="str">
            <v>Rita</v>
          </cell>
          <cell r="L2344" t="str">
            <v>China</v>
          </cell>
          <cell r="M2344" t="str">
            <v>B</v>
          </cell>
          <cell r="N2344" t="str">
            <v>Rita</v>
          </cell>
        </row>
        <row r="2345">
          <cell r="E2345" t="str">
            <v>MP13-2582</v>
          </cell>
          <cell r="F2345" t="str">
            <v>Active</v>
          </cell>
          <cell r="G2345" t="str">
            <v>B-</v>
          </cell>
          <cell r="H2345" t="str">
            <v>ADUL</v>
          </cell>
          <cell r="I2345" t="str">
            <v>Madison Park</v>
          </cell>
          <cell r="J2345" t="str">
            <v>Ecommerce</v>
          </cell>
          <cell r="K2345" t="str">
            <v>Kevin</v>
          </cell>
          <cell r="L2345" t="str">
            <v>Pakistan</v>
          </cell>
          <cell r="M2345" t="str">
            <v>B</v>
          </cell>
          <cell r="N2345" t="str">
            <v>Torrey</v>
          </cell>
        </row>
        <row r="2346">
          <cell r="E2346" t="str">
            <v>MP13-4473</v>
          </cell>
          <cell r="F2346" t="str">
            <v>Active</v>
          </cell>
          <cell r="G2346" t="str">
            <v>A</v>
          </cell>
          <cell r="H2346" t="str">
            <v>ADUL</v>
          </cell>
          <cell r="I2346" t="str">
            <v>Madison Park</v>
          </cell>
          <cell r="J2346" t="str">
            <v>Ecommerce</v>
          </cell>
          <cell r="K2346" t="str">
            <v>Kevin</v>
          </cell>
          <cell r="L2346" t="str">
            <v>Pakistan</v>
          </cell>
          <cell r="M2346" t="str">
            <v>A</v>
          </cell>
          <cell r="N2346" t="str">
            <v>Torrey</v>
          </cell>
        </row>
        <row r="2347">
          <cell r="E2347" t="str">
            <v>MP13-270</v>
          </cell>
          <cell r="F2347" t="str">
            <v>Active</v>
          </cell>
          <cell r="G2347" t="str">
            <v>B</v>
          </cell>
          <cell r="H2347" t="str">
            <v>ADUL</v>
          </cell>
          <cell r="I2347" t="str">
            <v>Madison Park</v>
          </cell>
          <cell r="J2347" t="str">
            <v>Ecommerce</v>
          </cell>
          <cell r="K2347" t="str">
            <v>Kevin</v>
          </cell>
          <cell r="L2347" t="str">
            <v>Pakistan</v>
          </cell>
          <cell r="M2347" t="str">
            <v>B</v>
          </cell>
          <cell r="N2347" t="str">
            <v>Torrey</v>
          </cell>
        </row>
        <row r="2348">
          <cell r="E2348" t="str">
            <v>MP13-271</v>
          </cell>
          <cell r="F2348" t="str">
            <v>Active</v>
          </cell>
          <cell r="G2348" t="str">
            <v>B</v>
          </cell>
          <cell r="H2348" t="str">
            <v>ADUL</v>
          </cell>
          <cell r="I2348" t="str">
            <v>Madison Park</v>
          </cell>
          <cell r="J2348" t="str">
            <v>Ecommerce</v>
          </cell>
          <cell r="K2348" t="str">
            <v>Kevin</v>
          </cell>
          <cell r="L2348" t="str">
            <v>Pakistan</v>
          </cell>
          <cell r="M2348" t="str">
            <v>B</v>
          </cell>
          <cell r="N2348" t="str">
            <v>Torrey</v>
          </cell>
        </row>
        <row r="2349">
          <cell r="E2349" t="str">
            <v>MPE10-797</v>
          </cell>
          <cell r="F2349" t="str">
            <v>Active</v>
          </cell>
          <cell r="G2349" t="str">
            <v>B</v>
          </cell>
          <cell r="H2349" t="str">
            <v>ADUL</v>
          </cell>
          <cell r="I2349" t="str">
            <v>Madison Park Essentials</v>
          </cell>
          <cell r="J2349" t="str">
            <v>Ecommerce</v>
          </cell>
          <cell r="K2349" t="str">
            <v>Kevin</v>
          </cell>
          <cell r="L2349" t="str">
            <v>China</v>
          </cell>
          <cell r="M2349" t="str">
            <v>B</v>
          </cell>
          <cell r="N2349" t="str">
            <v>Ivy</v>
          </cell>
        </row>
        <row r="2350">
          <cell r="E2350" t="str">
            <v>MPE10-796</v>
          </cell>
          <cell r="F2350" t="str">
            <v>Active</v>
          </cell>
          <cell r="G2350" t="str">
            <v>B</v>
          </cell>
          <cell r="H2350" t="str">
            <v>ADUL</v>
          </cell>
          <cell r="I2350" t="str">
            <v>Madison Park Essentials</v>
          </cell>
          <cell r="J2350" t="str">
            <v>Ecommerce</v>
          </cell>
          <cell r="K2350" t="str">
            <v>Kevin</v>
          </cell>
          <cell r="L2350" t="str">
            <v>China</v>
          </cell>
          <cell r="M2350" t="str">
            <v>B</v>
          </cell>
          <cell r="N2350" t="str">
            <v>Ivy</v>
          </cell>
        </row>
        <row r="2351">
          <cell r="E2351" t="str">
            <v>MPE10-795</v>
          </cell>
          <cell r="F2351" t="str">
            <v>Active</v>
          </cell>
          <cell r="G2351" t="str">
            <v>B</v>
          </cell>
          <cell r="H2351" t="str">
            <v>ADUL</v>
          </cell>
          <cell r="I2351" t="str">
            <v>Madison Park Essentials</v>
          </cell>
          <cell r="J2351" t="str">
            <v>Ecommerce</v>
          </cell>
          <cell r="K2351" t="str">
            <v>Kevin</v>
          </cell>
          <cell r="L2351" t="str">
            <v>China</v>
          </cell>
          <cell r="M2351" t="str">
            <v>B</v>
          </cell>
          <cell r="N2351" t="str">
            <v>Ivy</v>
          </cell>
        </row>
        <row r="2352">
          <cell r="E2352" t="str">
            <v>MP10-6303</v>
          </cell>
          <cell r="F2352" t="str">
            <v>Active</v>
          </cell>
          <cell r="G2352" t="str">
            <v>B+</v>
          </cell>
          <cell r="H2352" t="str">
            <v>ADUL</v>
          </cell>
          <cell r="I2352" t="str">
            <v>Madison Park</v>
          </cell>
          <cell r="J2352" t="str">
            <v>Ecommerce</v>
          </cell>
          <cell r="K2352" t="str">
            <v>Tracy</v>
          </cell>
          <cell r="L2352" t="str">
            <v>China</v>
          </cell>
          <cell r="M2352" t="str">
            <v>B</v>
          </cell>
          <cell r="N2352" t="str">
            <v>Monica</v>
          </cell>
        </row>
        <row r="2353">
          <cell r="E2353" t="str">
            <v>MP10-6304</v>
          </cell>
          <cell r="F2353" t="str">
            <v>Active</v>
          </cell>
          <cell r="G2353" t="str">
            <v>B+</v>
          </cell>
          <cell r="H2353" t="str">
            <v>ADUL</v>
          </cell>
          <cell r="I2353" t="str">
            <v>Madison Park</v>
          </cell>
          <cell r="J2353" t="str">
            <v>Ecommerce</v>
          </cell>
          <cell r="K2353" t="str">
            <v>Tracy</v>
          </cell>
          <cell r="L2353" t="str">
            <v>China</v>
          </cell>
          <cell r="M2353" t="str">
            <v>B</v>
          </cell>
          <cell r="N2353" t="str">
            <v>Monica</v>
          </cell>
        </row>
        <row r="2354">
          <cell r="E2354" t="str">
            <v>MP10-8402</v>
          </cell>
          <cell r="F2354" t="str">
            <v>Active</v>
          </cell>
          <cell r="G2354" t="str">
            <v>TBD</v>
          </cell>
          <cell r="H2354" t="str">
            <v>ADUL</v>
          </cell>
          <cell r="I2354" t="str">
            <v>Madison Park</v>
          </cell>
          <cell r="J2354" t="str">
            <v>Ecommerce</v>
          </cell>
          <cell r="K2354" t="str">
            <v>Tracy</v>
          </cell>
          <cell r="L2354" t="str">
            <v>China</v>
          </cell>
          <cell r="M2354" t="str">
            <v>TBD</v>
          </cell>
          <cell r="N2354" t="str">
            <v>Monica</v>
          </cell>
        </row>
        <row r="2355">
          <cell r="E2355" t="str">
            <v>MP10-8403</v>
          </cell>
          <cell r="F2355" t="str">
            <v>Active</v>
          </cell>
          <cell r="G2355" t="str">
            <v>TBD</v>
          </cell>
          <cell r="H2355" t="str">
            <v>ADUL</v>
          </cell>
          <cell r="I2355" t="str">
            <v>Madison Park</v>
          </cell>
          <cell r="J2355" t="str">
            <v>Ecommerce</v>
          </cell>
          <cell r="K2355" t="str">
            <v>Tracy</v>
          </cell>
          <cell r="L2355" t="str">
            <v>China</v>
          </cell>
          <cell r="M2355" t="str">
            <v>TBD</v>
          </cell>
          <cell r="N2355" t="str">
            <v>Monica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8"/>
  <sheetViews>
    <sheetView tabSelected="1" workbookViewId="0">
      <pane xSplit="2" ySplit="1" topLeftCell="C104" activePane="bottomRight" state="frozen"/>
      <selection pane="topRight" activeCell="C1" sqref="C1"/>
      <selection pane="bottomLeft" activeCell="A2" sqref="A2"/>
      <selection pane="bottomRight" activeCell="AM118" sqref="AM118"/>
    </sheetView>
  </sheetViews>
  <sheetFormatPr defaultRowHeight="15" x14ac:dyDescent="0.25"/>
  <cols>
    <col min="1" max="1" width="13.42578125" customWidth="1"/>
    <col min="2" max="2" width="10.28515625" customWidth="1"/>
    <col min="3" max="4" width="15.7109375" customWidth="1"/>
    <col min="5" max="5" width="17.85546875" customWidth="1"/>
    <col min="6" max="6" width="23.140625" customWidth="1"/>
    <col min="7" max="7" width="22.28515625" hidden="1" customWidth="1"/>
    <col min="8" max="8" width="15.42578125" hidden="1" customWidth="1"/>
    <col min="9" max="9" width="11.28515625" hidden="1" customWidth="1"/>
    <col min="10" max="10" width="79.85546875" hidden="1" customWidth="1"/>
    <col min="11" max="11" width="10.42578125" hidden="1" customWidth="1"/>
    <col min="12" max="12" width="9.140625" hidden="1" customWidth="1"/>
    <col min="13" max="13" width="14" hidden="1" customWidth="1"/>
    <col min="14" max="14" width="12.85546875" hidden="1" customWidth="1"/>
    <col min="15" max="15" width="12.140625" hidden="1" customWidth="1"/>
    <col min="16" max="16" width="10" hidden="1" customWidth="1"/>
    <col min="17" max="19" width="9.140625" hidden="1" customWidth="1"/>
    <col min="20" max="20" width="10.140625" hidden="1" customWidth="1"/>
    <col min="21" max="21" width="10.7109375" hidden="1" customWidth="1"/>
    <col min="22" max="22" width="11.28515625" hidden="1" customWidth="1"/>
    <col min="23" max="23" width="9.140625" customWidth="1"/>
    <col min="24" max="24" width="9.7109375" hidden="1" customWidth="1"/>
    <col min="25" max="25" width="9.140625" hidden="1" customWidth="1"/>
    <col min="26" max="26" width="13" hidden="1" customWidth="1"/>
    <col min="27" max="27" width="26" hidden="1" customWidth="1"/>
    <col min="28" max="28" width="12.42578125" hidden="1" customWidth="1"/>
    <col min="29" max="29" width="13.42578125" hidden="1" customWidth="1"/>
    <col min="30" max="30" width="17.140625" hidden="1" customWidth="1"/>
    <col min="31" max="31" width="13.5703125" hidden="1" customWidth="1"/>
    <col min="32" max="32" width="12" hidden="1" customWidth="1"/>
    <col min="33" max="33" width="13.7109375" hidden="1" customWidth="1"/>
    <col min="34" max="34" width="20" hidden="1" customWidth="1"/>
    <col min="35" max="35" width="9.140625" hidden="1" customWidth="1"/>
    <col min="36" max="36" width="15.42578125" hidden="1" customWidth="1"/>
    <col min="37" max="37" width="14.42578125" hidden="1" customWidth="1"/>
    <col min="38" max="38" width="27" customWidth="1"/>
    <col min="39" max="39" width="14.7109375" customWidth="1"/>
    <col min="40" max="40" width="9.140625" customWidth="1"/>
    <col min="41" max="41" width="14.42578125" customWidth="1"/>
    <col min="42" max="42" width="12.85546875" customWidth="1"/>
    <col min="43" max="43" width="20.140625" customWidth="1"/>
    <col min="44" max="44" width="13.140625" customWidth="1"/>
  </cols>
  <sheetData>
    <row r="1" spans="1:44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278</v>
      </c>
    </row>
    <row r="2" spans="1:44" ht="15" customHeight="1" x14ac:dyDescent="0.25">
      <c r="A2" t="s">
        <v>43</v>
      </c>
      <c r="B2" t="s">
        <v>44</v>
      </c>
      <c r="C2" t="s">
        <v>45</v>
      </c>
      <c r="D2" t="s">
        <v>46</v>
      </c>
      <c r="E2" t="s">
        <v>47</v>
      </c>
      <c r="F2" t="s">
        <v>48</v>
      </c>
      <c r="G2" t="s">
        <v>49</v>
      </c>
      <c r="H2" t="s">
        <v>50</v>
      </c>
      <c r="I2" t="s">
        <v>51</v>
      </c>
      <c r="J2" s="2" t="s">
        <v>52</v>
      </c>
      <c r="K2" t="s">
        <v>53</v>
      </c>
      <c r="L2" t="s">
        <v>54</v>
      </c>
      <c r="M2" t="s">
        <v>55</v>
      </c>
      <c r="N2" t="s">
        <v>56</v>
      </c>
      <c r="O2" t="s">
        <v>56</v>
      </c>
      <c r="P2">
        <v>1</v>
      </c>
      <c r="Q2">
        <v>23.62</v>
      </c>
      <c r="R2">
        <v>18.899999999999999</v>
      </c>
      <c r="S2">
        <v>10.63</v>
      </c>
      <c r="T2">
        <v>2.75</v>
      </c>
      <c r="U2" s="3">
        <v>70.5</v>
      </c>
      <c r="V2" s="3">
        <v>149.99</v>
      </c>
      <c r="W2" t="s">
        <v>57</v>
      </c>
      <c r="X2" t="s">
        <v>58</v>
      </c>
      <c r="Y2">
        <v>800</v>
      </c>
      <c r="Z2" t="s">
        <v>59</v>
      </c>
      <c r="AA2">
        <v>9</v>
      </c>
      <c r="AB2" t="s">
        <v>60</v>
      </c>
      <c r="AC2" t="s">
        <v>56</v>
      </c>
      <c r="AD2" t="s">
        <v>56</v>
      </c>
      <c r="AE2" t="s">
        <v>55</v>
      </c>
      <c r="AF2" t="s">
        <v>56</v>
      </c>
      <c r="AG2" t="s">
        <v>56</v>
      </c>
      <c r="AH2" t="s">
        <v>56</v>
      </c>
      <c r="AI2" t="s">
        <v>55</v>
      </c>
      <c r="AJ2" t="s">
        <v>56</v>
      </c>
      <c r="AK2" t="s">
        <v>56</v>
      </c>
      <c r="AL2" t="s">
        <v>275</v>
      </c>
      <c r="AM2" s="4" t="s">
        <v>276</v>
      </c>
      <c r="AN2" t="s">
        <v>56</v>
      </c>
      <c r="AO2" t="s">
        <v>61</v>
      </c>
      <c r="AP2" t="s">
        <v>56</v>
      </c>
      <c r="AQ2" t="s">
        <v>62</v>
      </c>
      <c r="AR2" t="str">
        <f>VLOOKUP(A2,'[1]Ecom bedding item list'!$E:$N,10,0)</f>
        <v>Torrey</v>
      </c>
    </row>
    <row r="3" spans="1:44" x14ac:dyDescent="0.25">
      <c r="A3" t="s">
        <v>43</v>
      </c>
      <c r="B3" t="s">
        <v>44</v>
      </c>
      <c r="C3" t="s">
        <v>45</v>
      </c>
      <c r="D3" t="s">
        <v>46</v>
      </c>
      <c r="E3" t="s">
        <v>47</v>
      </c>
      <c r="F3" t="s">
        <v>48</v>
      </c>
      <c r="G3" t="s">
        <v>49</v>
      </c>
      <c r="H3" t="s">
        <v>50</v>
      </c>
      <c r="I3" t="s">
        <v>51</v>
      </c>
      <c r="J3" s="2" t="s">
        <v>52</v>
      </c>
      <c r="K3" t="s">
        <v>53</v>
      </c>
      <c r="L3" t="s">
        <v>63</v>
      </c>
      <c r="M3" t="s">
        <v>55</v>
      </c>
      <c r="N3" t="s">
        <v>56</v>
      </c>
      <c r="O3" t="s">
        <v>56</v>
      </c>
      <c r="P3">
        <v>1</v>
      </c>
      <c r="Q3">
        <v>23.62</v>
      </c>
      <c r="R3">
        <v>18.899999999999999</v>
      </c>
      <c r="S3">
        <v>10.63</v>
      </c>
      <c r="T3">
        <v>2.75</v>
      </c>
      <c r="U3" s="3">
        <v>70.5</v>
      </c>
      <c r="V3" s="3">
        <v>149.99</v>
      </c>
      <c r="W3" t="s">
        <v>57</v>
      </c>
      <c r="X3" t="s">
        <v>58</v>
      </c>
      <c r="Y3">
        <v>800</v>
      </c>
      <c r="Z3" t="s">
        <v>59</v>
      </c>
      <c r="AA3">
        <v>9</v>
      </c>
      <c r="AB3" t="s">
        <v>60</v>
      </c>
      <c r="AC3" t="s">
        <v>56</v>
      </c>
      <c r="AD3" t="s">
        <v>56</v>
      </c>
      <c r="AE3" t="s">
        <v>55</v>
      </c>
      <c r="AF3" t="s">
        <v>56</v>
      </c>
      <c r="AG3" t="s">
        <v>56</v>
      </c>
      <c r="AH3" t="s">
        <v>56</v>
      </c>
      <c r="AI3" t="s">
        <v>55</v>
      </c>
      <c r="AJ3" t="s">
        <v>56</v>
      </c>
      <c r="AK3" t="s">
        <v>56</v>
      </c>
      <c r="AL3" t="s">
        <v>275</v>
      </c>
      <c r="AM3" s="4" t="s">
        <v>276</v>
      </c>
      <c r="AN3" t="s">
        <v>56</v>
      </c>
      <c r="AO3" t="s">
        <v>61</v>
      </c>
      <c r="AP3" t="s">
        <v>56</v>
      </c>
      <c r="AQ3" t="s">
        <v>62</v>
      </c>
      <c r="AR3" t="str">
        <f>VLOOKUP(A3,'[1]Ecom bedding item list'!$E:$N,10,0)</f>
        <v>Torrey</v>
      </c>
    </row>
    <row r="4" spans="1:44" x14ac:dyDescent="0.25">
      <c r="A4" t="s">
        <v>64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  <c r="G4" t="s">
        <v>49</v>
      </c>
      <c r="H4" t="s">
        <v>50</v>
      </c>
      <c r="I4" t="s">
        <v>65</v>
      </c>
      <c r="J4" s="2" t="s">
        <v>52</v>
      </c>
      <c r="K4" t="s">
        <v>53</v>
      </c>
      <c r="L4" t="s">
        <v>54</v>
      </c>
      <c r="M4" t="s">
        <v>55</v>
      </c>
      <c r="N4" t="s">
        <v>56</v>
      </c>
      <c r="O4" t="s">
        <v>56</v>
      </c>
      <c r="P4">
        <v>1</v>
      </c>
      <c r="Q4">
        <v>23.62</v>
      </c>
      <c r="R4">
        <v>18.899999999999999</v>
      </c>
      <c r="S4">
        <v>11.42</v>
      </c>
      <c r="T4">
        <v>2.95</v>
      </c>
      <c r="U4" s="3">
        <v>79.849999999999994</v>
      </c>
      <c r="V4" s="3">
        <v>169.9</v>
      </c>
      <c r="W4" t="s">
        <v>57</v>
      </c>
      <c r="X4" t="s">
        <v>58</v>
      </c>
      <c r="Y4">
        <v>800</v>
      </c>
      <c r="Z4" t="s">
        <v>59</v>
      </c>
      <c r="AA4">
        <v>9</v>
      </c>
      <c r="AB4" t="s">
        <v>66</v>
      </c>
      <c r="AC4" t="s">
        <v>56</v>
      </c>
      <c r="AD4" t="s">
        <v>56</v>
      </c>
      <c r="AE4" t="s">
        <v>55</v>
      </c>
      <c r="AF4" t="s">
        <v>56</v>
      </c>
      <c r="AG4" t="s">
        <v>56</v>
      </c>
      <c r="AH4" t="s">
        <v>56</v>
      </c>
      <c r="AI4" t="s">
        <v>55</v>
      </c>
      <c r="AJ4" t="s">
        <v>56</v>
      </c>
      <c r="AK4" t="s">
        <v>56</v>
      </c>
      <c r="AL4" t="s">
        <v>275</v>
      </c>
      <c r="AM4" s="4" t="s">
        <v>276</v>
      </c>
      <c r="AN4" t="s">
        <v>56</v>
      </c>
      <c r="AO4" t="s">
        <v>61</v>
      </c>
      <c r="AP4" t="s">
        <v>56</v>
      </c>
      <c r="AQ4" t="s">
        <v>62</v>
      </c>
      <c r="AR4" t="str">
        <f>VLOOKUP(A4,'[1]Ecom bedding item list'!$E:$N,10,0)</f>
        <v>Torrey</v>
      </c>
    </row>
    <row r="5" spans="1:44" x14ac:dyDescent="0.25">
      <c r="A5" t="s">
        <v>64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65</v>
      </c>
      <c r="J5" s="2" t="s">
        <v>52</v>
      </c>
      <c r="K5" t="s">
        <v>53</v>
      </c>
      <c r="L5" t="s">
        <v>63</v>
      </c>
      <c r="M5" t="s">
        <v>55</v>
      </c>
      <c r="N5" t="s">
        <v>56</v>
      </c>
      <c r="O5" t="s">
        <v>56</v>
      </c>
      <c r="P5">
        <v>1</v>
      </c>
      <c r="Q5">
        <v>23.62</v>
      </c>
      <c r="R5">
        <v>18.899999999999999</v>
      </c>
      <c r="S5">
        <v>11.42</v>
      </c>
      <c r="T5">
        <v>2.95</v>
      </c>
      <c r="U5" s="3">
        <v>79.849999999999994</v>
      </c>
      <c r="V5" s="3">
        <v>169.9</v>
      </c>
      <c r="W5" t="s">
        <v>57</v>
      </c>
      <c r="X5" t="s">
        <v>58</v>
      </c>
      <c r="Y5">
        <v>800</v>
      </c>
      <c r="Z5" t="s">
        <v>59</v>
      </c>
      <c r="AA5">
        <v>9</v>
      </c>
      <c r="AB5" t="s">
        <v>66</v>
      </c>
      <c r="AC5" t="s">
        <v>56</v>
      </c>
      <c r="AD5" t="s">
        <v>56</v>
      </c>
      <c r="AE5" t="s">
        <v>55</v>
      </c>
      <c r="AF5" t="s">
        <v>56</v>
      </c>
      <c r="AG5" t="s">
        <v>56</v>
      </c>
      <c r="AH5" t="s">
        <v>56</v>
      </c>
      <c r="AI5" t="s">
        <v>55</v>
      </c>
      <c r="AJ5" t="s">
        <v>56</v>
      </c>
      <c r="AK5" t="s">
        <v>56</v>
      </c>
      <c r="AL5" t="s">
        <v>275</v>
      </c>
      <c r="AM5" s="4" t="s">
        <v>276</v>
      </c>
      <c r="AN5" t="s">
        <v>56</v>
      </c>
      <c r="AO5" t="s">
        <v>61</v>
      </c>
      <c r="AP5" t="s">
        <v>56</v>
      </c>
      <c r="AQ5" t="s">
        <v>62</v>
      </c>
      <c r="AR5" t="str">
        <f>VLOOKUP(A5,'[1]Ecom bedding item list'!$E:$N,10,0)</f>
        <v>Torrey</v>
      </c>
    </row>
    <row r="6" spans="1:44" x14ac:dyDescent="0.25">
      <c r="A6" t="s">
        <v>67</v>
      </c>
      <c r="B6" t="s">
        <v>44</v>
      </c>
      <c r="C6" t="s">
        <v>45</v>
      </c>
      <c r="D6" t="s">
        <v>46</v>
      </c>
      <c r="E6" t="s">
        <v>47</v>
      </c>
      <c r="F6" t="s">
        <v>48</v>
      </c>
      <c r="G6" t="s">
        <v>49</v>
      </c>
      <c r="H6" t="s">
        <v>50</v>
      </c>
      <c r="I6" t="s">
        <v>68</v>
      </c>
      <c r="J6" s="2" t="s">
        <v>52</v>
      </c>
      <c r="K6" t="s">
        <v>53</v>
      </c>
      <c r="L6" t="s">
        <v>54</v>
      </c>
      <c r="M6" t="s">
        <v>55</v>
      </c>
      <c r="N6" t="s">
        <v>56</v>
      </c>
      <c r="O6" t="s">
        <v>56</v>
      </c>
      <c r="P6">
        <v>1</v>
      </c>
      <c r="Q6">
        <v>23.62</v>
      </c>
      <c r="R6">
        <v>18.899999999999999</v>
      </c>
      <c r="S6">
        <v>11.42</v>
      </c>
      <c r="T6">
        <v>2.95</v>
      </c>
      <c r="U6" s="3">
        <v>79.900000000000006</v>
      </c>
      <c r="V6" s="3">
        <v>169.99</v>
      </c>
      <c r="W6" t="s">
        <v>57</v>
      </c>
      <c r="X6" t="s">
        <v>58</v>
      </c>
      <c r="Y6">
        <v>800</v>
      </c>
      <c r="Z6" t="s">
        <v>59</v>
      </c>
      <c r="AA6">
        <v>9</v>
      </c>
      <c r="AB6" t="s">
        <v>69</v>
      </c>
      <c r="AC6" t="s">
        <v>56</v>
      </c>
      <c r="AD6" t="s">
        <v>56</v>
      </c>
      <c r="AE6" t="s">
        <v>55</v>
      </c>
      <c r="AF6" t="s">
        <v>56</v>
      </c>
      <c r="AG6" t="s">
        <v>56</v>
      </c>
      <c r="AH6" t="s">
        <v>56</v>
      </c>
      <c r="AI6" t="s">
        <v>55</v>
      </c>
      <c r="AJ6" t="s">
        <v>56</v>
      </c>
      <c r="AK6" t="s">
        <v>56</v>
      </c>
      <c r="AL6" t="s">
        <v>275</v>
      </c>
      <c r="AM6" s="4" t="s">
        <v>276</v>
      </c>
      <c r="AN6" t="s">
        <v>56</v>
      </c>
      <c r="AO6" t="s">
        <v>61</v>
      </c>
      <c r="AP6" t="s">
        <v>56</v>
      </c>
      <c r="AQ6" t="s">
        <v>62</v>
      </c>
      <c r="AR6" t="str">
        <f>VLOOKUP(A6,'[1]Ecom bedding item list'!$E:$N,10,0)</f>
        <v>Torrey</v>
      </c>
    </row>
    <row r="7" spans="1:44" x14ac:dyDescent="0.25">
      <c r="A7" t="s">
        <v>67</v>
      </c>
      <c r="B7" t="s">
        <v>44</v>
      </c>
      <c r="C7" t="s">
        <v>45</v>
      </c>
      <c r="D7" t="s">
        <v>46</v>
      </c>
      <c r="E7" t="s">
        <v>47</v>
      </c>
      <c r="F7" t="s">
        <v>48</v>
      </c>
      <c r="G7" t="s">
        <v>49</v>
      </c>
      <c r="H7" t="s">
        <v>50</v>
      </c>
      <c r="I7" t="s">
        <v>68</v>
      </c>
      <c r="J7" s="2" t="s">
        <v>52</v>
      </c>
      <c r="K7" t="s">
        <v>53</v>
      </c>
      <c r="L7" t="s">
        <v>63</v>
      </c>
      <c r="M7" t="s">
        <v>55</v>
      </c>
      <c r="N7" t="s">
        <v>56</v>
      </c>
      <c r="O7" t="s">
        <v>56</v>
      </c>
      <c r="P7">
        <v>1</v>
      </c>
      <c r="Q7">
        <v>23.62</v>
      </c>
      <c r="R7">
        <v>18.899999999999999</v>
      </c>
      <c r="S7">
        <v>11.42</v>
      </c>
      <c r="T7">
        <v>2.95</v>
      </c>
      <c r="U7" s="3">
        <v>79.900000000000006</v>
      </c>
      <c r="V7" s="3">
        <v>169.99</v>
      </c>
      <c r="W7" t="s">
        <v>57</v>
      </c>
      <c r="X7" t="s">
        <v>58</v>
      </c>
      <c r="Y7">
        <v>800</v>
      </c>
      <c r="Z7" t="s">
        <v>59</v>
      </c>
      <c r="AA7">
        <v>9</v>
      </c>
      <c r="AB7" t="s">
        <v>69</v>
      </c>
      <c r="AC7" t="s">
        <v>56</v>
      </c>
      <c r="AD7" t="s">
        <v>56</v>
      </c>
      <c r="AE7" t="s">
        <v>55</v>
      </c>
      <c r="AF7" t="s">
        <v>56</v>
      </c>
      <c r="AG7" t="s">
        <v>56</v>
      </c>
      <c r="AH7" t="s">
        <v>56</v>
      </c>
      <c r="AI7" t="s">
        <v>55</v>
      </c>
      <c r="AJ7" t="s">
        <v>56</v>
      </c>
      <c r="AK7" t="s">
        <v>56</v>
      </c>
      <c r="AL7" t="s">
        <v>275</v>
      </c>
      <c r="AM7" s="4" t="s">
        <v>276</v>
      </c>
      <c r="AN7" t="s">
        <v>56</v>
      </c>
      <c r="AO7" t="s">
        <v>61</v>
      </c>
      <c r="AP7" t="s">
        <v>56</v>
      </c>
      <c r="AQ7" t="s">
        <v>62</v>
      </c>
      <c r="AR7" t="str">
        <f>VLOOKUP(A7,'[1]Ecom bedding item list'!$E:$N,10,0)</f>
        <v>Torrey</v>
      </c>
    </row>
    <row r="8" spans="1:44" ht="15" customHeight="1" x14ac:dyDescent="0.25">
      <c r="A8" t="s">
        <v>104</v>
      </c>
      <c r="B8" t="s">
        <v>105</v>
      </c>
      <c r="C8" t="s">
        <v>45</v>
      </c>
      <c r="D8" t="s">
        <v>46</v>
      </c>
      <c r="E8" t="s">
        <v>47</v>
      </c>
      <c r="F8" t="s">
        <v>106</v>
      </c>
      <c r="G8" t="s">
        <v>49</v>
      </c>
      <c r="H8" t="s">
        <v>107</v>
      </c>
      <c r="I8" t="s">
        <v>51</v>
      </c>
      <c r="J8" s="2" t="s">
        <v>108</v>
      </c>
      <c r="K8" t="s">
        <v>53</v>
      </c>
      <c r="L8" t="s">
        <v>54</v>
      </c>
      <c r="M8" t="s">
        <v>55</v>
      </c>
      <c r="N8" t="s">
        <v>56</v>
      </c>
      <c r="O8" t="s">
        <v>56</v>
      </c>
      <c r="P8">
        <v>1</v>
      </c>
      <c r="Q8">
        <v>23.62</v>
      </c>
      <c r="R8">
        <v>19.690000000000001</v>
      </c>
      <c r="S8">
        <v>11.02</v>
      </c>
      <c r="T8">
        <v>2.97</v>
      </c>
      <c r="U8" s="3">
        <v>58.8</v>
      </c>
      <c r="V8" s="3">
        <v>119.99</v>
      </c>
      <c r="W8" t="s">
        <v>84</v>
      </c>
      <c r="X8" t="s">
        <v>85</v>
      </c>
      <c r="Y8">
        <v>800</v>
      </c>
      <c r="Z8" t="s">
        <v>59</v>
      </c>
      <c r="AA8">
        <v>9</v>
      </c>
      <c r="AB8" t="s">
        <v>60</v>
      </c>
      <c r="AC8" t="s">
        <v>56</v>
      </c>
      <c r="AD8" t="s">
        <v>56</v>
      </c>
      <c r="AE8" t="s">
        <v>55</v>
      </c>
      <c r="AF8" t="s">
        <v>56</v>
      </c>
      <c r="AG8" t="s">
        <v>56</v>
      </c>
      <c r="AH8" t="s">
        <v>56</v>
      </c>
      <c r="AI8" t="s">
        <v>55</v>
      </c>
      <c r="AJ8" t="s">
        <v>56</v>
      </c>
      <c r="AK8" t="s">
        <v>56</v>
      </c>
      <c r="AL8" t="s">
        <v>275</v>
      </c>
      <c r="AM8" s="4" t="s">
        <v>276</v>
      </c>
      <c r="AN8" t="s">
        <v>56</v>
      </c>
      <c r="AO8" t="s">
        <v>109</v>
      </c>
      <c r="AP8" t="s">
        <v>56</v>
      </c>
      <c r="AQ8" t="s">
        <v>62</v>
      </c>
      <c r="AR8" t="s">
        <v>277</v>
      </c>
    </row>
    <row r="9" spans="1:44" x14ac:dyDescent="0.25">
      <c r="A9" t="s">
        <v>110</v>
      </c>
      <c r="B9" t="s">
        <v>105</v>
      </c>
      <c r="C9" t="s">
        <v>45</v>
      </c>
      <c r="D9" t="s">
        <v>46</v>
      </c>
      <c r="E9" t="s">
        <v>47</v>
      </c>
      <c r="F9" t="s">
        <v>106</v>
      </c>
      <c r="G9" t="s">
        <v>49</v>
      </c>
      <c r="H9" t="s">
        <v>107</v>
      </c>
      <c r="I9" t="s">
        <v>65</v>
      </c>
      <c r="J9" s="2" t="s">
        <v>108</v>
      </c>
      <c r="K9" t="s">
        <v>53</v>
      </c>
      <c r="L9" t="s">
        <v>54</v>
      </c>
      <c r="M9" t="s">
        <v>55</v>
      </c>
      <c r="N9" t="s">
        <v>56</v>
      </c>
      <c r="O9" t="s">
        <v>56</v>
      </c>
      <c r="P9">
        <v>1</v>
      </c>
      <c r="Q9">
        <v>23.62</v>
      </c>
      <c r="R9">
        <v>19.690000000000001</v>
      </c>
      <c r="S9">
        <v>12.6</v>
      </c>
      <c r="T9">
        <v>3.39</v>
      </c>
      <c r="U9" s="3">
        <v>68.599999999999994</v>
      </c>
      <c r="V9" s="3">
        <v>139.99</v>
      </c>
      <c r="W9" t="s">
        <v>84</v>
      </c>
      <c r="X9" t="s">
        <v>85</v>
      </c>
      <c r="Y9">
        <v>800</v>
      </c>
      <c r="Z9" t="s">
        <v>59</v>
      </c>
      <c r="AA9">
        <v>9</v>
      </c>
      <c r="AB9" t="s">
        <v>66</v>
      </c>
      <c r="AC9" t="s">
        <v>56</v>
      </c>
      <c r="AD9" t="s">
        <v>56</v>
      </c>
      <c r="AE9" t="s">
        <v>55</v>
      </c>
      <c r="AF9" t="s">
        <v>56</v>
      </c>
      <c r="AG9" t="s">
        <v>56</v>
      </c>
      <c r="AH9" t="s">
        <v>56</v>
      </c>
      <c r="AI9" t="s">
        <v>55</v>
      </c>
      <c r="AJ9" t="s">
        <v>56</v>
      </c>
      <c r="AK9" t="s">
        <v>56</v>
      </c>
      <c r="AL9" t="s">
        <v>275</v>
      </c>
      <c r="AM9" s="4" t="s">
        <v>276</v>
      </c>
      <c r="AN9" t="s">
        <v>56</v>
      </c>
      <c r="AO9" t="s">
        <v>109</v>
      </c>
      <c r="AP9" t="s">
        <v>56</v>
      </c>
      <c r="AQ9" t="s">
        <v>62</v>
      </c>
      <c r="AR9" t="s">
        <v>277</v>
      </c>
    </row>
    <row r="10" spans="1:44" x14ac:dyDescent="0.25">
      <c r="A10" t="s">
        <v>111</v>
      </c>
      <c r="B10" t="s">
        <v>105</v>
      </c>
      <c r="C10" t="s">
        <v>45</v>
      </c>
      <c r="D10" t="s">
        <v>46</v>
      </c>
      <c r="E10" t="s">
        <v>47</v>
      </c>
      <c r="F10" t="s">
        <v>106</v>
      </c>
      <c r="G10" t="s">
        <v>49</v>
      </c>
      <c r="H10" t="s">
        <v>107</v>
      </c>
      <c r="I10" t="s">
        <v>68</v>
      </c>
      <c r="J10" s="2" t="s">
        <v>108</v>
      </c>
      <c r="K10" t="s">
        <v>53</v>
      </c>
      <c r="L10" t="s">
        <v>54</v>
      </c>
      <c r="M10" t="s">
        <v>55</v>
      </c>
      <c r="N10" t="s">
        <v>56</v>
      </c>
      <c r="O10" t="s">
        <v>56</v>
      </c>
      <c r="P10">
        <v>1</v>
      </c>
      <c r="Q10">
        <v>23.62</v>
      </c>
      <c r="R10">
        <v>19.690000000000001</v>
      </c>
      <c r="S10">
        <v>12.6</v>
      </c>
      <c r="T10">
        <v>3.39</v>
      </c>
      <c r="U10" s="3">
        <v>68.599999999999994</v>
      </c>
      <c r="V10" s="3">
        <v>139.99</v>
      </c>
      <c r="W10" t="s">
        <v>84</v>
      </c>
      <c r="X10" t="s">
        <v>85</v>
      </c>
      <c r="Y10">
        <v>800</v>
      </c>
      <c r="Z10" t="s">
        <v>59</v>
      </c>
      <c r="AA10">
        <v>9</v>
      </c>
      <c r="AB10" t="s">
        <v>69</v>
      </c>
      <c r="AC10" t="s">
        <v>56</v>
      </c>
      <c r="AD10" t="s">
        <v>56</v>
      </c>
      <c r="AE10" t="s">
        <v>55</v>
      </c>
      <c r="AF10" t="s">
        <v>56</v>
      </c>
      <c r="AG10" t="s">
        <v>56</v>
      </c>
      <c r="AH10" t="s">
        <v>56</v>
      </c>
      <c r="AI10" t="s">
        <v>55</v>
      </c>
      <c r="AJ10" t="s">
        <v>56</v>
      </c>
      <c r="AK10" t="s">
        <v>56</v>
      </c>
      <c r="AL10" t="s">
        <v>275</v>
      </c>
      <c r="AM10" s="4" t="s">
        <v>276</v>
      </c>
      <c r="AN10" t="s">
        <v>56</v>
      </c>
      <c r="AO10" t="s">
        <v>109</v>
      </c>
      <c r="AP10" t="s">
        <v>56</v>
      </c>
      <c r="AQ10" t="s">
        <v>62</v>
      </c>
      <c r="AR10" t="s">
        <v>277</v>
      </c>
    </row>
    <row r="11" spans="1:44" x14ac:dyDescent="0.25">
      <c r="A11" t="s">
        <v>112</v>
      </c>
      <c r="B11" t="s">
        <v>113</v>
      </c>
      <c r="C11" t="s">
        <v>45</v>
      </c>
      <c r="D11" t="s">
        <v>46</v>
      </c>
      <c r="E11" t="s">
        <v>47</v>
      </c>
      <c r="F11" t="s">
        <v>106</v>
      </c>
      <c r="G11" t="s">
        <v>49</v>
      </c>
      <c r="H11" t="s">
        <v>87</v>
      </c>
      <c r="I11" t="s">
        <v>51</v>
      </c>
      <c r="J11" s="2" t="s">
        <v>108</v>
      </c>
      <c r="K11" t="s">
        <v>53</v>
      </c>
      <c r="L11" t="s">
        <v>54</v>
      </c>
      <c r="M11" t="s">
        <v>55</v>
      </c>
      <c r="N11" t="s">
        <v>56</v>
      </c>
      <c r="O11" t="s">
        <v>56</v>
      </c>
      <c r="P11">
        <v>1</v>
      </c>
      <c r="Q11">
        <v>23.62</v>
      </c>
      <c r="R11">
        <v>19.690000000000001</v>
      </c>
      <c r="S11">
        <v>11.02</v>
      </c>
      <c r="T11">
        <v>2.97</v>
      </c>
      <c r="U11" s="3">
        <v>58.8</v>
      </c>
      <c r="V11" s="3">
        <v>119.99</v>
      </c>
      <c r="W11" t="s">
        <v>73</v>
      </c>
      <c r="X11" t="s">
        <v>58</v>
      </c>
      <c r="Y11">
        <v>800</v>
      </c>
      <c r="Z11" t="s">
        <v>59</v>
      </c>
      <c r="AA11">
        <v>9</v>
      </c>
      <c r="AB11" t="s">
        <v>60</v>
      </c>
      <c r="AC11" t="s">
        <v>56</v>
      </c>
      <c r="AD11" t="s">
        <v>56</v>
      </c>
      <c r="AE11" t="s">
        <v>55</v>
      </c>
      <c r="AF11" t="s">
        <v>56</v>
      </c>
      <c r="AG11" t="s">
        <v>56</v>
      </c>
      <c r="AH11" t="s">
        <v>56</v>
      </c>
      <c r="AI11" t="s">
        <v>55</v>
      </c>
      <c r="AJ11" t="s">
        <v>56</v>
      </c>
      <c r="AK11" t="s">
        <v>56</v>
      </c>
      <c r="AL11" t="s">
        <v>275</v>
      </c>
      <c r="AM11" s="4" t="s">
        <v>276</v>
      </c>
      <c r="AN11" t="s">
        <v>56</v>
      </c>
      <c r="AO11" t="s">
        <v>109</v>
      </c>
      <c r="AP11" t="s">
        <v>56</v>
      </c>
      <c r="AQ11" t="s">
        <v>62</v>
      </c>
      <c r="AR11" t="str">
        <f>VLOOKUP(A11,'[1]Ecom bedding item list'!$E:$N,10,0)</f>
        <v>Torrey</v>
      </c>
    </row>
    <row r="12" spans="1:44" x14ac:dyDescent="0.25">
      <c r="A12" t="s">
        <v>112</v>
      </c>
      <c r="B12" t="s">
        <v>113</v>
      </c>
      <c r="C12" t="s">
        <v>45</v>
      </c>
      <c r="D12" t="s">
        <v>46</v>
      </c>
      <c r="E12" t="s">
        <v>47</v>
      </c>
      <c r="F12" t="s">
        <v>106</v>
      </c>
      <c r="G12" t="s">
        <v>49</v>
      </c>
      <c r="H12" t="s">
        <v>87</v>
      </c>
      <c r="I12" t="s">
        <v>51</v>
      </c>
      <c r="J12" s="2" t="s">
        <v>108</v>
      </c>
      <c r="K12" t="s">
        <v>53</v>
      </c>
      <c r="L12" t="s">
        <v>63</v>
      </c>
      <c r="M12" t="s">
        <v>55</v>
      </c>
      <c r="N12" t="s">
        <v>56</v>
      </c>
      <c r="O12" t="s">
        <v>56</v>
      </c>
      <c r="P12">
        <v>1</v>
      </c>
      <c r="Q12">
        <v>23.62</v>
      </c>
      <c r="R12">
        <v>19.690000000000001</v>
      </c>
      <c r="S12">
        <v>11.02</v>
      </c>
      <c r="T12">
        <v>2.97</v>
      </c>
      <c r="U12" s="3">
        <v>58.8</v>
      </c>
      <c r="V12" s="3">
        <v>119.99</v>
      </c>
      <c r="W12" t="s">
        <v>73</v>
      </c>
      <c r="X12" t="s">
        <v>58</v>
      </c>
      <c r="Y12">
        <v>800</v>
      </c>
      <c r="Z12" t="s">
        <v>59</v>
      </c>
      <c r="AA12">
        <v>9</v>
      </c>
      <c r="AB12" t="s">
        <v>60</v>
      </c>
      <c r="AC12" t="s">
        <v>56</v>
      </c>
      <c r="AD12" t="s">
        <v>56</v>
      </c>
      <c r="AE12" t="s">
        <v>55</v>
      </c>
      <c r="AF12" t="s">
        <v>56</v>
      </c>
      <c r="AG12" t="s">
        <v>56</v>
      </c>
      <c r="AH12" t="s">
        <v>56</v>
      </c>
      <c r="AI12" t="s">
        <v>55</v>
      </c>
      <c r="AJ12" t="s">
        <v>56</v>
      </c>
      <c r="AK12" t="s">
        <v>56</v>
      </c>
      <c r="AL12" t="s">
        <v>275</v>
      </c>
      <c r="AM12" s="4" t="s">
        <v>276</v>
      </c>
      <c r="AN12" t="s">
        <v>56</v>
      </c>
      <c r="AO12" t="s">
        <v>109</v>
      </c>
      <c r="AP12" t="s">
        <v>56</v>
      </c>
      <c r="AQ12" t="s">
        <v>62</v>
      </c>
      <c r="AR12" t="str">
        <f>VLOOKUP(A12,'[1]Ecom bedding item list'!$E:$N,10,0)</f>
        <v>Torrey</v>
      </c>
    </row>
    <row r="13" spans="1:44" x14ac:dyDescent="0.25">
      <c r="A13" t="s">
        <v>114</v>
      </c>
      <c r="B13" t="s">
        <v>113</v>
      </c>
      <c r="C13" t="s">
        <v>45</v>
      </c>
      <c r="D13" t="s">
        <v>46</v>
      </c>
      <c r="E13" t="s">
        <v>47</v>
      </c>
      <c r="F13" t="s">
        <v>106</v>
      </c>
      <c r="G13" t="s">
        <v>49</v>
      </c>
      <c r="H13" t="s">
        <v>87</v>
      </c>
      <c r="I13" t="s">
        <v>65</v>
      </c>
      <c r="J13" s="2" t="s">
        <v>108</v>
      </c>
      <c r="K13" t="s">
        <v>53</v>
      </c>
      <c r="L13" t="s">
        <v>63</v>
      </c>
      <c r="M13" t="s">
        <v>55</v>
      </c>
      <c r="N13" t="s">
        <v>56</v>
      </c>
      <c r="O13" t="s">
        <v>56</v>
      </c>
      <c r="P13">
        <v>1</v>
      </c>
      <c r="Q13">
        <v>16.54</v>
      </c>
      <c r="R13">
        <v>13.39</v>
      </c>
      <c r="S13">
        <v>12.2</v>
      </c>
      <c r="T13">
        <v>1.56</v>
      </c>
      <c r="U13" s="3">
        <v>68.599999999999994</v>
      </c>
      <c r="V13" s="3">
        <v>139.99</v>
      </c>
      <c r="W13" t="s">
        <v>73</v>
      </c>
      <c r="X13" t="s">
        <v>58</v>
      </c>
      <c r="Y13">
        <v>800</v>
      </c>
      <c r="Z13" t="s">
        <v>59</v>
      </c>
      <c r="AA13">
        <v>9</v>
      </c>
      <c r="AB13" t="s">
        <v>66</v>
      </c>
      <c r="AC13" t="s">
        <v>56</v>
      </c>
      <c r="AD13" t="s">
        <v>56</v>
      </c>
      <c r="AE13" t="s">
        <v>55</v>
      </c>
      <c r="AF13" t="s">
        <v>56</v>
      </c>
      <c r="AG13" t="s">
        <v>56</v>
      </c>
      <c r="AH13" t="s">
        <v>56</v>
      </c>
      <c r="AI13" t="s">
        <v>55</v>
      </c>
      <c r="AJ13" t="s">
        <v>56</v>
      </c>
      <c r="AK13" t="s">
        <v>56</v>
      </c>
      <c r="AL13" t="s">
        <v>275</v>
      </c>
      <c r="AM13" s="4" t="s">
        <v>276</v>
      </c>
      <c r="AN13" t="s">
        <v>56</v>
      </c>
      <c r="AO13" t="s">
        <v>109</v>
      </c>
      <c r="AP13" t="s">
        <v>56</v>
      </c>
      <c r="AQ13" t="s">
        <v>62</v>
      </c>
      <c r="AR13" t="str">
        <f>VLOOKUP(A13,'[1]Ecom bedding item list'!$E:$N,10,0)</f>
        <v>Torrey</v>
      </c>
    </row>
    <row r="14" spans="1:44" x14ac:dyDescent="0.25">
      <c r="A14" t="s">
        <v>114</v>
      </c>
      <c r="B14" t="s">
        <v>113</v>
      </c>
      <c r="C14" t="s">
        <v>45</v>
      </c>
      <c r="D14" t="s">
        <v>46</v>
      </c>
      <c r="E14" t="s">
        <v>47</v>
      </c>
      <c r="F14" t="s">
        <v>106</v>
      </c>
      <c r="G14" t="s">
        <v>49</v>
      </c>
      <c r="H14" t="s">
        <v>87</v>
      </c>
      <c r="I14" t="s">
        <v>65</v>
      </c>
      <c r="J14" s="2" t="s">
        <v>108</v>
      </c>
      <c r="K14" t="s">
        <v>53</v>
      </c>
      <c r="L14" t="s">
        <v>54</v>
      </c>
      <c r="M14" t="s">
        <v>55</v>
      </c>
      <c r="N14" t="s">
        <v>56</v>
      </c>
      <c r="O14" t="s">
        <v>56</v>
      </c>
      <c r="P14">
        <v>1</v>
      </c>
      <c r="Q14">
        <v>16.54</v>
      </c>
      <c r="R14">
        <v>13.39</v>
      </c>
      <c r="S14">
        <v>12.2</v>
      </c>
      <c r="T14">
        <v>1.56</v>
      </c>
      <c r="U14" s="3">
        <v>68.599999999999994</v>
      </c>
      <c r="V14" s="3">
        <v>139.99</v>
      </c>
      <c r="W14" t="s">
        <v>73</v>
      </c>
      <c r="X14" t="s">
        <v>58</v>
      </c>
      <c r="Y14">
        <v>800</v>
      </c>
      <c r="Z14" t="s">
        <v>59</v>
      </c>
      <c r="AA14">
        <v>9</v>
      </c>
      <c r="AB14" t="s">
        <v>66</v>
      </c>
      <c r="AC14" t="s">
        <v>56</v>
      </c>
      <c r="AD14" t="s">
        <v>56</v>
      </c>
      <c r="AE14" t="s">
        <v>55</v>
      </c>
      <c r="AF14" t="s">
        <v>56</v>
      </c>
      <c r="AG14" t="s">
        <v>56</v>
      </c>
      <c r="AH14" t="s">
        <v>56</v>
      </c>
      <c r="AI14" t="s">
        <v>55</v>
      </c>
      <c r="AJ14" t="s">
        <v>56</v>
      </c>
      <c r="AK14" t="s">
        <v>56</v>
      </c>
      <c r="AL14" t="s">
        <v>275</v>
      </c>
      <c r="AM14" s="4" t="s">
        <v>276</v>
      </c>
      <c r="AN14" t="s">
        <v>56</v>
      </c>
      <c r="AO14" t="s">
        <v>109</v>
      </c>
      <c r="AP14" t="s">
        <v>56</v>
      </c>
      <c r="AQ14" t="s">
        <v>62</v>
      </c>
      <c r="AR14" t="str">
        <f>VLOOKUP(A14,'[1]Ecom bedding item list'!$E:$N,10,0)</f>
        <v>Torrey</v>
      </c>
    </row>
    <row r="15" spans="1:44" x14ac:dyDescent="0.25">
      <c r="A15" t="s">
        <v>115</v>
      </c>
      <c r="B15" t="s">
        <v>113</v>
      </c>
      <c r="C15" t="s">
        <v>45</v>
      </c>
      <c r="D15" t="s">
        <v>46</v>
      </c>
      <c r="E15" t="s">
        <v>47</v>
      </c>
      <c r="F15" t="s">
        <v>106</v>
      </c>
      <c r="G15" t="s">
        <v>49</v>
      </c>
      <c r="H15" t="s">
        <v>87</v>
      </c>
      <c r="I15" t="s">
        <v>68</v>
      </c>
      <c r="J15" s="2" t="s">
        <v>108</v>
      </c>
      <c r="K15" t="s">
        <v>53</v>
      </c>
      <c r="L15" t="s">
        <v>63</v>
      </c>
      <c r="M15" t="s">
        <v>55</v>
      </c>
      <c r="N15" t="s">
        <v>56</v>
      </c>
      <c r="O15" t="s">
        <v>56</v>
      </c>
      <c r="P15">
        <v>1</v>
      </c>
      <c r="Q15">
        <v>16.54</v>
      </c>
      <c r="R15">
        <v>13.39</v>
      </c>
      <c r="S15">
        <v>12.2</v>
      </c>
      <c r="T15">
        <v>1.56</v>
      </c>
      <c r="U15" s="3">
        <v>68.599999999999994</v>
      </c>
      <c r="V15" s="3">
        <v>139.99</v>
      </c>
      <c r="W15" t="s">
        <v>73</v>
      </c>
      <c r="X15" t="s">
        <v>58</v>
      </c>
      <c r="Y15">
        <v>800</v>
      </c>
      <c r="Z15" t="s">
        <v>59</v>
      </c>
      <c r="AA15">
        <v>9</v>
      </c>
      <c r="AB15" t="s">
        <v>69</v>
      </c>
      <c r="AC15" t="s">
        <v>56</v>
      </c>
      <c r="AD15" t="s">
        <v>56</v>
      </c>
      <c r="AE15" t="s">
        <v>55</v>
      </c>
      <c r="AF15" t="s">
        <v>56</v>
      </c>
      <c r="AG15" t="s">
        <v>56</v>
      </c>
      <c r="AH15" t="s">
        <v>56</v>
      </c>
      <c r="AI15" t="s">
        <v>55</v>
      </c>
      <c r="AJ15" t="s">
        <v>56</v>
      </c>
      <c r="AK15" t="s">
        <v>56</v>
      </c>
      <c r="AL15" t="s">
        <v>275</v>
      </c>
      <c r="AM15" s="4" t="s">
        <v>276</v>
      </c>
      <c r="AN15" t="s">
        <v>56</v>
      </c>
      <c r="AO15" t="s">
        <v>109</v>
      </c>
      <c r="AP15" t="s">
        <v>56</v>
      </c>
      <c r="AQ15" t="s">
        <v>62</v>
      </c>
      <c r="AR15" t="str">
        <f>VLOOKUP(A15,'[1]Ecom bedding item list'!$E:$N,10,0)</f>
        <v>Torrey</v>
      </c>
    </row>
    <row r="16" spans="1:44" x14ac:dyDescent="0.25">
      <c r="A16" t="s">
        <v>115</v>
      </c>
      <c r="B16" t="s">
        <v>113</v>
      </c>
      <c r="C16" t="s">
        <v>45</v>
      </c>
      <c r="D16" t="s">
        <v>46</v>
      </c>
      <c r="E16" t="s">
        <v>47</v>
      </c>
      <c r="F16" t="s">
        <v>106</v>
      </c>
      <c r="G16" t="s">
        <v>49</v>
      </c>
      <c r="H16" t="s">
        <v>87</v>
      </c>
      <c r="I16" t="s">
        <v>68</v>
      </c>
      <c r="J16" s="2" t="s">
        <v>108</v>
      </c>
      <c r="K16" t="s">
        <v>53</v>
      </c>
      <c r="L16" t="s">
        <v>54</v>
      </c>
      <c r="M16" t="s">
        <v>55</v>
      </c>
      <c r="N16" t="s">
        <v>56</v>
      </c>
      <c r="O16" t="s">
        <v>56</v>
      </c>
      <c r="P16">
        <v>1</v>
      </c>
      <c r="Q16">
        <v>16.54</v>
      </c>
      <c r="R16">
        <v>13.39</v>
      </c>
      <c r="S16">
        <v>12.2</v>
      </c>
      <c r="T16">
        <v>1.56</v>
      </c>
      <c r="U16" s="3">
        <v>68.599999999999994</v>
      </c>
      <c r="V16" s="3">
        <v>139.99</v>
      </c>
      <c r="W16" t="s">
        <v>73</v>
      </c>
      <c r="X16" t="s">
        <v>58</v>
      </c>
      <c r="Y16">
        <v>800</v>
      </c>
      <c r="Z16" t="s">
        <v>59</v>
      </c>
      <c r="AA16">
        <v>9</v>
      </c>
      <c r="AB16" t="s">
        <v>69</v>
      </c>
      <c r="AC16" t="s">
        <v>56</v>
      </c>
      <c r="AD16" t="s">
        <v>56</v>
      </c>
      <c r="AE16" t="s">
        <v>55</v>
      </c>
      <c r="AF16" t="s">
        <v>56</v>
      </c>
      <c r="AG16" t="s">
        <v>56</v>
      </c>
      <c r="AH16" t="s">
        <v>56</v>
      </c>
      <c r="AI16" t="s">
        <v>55</v>
      </c>
      <c r="AJ16" t="s">
        <v>56</v>
      </c>
      <c r="AK16" t="s">
        <v>56</v>
      </c>
      <c r="AL16" t="s">
        <v>275</v>
      </c>
      <c r="AM16" s="4" t="s">
        <v>276</v>
      </c>
      <c r="AN16" t="s">
        <v>56</v>
      </c>
      <c r="AO16" t="s">
        <v>109</v>
      </c>
      <c r="AP16" t="s">
        <v>56</v>
      </c>
      <c r="AQ16" t="s">
        <v>62</v>
      </c>
      <c r="AR16" t="str">
        <f>VLOOKUP(A16,'[1]Ecom bedding item list'!$E:$N,10,0)</f>
        <v>Torrey</v>
      </c>
    </row>
    <row r="17" spans="1:44" x14ac:dyDescent="0.25">
      <c r="A17" t="s">
        <v>116</v>
      </c>
      <c r="B17" t="s">
        <v>113</v>
      </c>
      <c r="C17" t="s">
        <v>45</v>
      </c>
      <c r="D17" t="s">
        <v>46</v>
      </c>
      <c r="E17" t="s">
        <v>47</v>
      </c>
      <c r="F17" t="s">
        <v>106</v>
      </c>
      <c r="G17" t="s">
        <v>71</v>
      </c>
      <c r="H17" t="s">
        <v>87</v>
      </c>
      <c r="I17" t="s">
        <v>72</v>
      </c>
      <c r="J17" s="2" t="s">
        <v>117</v>
      </c>
      <c r="K17" t="s">
        <v>53</v>
      </c>
      <c r="L17" t="s">
        <v>54</v>
      </c>
      <c r="M17" t="s">
        <v>55</v>
      </c>
      <c r="N17" t="s">
        <v>56</v>
      </c>
      <c r="O17" t="s">
        <v>56</v>
      </c>
      <c r="P17">
        <v>1</v>
      </c>
      <c r="Q17">
        <v>17.72</v>
      </c>
      <c r="R17">
        <v>15.75</v>
      </c>
      <c r="S17">
        <v>7.48</v>
      </c>
      <c r="T17">
        <v>1.21</v>
      </c>
      <c r="U17" s="3">
        <v>47</v>
      </c>
      <c r="V17" s="3">
        <v>99.99</v>
      </c>
      <c r="W17" t="s">
        <v>73</v>
      </c>
      <c r="X17" t="s">
        <v>58</v>
      </c>
      <c r="Y17">
        <v>800</v>
      </c>
      <c r="Z17" t="s">
        <v>59</v>
      </c>
      <c r="AA17">
        <v>9</v>
      </c>
      <c r="AB17" t="s">
        <v>88</v>
      </c>
      <c r="AC17" t="s">
        <v>56</v>
      </c>
      <c r="AD17" t="s">
        <v>56</v>
      </c>
      <c r="AE17" t="s">
        <v>55</v>
      </c>
      <c r="AF17" t="s">
        <v>56</v>
      </c>
      <c r="AG17" t="s">
        <v>56</v>
      </c>
      <c r="AH17" t="s">
        <v>56</v>
      </c>
      <c r="AI17" t="s">
        <v>55</v>
      </c>
      <c r="AJ17" t="s">
        <v>56</v>
      </c>
      <c r="AK17" t="s">
        <v>56</v>
      </c>
      <c r="AL17" t="s">
        <v>275</v>
      </c>
      <c r="AM17" s="4" t="s">
        <v>276</v>
      </c>
      <c r="AN17" t="s">
        <v>56</v>
      </c>
      <c r="AO17" t="s">
        <v>109</v>
      </c>
      <c r="AP17" t="s">
        <v>56</v>
      </c>
      <c r="AQ17" t="s">
        <v>62</v>
      </c>
      <c r="AR17" t="str">
        <f>VLOOKUP(A17,'[1]Ecom bedding item list'!$E:$N,10,0)</f>
        <v>Torrey</v>
      </c>
    </row>
    <row r="18" spans="1:44" x14ac:dyDescent="0.25">
      <c r="A18" t="s">
        <v>116</v>
      </c>
      <c r="B18" t="s">
        <v>113</v>
      </c>
      <c r="C18" t="s">
        <v>45</v>
      </c>
      <c r="D18" t="s">
        <v>46</v>
      </c>
      <c r="E18" t="s">
        <v>47</v>
      </c>
      <c r="F18" t="s">
        <v>106</v>
      </c>
      <c r="G18" t="s">
        <v>71</v>
      </c>
      <c r="H18" t="s">
        <v>87</v>
      </c>
      <c r="I18" t="s">
        <v>72</v>
      </c>
      <c r="J18" s="2" t="s">
        <v>117</v>
      </c>
      <c r="K18" t="s">
        <v>53</v>
      </c>
      <c r="L18" t="s">
        <v>63</v>
      </c>
      <c r="M18" t="s">
        <v>55</v>
      </c>
      <c r="N18" t="s">
        <v>56</v>
      </c>
      <c r="O18" t="s">
        <v>56</v>
      </c>
      <c r="P18">
        <v>1</v>
      </c>
      <c r="Q18">
        <v>17.72</v>
      </c>
      <c r="R18">
        <v>15.75</v>
      </c>
      <c r="S18">
        <v>7.48</v>
      </c>
      <c r="T18">
        <v>1.21</v>
      </c>
      <c r="U18" s="3">
        <v>47</v>
      </c>
      <c r="V18" s="3">
        <v>99.99</v>
      </c>
      <c r="W18" t="s">
        <v>73</v>
      </c>
      <c r="X18" t="s">
        <v>58</v>
      </c>
      <c r="Y18">
        <v>800</v>
      </c>
      <c r="Z18" t="s">
        <v>59</v>
      </c>
      <c r="AA18">
        <v>9</v>
      </c>
      <c r="AB18" t="s">
        <v>88</v>
      </c>
      <c r="AC18" t="s">
        <v>56</v>
      </c>
      <c r="AD18" t="s">
        <v>56</v>
      </c>
      <c r="AE18" t="s">
        <v>55</v>
      </c>
      <c r="AF18" t="s">
        <v>56</v>
      </c>
      <c r="AG18" t="s">
        <v>56</v>
      </c>
      <c r="AH18" t="s">
        <v>56</v>
      </c>
      <c r="AI18" t="s">
        <v>55</v>
      </c>
      <c r="AJ18" t="s">
        <v>56</v>
      </c>
      <c r="AK18" t="s">
        <v>56</v>
      </c>
      <c r="AL18" t="s">
        <v>275</v>
      </c>
      <c r="AM18" s="4" t="s">
        <v>276</v>
      </c>
      <c r="AN18" t="s">
        <v>56</v>
      </c>
      <c r="AO18" t="s">
        <v>109</v>
      </c>
      <c r="AP18" t="s">
        <v>56</v>
      </c>
      <c r="AQ18" t="s">
        <v>62</v>
      </c>
      <c r="AR18" t="str">
        <f>VLOOKUP(A18,'[1]Ecom bedding item list'!$E:$N,10,0)</f>
        <v>Torrey</v>
      </c>
    </row>
    <row r="19" spans="1:44" x14ac:dyDescent="0.25">
      <c r="A19" t="s">
        <v>118</v>
      </c>
      <c r="B19" t="s">
        <v>113</v>
      </c>
      <c r="C19" t="s">
        <v>45</v>
      </c>
      <c r="D19" t="s">
        <v>46</v>
      </c>
      <c r="E19" t="s">
        <v>47</v>
      </c>
      <c r="F19" t="s">
        <v>106</v>
      </c>
      <c r="G19" t="s">
        <v>71</v>
      </c>
      <c r="H19" t="s">
        <v>87</v>
      </c>
      <c r="I19" t="s">
        <v>74</v>
      </c>
      <c r="J19" s="2" t="s">
        <v>117</v>
      </c>
      <c r="K19" t="s">
        <v>53</v>
      </c>
      <c r="L19" t="s">
        <v>54</v>
      </c>
      <c r="M19" t="s">
        <v>55</v>
      </c>
      <c r="N19" t="s">
        <v>56</v>
      </c>
      <c r="O19" t="s">
        <v>56</v>
      </c>
      <c r="P19">
        <v>1</v>
      </c>
      <c r="Q19">
        <v>17.72</v>
      </c>
      <c r="R19">
        <v>15.75</v>
      </c>
      <c r="S19">
        <v>8.27</v>
      </c>
      <c r="T19">
        <v>1.33</v>
      </c>
      <c r="U19" s="3">
        <v>53.9</v>
      </c>
      <c r="V19" s="3">
        <v>109.99</v>
      </c>
      <c r="W19" t="s">
        <v>73</v>
      </c>
      <c r="X19" t="s">
        <v>58</v>
      </c>
      <c r="Y19">
        <v>800</v>
      </c>
      <c r="Z19" t="s">
        <v>59</v>
      </c>
      <c r="AA19">
        <v>9</v>
      </c>
      <c r="AB19" t="s">
        <v>89</v>
      </c>
      <c r="AC19" t="s">
        <v>56</v>
      </c>
      <c r="AD19" t="s">
        <v>56</v>
      </c>
      <c r="AE19" t="s">
        <v>55</v>
      </c>
      <c r="AF19" t="s">
        <v>56</v>
      </c>
      <c r="AG19" t="s">
        <v>56</v>
      </c>
      <c r="AH19" t="s">
        <v>56</v>
      </c>
      <c r="AI19" t="s">
        <v>55</v>
      </c>
      <c r="AJ19" t="s">
        <v>56</v>
      </c>
      <c r="AK19" t="s">
        <v>56</v>
      </c>
      <c r="AL19" t="s">
        <v>275</v>
      </c>
      <c r="AM19" s="4" t="s">
        <v>276</v>
      </c>
      <c r="AN19" t="s">
        <v>56</v>
      </c>
      <c r="AO19" t="s">
        <v>109</v>
      </c>
      <c r="AP19" t="s">
        <v>56</v>
      </c>
      <c r="AQ19" t="s">
        <v>62</v>
      </c>
      <c r="AR19" t="str">
        <f>VLOOKUP(A19,'[1]Ecom bedding item list'!$E:$N,10,0)</f>
        <v>Torrey</v>
      </c>
    </row>
    <row r="20" spans="1:44" x14ac:dyDescent="0.25">
      <c r="A20" t="s">
        <v>118</v>
      </c>
      <c r="B20" t="s">
        <v>113</v>
      </c>
      <c r="C20" t="s">
        <v>45</v>
      </c>
      <c r="D20" t="s">
        <v>46</v>
      </c>
      <c r="E20" t="s">
        <v>47</v>
      </c>
      <c r="F20" t="s">
        <v>106</v>
      </c>
      <c r="G20" t="s">
        <v>71</v>
      </c>
      <c r="H20" t="s">
        <v>87</v>
      </c>
      <c r="I20" t="s">
        <v>74</v>
      </c>
      <c r="J20" s="2" t="s">
        <v>117</v>
      </c>
      <c r="K20" t="s">
        <v>53</v>
      </c>
      <c r="L20" t="s">
        <v>63</v>
      </c>
      <c r="M20" t="s">
        <v>55</v>
      </c>
      <c r="N20" t="s">
        <v>56</v>
      </c>
      <c r="O20" t="s">
        <v>56</v>
      </c>
      <c r="P20">
        <v>1</v>
      </c>
      <c r="Q20">
        <v>17.72</v>
      </c>
      <c r="R20">
        <v>15.75</v>
      </c>
      <c r="S20">
        <v>8.27</v>
      </c>
      <c r="T20">
        <v>1.33</v>
      </c>
      <c r="U20" s="3">
        <v>53.9</v>
      </c>
      <c r="V20" s="3">
        <v>109.99</v>
      </c>
      <c r="W20" t="s">
        <v>73</v>
      </c>
      <c r="X20" t="s">
        <v>58</v>
      </c>
      <c r="Y20">
        <v>800</v>
      </c>
      <c r="Z20" t="s">
        <v>59</v>
      </c>
      <c r="AA20">
        <v>9</v>
      </c>
      <c r="AB20" t="s">
        <v>89</v>
      </c>
      <c r="AC20" t="s">
        <v>56</v>
      </c>
      <c r="AD20" t="s">
        <v>56</v>
      </c>
      <c r="AE20" t="s">
        <v>55</v>
      </c>
      <c r="AF20" t="s">
        <v>56</v>
      </c>
      <c r="AG20" t="s">
        <v>56</v>
      </c>
      <c r="AH20" t="s">
        <v>56</v>
      </c>
      <c r="AI20" t="s">
        <v>55</v>
      </c>
      <c r="AJ20" t="s">
        <v>56</v>
      </c>
      <c r="AK20" t="s">
        <v>56</v>
      </c>
      <c r="AL20" t="s">
        <v>275</v>
      </c>
      <c r="AM20" s="4" t="s">
        <v>276</v>
      </c>
      <c r="AN20" t="s">
        <v>56</v>
      </c>
      <c r="AO20" t="s">
        <v>109</v>
      </c>
      <c r="AP20" t="s">
        <v>56</v>
      </c>
      <c r="AQ20" t="s">
        <v>62</v>
      </c>
      <c r="AR20" t="str">
        <f>VLOOKUP(A20,'[1]Ecom bedding item list'!$E:$N,10,0)</f>
        <v>Torrey</v>
      </c>
    </row>
    <row r="21" spans="1:44" x14ac:dyDescent="0.25">
      <c r="A21" t="s">
        <v>119</v>
      </c>
      <c r="B21" t="s">
        <v>113</v>
      </c>
      <c r="C21" t="s">
        <v>45</v>
      </c>
      <c r="D21" t="s">
        <v>46</v>
      </c>
      <c r="E21" t="s">
        <v>47</v>
      </c>
      <c r="F21" t="s">
        <v>106</v>
      </c>
      <c r="G21" t="s">
        <v>75</v>
      </c>
      <c r="H21" t="s">
        <v>87</v>
      </c>
      <c r="I21" t="s">
        <v>72</v>
      </c>
      <c r="J21" s="2" t="s">
        <v>120</v>
      </c>
      <c r="K21" t="s">
        <v>53</v>
      </c>
      <c r="L21" t="s">
        <v>54</v>
      </c>
      <c r="M21" t="s">
        <v>55</v>
      </c>
      <c r="N21" t="s">
        <v>56</v>
      </c>
      <c r="O21" t="s">
        <v>56</v>
      </c>
      <c r="P21">
        <v>1</v>
      </c>
      <c r="Q21">
        <v>17.72</v>
      </c>
      <c r="R21">
        <v>15.75</v>
      </c>
      <c r="S21">
        <v>7.48</v>
      </c>
      <c r="T21">
        <v>1.21</v>
      </c>
      <c r="U21" s="3">
        <v>52.8</v>
      </c>
      <c r="V21" s="3">
        <v>109.99</v>
      </c>
      <c r="W21" t="s">
        <v>73</v>
      </c>
      <c r="X21" t="s">
        <v>58</v>
      </c>
      <c r="Y21">
        <v>800</v>
      </c>
      <c r="Z21" t="s">
        <v>59</v>
      </c>
      <c r="AA21">
        <v>9</v>
      </c>
      <c r="AB21" t="s">
        <v>91</v>
      </c>
      <c r="AC21" t="s">
        <v>56</v>
      </c>
      <c r="AD21" t="s">
        <v>56</v>
      </c>
      <c r="AE21" t="s">
        <v>55</v>
      </c>
      <c r="AF21" t="s">
        <v>56</v>
      </c>
      <c r="AG21" t="s">
        <v>56</v>
      </c>
      <c r="AH21" t="s">
        <v>56</v>
      </c>
      <c r="AI21" t="s">
        <v>55</v>
      </c>
      <c r="AJ21" t="s">
        <v>56</v>
      </c>
      <c r="AK21" t="s">
        <v>56</v>
      </c>
      <c r="AL21" t="s">
        <v>275</v>
      </c>
      <c r="AM21" s="4" t="s">
        <v>276</v>
      </c>
      <c r="AN21" t="s">
        <v>56</v>
      </c>
      <c r="AO21" t="s">
        <v>109</v>
      </c>
      <c r="AP21" t="s">
        <v>56</v>
      </c>
      <c r="AQ21" t="s">
        <v>62</v>
      </c>
      <c r="AR21" t="str">
        <f>VLOOKUP(A21,'[1]Ecom bedding item list'!$E:$N,10,0)</f>
        <v>Torrey</v>
      </c>
    </row>
    <row r="22" spans="1:44" x14ac:dyDescent="0.25">
      <c r="A22" t="s">
        <v>119</v>
      </c>
      <c r="B22" t="s">
        <v>113</v>
      </c>
      <c r="C22" t="s">
        <v>45</v>
      </c>
      <c r="D22" t="s">
        <v>46</v>
      </c>
      <c r="E22" t="s">
        <v>47</v>
      </c>
      <c r="F22" t="s">
        <v>106</v>
      </c>
      <c r="G22" t="s">
        <v>75</v>
      </c>
      <c r="H22" t="s">
        <v>87</v>
      </c>
      <c r="I22" t="s">
        <v>72</v>
      </c>
      <c r="J22" s="2" t="s">
        <v>120</v>
      </c>
      <c r="K22" t="s">
        <v>53</v>
      </c>
      <c r="L22" t="s">
        <v>63</v>
      </c>
      <c r="M22" t="s">
        <v>55</v>
      </c>
      <c r="N22" t="s">
        <v>56</v>
      </c>
      <c r="O22" t="s">
        <v>56</v>
      </c>
      <c r="P22">
        <v>1</v>
      </c>
      <c r="Q22">
        <v>17.72</v>
      </c>
      <c r="R22">
        <v>15.75</v>
      </c>
      <c r="S22">
        <v>7.48</v>
      </c>
      <c r="T22">
        <v>1.21</v>
      </c>
      <c r="U22" s="3">
        <v>52.8</v>
      </c>
      <c r="V22" s="3">
        <v>109.99</v>
      </c>
      <c r="W22" t="s">
        <v>73</v>
      </c>
      <c r="X22" t="s">
        <v>58</v>
      </c>
      <c r="Y22">
        <v>800</v>
      </c>
      <c r="Z22" t="s">
        <v>59</v>
      </c>
      <c r="AA22">
        <v>9</v>
      </c>
      <c r="AB22" t="s">
        <v>91</v>
      </c>
      <c r="AC22" t="s">
        <v>56</v>
      </c>
      <c r="AD22" t="s">
        <v>56</v>
      </c>
      <c r="AE22" t="s">
        <v>55</v>
      </c>
      <c r="AF22" t="s">
        <v>56</v>
      </c>
      <c r="AG22" t="s">
        <v>56</v>
      </c>
      <c r="AH22" t="s">
        <v>56</v>
      </c>
      <c r="AI22" t="s">
        <v>55</v>
      </c>
      <c r="AJ22" t="s">
        <v>56</v>
      </c>
      <c r="AK22" t="s">
        <v>56</v>
      </c>
      <c r="AL22" t="s">
        <v>275</v>
      </c>
      <c r="AM22" s="4" t="s">
        <v>276</v>
      </c>
      <c r="AN22" t="s">
        <v>56</v>
      </c>
      <c r="AO22" t="s">
        <v>109</v>
      </c>
      <c r="AP22" t="s">
        <v>56</v>
      </c>
      <c r="AQ22" t="s">
        <v>62</v>
      </c>
      <c r="AR22" t="str">
        <f>VLOOKUP(A22,'[1]Ecom bedding item list'!$E:$N,10,0)</f>
        <v>Torrey</v>
      </c>
    </row>
    <row r="23" spans="1:44" x14ac:dyDescent="0.25">
      <c r="A23" t="s">
        <v>121</v>
      </c>
      <c r="B23" t="s">
        <v>113</v>
      </c>
      <c r="C23" t="s">
        <v>45</v>
      </c>
      <c r="D23" t="s">
        <v>46</v>
      </c>
      <c r="E23" t="s">
        <v>47</v>
      </c>
      <c r="F23" t="s">
        <v>106</v>
      </c>
      <c r="G23" t="s">
        <v>75</v>
      </c>
      <c r="H23" t="s">
        <v>87</v>
      </c>
      <c r="I23" t="s">
        <v>74</v>
      </c>
      <c r="J23" s="2" t="s">
        <v>120</v>
      </c>
      <c r="K23" t="s">
        <v>53</v>
      </c>
      <c r="L23" t="s">
        <v>63</v>
      </c>
      <c r="M23" t="s">
        <v>55</v>
      </c>
      <c r="N23" t="s">
        <v>56</v>
      </c>
      <c r="O23" t="s">
        <v>56</v>
      </c>
      <c r="P23">
        <v>1</v>
      </c>
      <c r="Q23">
        <v>17.72</v>
      </c>
      <c r="R23">
        <v>15.75</v>
      </c>
      <c r="S23">
        <v>8.27</v>
      </c>
      <c r="T23">
        <v>1.33</v>
      </c>
      <c r="U23" s="3">
        <v>57.6</v>
      </c>
      <c r="V23" s="3">
        <v>119.99</v>
      </c>
      <c r="W23" t="s">
        <v>73</v>
      </c>
      <c r="X23" t="s">
        <v>58</v>
      </c>
      <c r="Y23">
        <v>800</v>
      </c>
      <c r="Z23" t="s">
        <v>59</v>
      </c>
      <c r="AA23">
        <v>9</v>
      </c>
      <c r="AB23" t="s">
        <v>92</v>
      </c>
      <c r="AC23" t="s">
        <v>56</v>
      </c>
      <c r="AD23" t="s">
        <v>56</v>
      </c>
      <c r="AE23" t="s">
        <v>55</v>
      </c>
      <c r="AF23" t="s">
        <v>56</v>
      </c>
      <c r="AG23" t="s">
        <v>56</v>
      </c>
      <c r="AH23" t="s">
        <v>56</v>
      </c>
      <c r="AI23" t="s">
        <v>55</v>
      </c>
      <c r="AJ23" t="s">
        <v>56</v>
      </c>
      <c r="AK23" t="s">
        <v>56</v>
      </c>
      <c r="AL23" t="s">
        <v>275</v>
      </c>
      <c r="AM23" s="4" t="s">
        <v>276</v>
      </c>
      <c r="AN23" t="s">
        <v>56</v>
      </c>
      <c r="AO23" t="s">
        <v>109</v>
      </c>
      <c r="AP23" t="s">
        <v>56</v>
      </c>
      <c r="AQ23" t="s">
        <v>62</v>
      </c>
      <c r="AR23" t="str">
        <f>VLOOKUP(A23,'[1]Ecom bedding item list'!$E:$N,10,0)</f>
        <v>Torrey</v>
      </c>
    </row>
    <row r="24" spans="1:44" x14ac:dyDescent="0.25">
      <c r="A24" t="s">
        <v>121</v>
      </c>
      <c r="B24" t="s">
        <v>113</v>
      </c>
      <c r="C24" t="s">
        <v>45</v>
      </c>
      <c r="D24" t="s">
        <v>46</v>
      </c>
      <c r="E24" t="s">
        <v>47</v>
      </c>
      <c r="F24" t="s">
        <v>106</v>
      </c>
      <c r="G24" t="s">
        <v>75</v>
      </c>
      <c r="H24" t="s">
        <v>87</v>
      </c>
      <c r="I24" t="s">
        <v>74</v>
      </c>
      <c r="J24" s="2" t="s">
        <v>120</v>
      </c>
      <c r="K24" t="s">
        <v>53</v>
      </c>
      <c r="L24" t="s">
        <v>54</v>
      </c>
      <c r="M24" t="s">
        <v>55</v>
      </c>
      <c r="N24" t="s">
        <v>56</v>
      </c>
      <c r="O24" t="s">
        <v>56</v>
      </c>
      <c r="P24">
        <v>1</v>
      </c>
      <c r="Q24">
        <v>17.72</v>
      </c>
      <c r="R24">
        <v>15.75</v>
      </c>
      <c r="S24">
        <v>8.27</v>
      </c>
      <c r="T24">
        <v>1.33</v>
      </c>
      <c r="U24" s="3">
        <v>57.6</v>
      </c>
      <c r="V24" s="3">
        <v>119.99</v>
      </c>
      <c r="W24" t="s">
        <v>73</v>
      </c>
      <c r="X24" t="s">
        <v>58</v>
      </c>
      <c r="Y24">
        <v>800</v>
      </c>
      <c r="Z24" t="s">
        <v>59</v>
      </c>
      <c r="AA24">
        <v>9</v>
      </c>
      <c r="AB24" t="s">
        <v>92</v>
      </c>
      <c r="AC24" t="s">
        <v>56</v>
      </c>
      <c r="AD24" t="s">
        <v>56</v>
      </c>
      <c r="AE24" t="s">
        <v>55</v>
      </c>
      <c r="AF24" t="s">
        <v>56</v>
      </c>
      <c r="AG24" t="s">
        <v>56</v>
      </c>
      <c r="AH24" t="s">
        <v>56</v>
      </c>
      <c r="AI24" t="s">
        <v>55</v>
      </c>
      <c r="AJ24" t="s">
        <v>56</v>
      </c>
      <c r="AK24" t="s">
        <v>56</v>
      </c>
      <c r="AL24" t="s">
        <v>275</v>
      </c>
      <c r="AM24" s="4" t="s">
        <v>276</v>
      </c>
      <c r="AN24" t="s">
        <v>56</v>
      </c>
      <c r="AO24" t="s">
        <v>109</v>
      </c>
      <c r="AP24" t="s">
        <v>56</v>
      </c>
      <c r="AQ24" t="s">
        <v>62</v>
      </c>
      <c r="AR24" t="str">
        <f>VLOOKUP(A24,'[1]Ecom bedding item list'!$E:$N,10,0)</f>
        <v>Torrey</v>
      </c>
    </row>
    <row r="25" spans="1:44" ht="15" customHeight="1" x14ac:dyDescent="0.25">
      <c r="A25" t="s">
        <v>122</v>
      </c>
      <c r="B25" t="s">
        <v>123</v>
      </c>
      <c r="C25" t="s">
        <v>45</v>
      </c>
      <c r="D25" t="s">
        <v>46</v>
      </c>
      <c r="E25" t="s">
        <v>47</v>
      </c>
      <c r="F25" t="s">
        <v>124</v>
      </c>
      <c r="G25" t="s">
        <v>49</v>
      </c>
      <c r="H25" t="s">
        <v>90</v>
      </c>
      <c r="I25" t="s">
        <v>51</v>
      </c>
      <c r="J25" t="s">
        <v>125</v>
      </c>
      <c r="K25" t="s">
        <v>53</v>
      </c>
      <c r="L25" t="s">
        <v>54</v>
      </c>
      <c r="M25" t="s">
        <v>55</v>
      </c>
      <c r="N25" t="s">
        <v>56</v>
      </c>
      <c r="O25" t="s">
        <v>56</v>
      </c>
      <c r="P25">
        <v>1</v>
      </c>
      <c r="Q25">
        <v>23.62</v>
      </c>
      <c r="R25">
        <v>18.899999999999999</v>
      </c>
      <c r="S25">
        <v>10.63</v>
      </c>
      <c r="T25">
        <v>2.75</v>
      </c>
      <c r="U25" s="3">
        <v>69</v>
      </c>
      <c r="V25" s="3">
        <v>149.99</v>
      </c>
      <c r="W25" t="s">
        <v>73</v>
      </c>
      <c r="X25" t="s">
        <v>58</v>
      </c>
      <c r="Y25">
        <v>800</v>
      </c>
      <c r="Z25" t="s">
        <v>59</v>
      </c>
      <c r="AA25">
        <v>8</v>
      </c>
      <c r="AB25" t="s">
        <v>60</v>
      </c>
      <c r="AC25" t="s">
        <v>56</v>
      </c>
      <c r="AD25" t="s">
        <v>56</v>
      </c>
      <c r="AE25" t="s">
        <v>55</v>
      </c>
      <c r="AF25" t="s">
        <v>56</v>
      </c>
      <c r="AG25" t="s">
        <v>56</v>
      </c>
      <c r="AH25" t="s">
        <v>56</v>
      </c>
      <c r="AI25" t="s">
        <v>55</v>
      </c>
      <c r="AJ25" t="s">
        <v>56</v>
      </c>
      <c r="AK25" t="s">
        <v>56</v>
      </c>
      <c r="AL25" t="s">
        <v>275</v>
      </c>
      <c r="AM25" s="4" t="s">
        <v>276</v>
      </c>
      <c r="AN25" t="s">
        <v>56</v>
      </c>
      <c r="AO25" t="s">
        <v>126</v>
      </c>
      <c r="AP25" t="s">
        <v>56</v>
      </c>
      <c r="AQ25" t="s">
        <v>62</v>
      </c>
      <c r="AR25" t="str">
        <f>VLOOKUP(A25,'[1]Ecom bedding item list'!$E:$N,10,0)</f>
        <v>Torrey</v>
      </c>
    </row>
    <row r="26" spans="1:44" x14ac:dyDescent="0.25">
      <c r="A26" t="s">
        <v>122</v>
      </c>
      <c r="B26" t="s">
        <v>123</v>
      </c>
      <c r="C26" t="s">
        <v>45</v>
      </c>
      <c r="D26" t="s">
        <v>46</v>
      </c>
      <c r="E26" t="s">
        <v>47</v>
      </c>
      <c r="F26" t="s">
        <v>124</v>
      </c>
      <c r="G26" t="s">
        <v>49</v>
      </c>
      <c r="H26" t="s">
        <v>90</v>
      </c>
      <c r="I26" t="s">
        <v>51</v>
      </c>
      <c r="J26" t="s">
        <v>125</v>
      </c>
      <c r="K26" t="s">
        <v>53</v>
      </c>
      <c r="L26" t="s">
        <v>63</v>
      </c>
      <c r="M26" t="s">
        <v>55</v>
      </c>
      <c r="N26" t="s">
        <v>56</v>
      </c>
      <c r="O26" t="s">
        <v>56</v>
      </c>
      <c r="P26">
        <v>1</v>
      </c>
      <c r="Q26">
        <v>23.62</v>
      </c>
      <c r="R26">
        <v>18.899999999999999</v>
      </c>
      <c r="S26">
        <v>10.63</v>
      </c>
      <c r="T26">
        <v>2.75</v>
      </c>
      <c r="U26" s="3">
        <v>69</v>
      </c>
      <c r="V26" s="3">
        <v>149.99</v>
      </c>
      <c r="W26" t="s">
        <v>73</v>
      </c>
      <c r="X26" t="s">
        <v>58</v>
      </c>
      <c r="Y26">
        <v>800</v>
      </c>
      <c r="Z26" t="s">
        <v>59</v>
      </c>
      <c r="AA26">
        <v>8</v>
      </c>
      <c r="AB26" t="s">
        <v>60</v>
      </c>
      <c r="AC26" t="s">
        <v>56</v>
      </c>
      <c r="AD26" t="s">
        <v>56</v>
      </c>
      <c r="AE26" t="s">
        <v>55</v>
      </c>
      <c r="AF26" t="s">
        <v>56</v>
      </c>
      <c r="AG26" t="s">
        <v>56</v>
      </c>
      <c r="AH26" t="s">
        <v>56</v>
      </c>
      <c r="AI26" t="s">
        <v>55</v>
      </c>
      <c r="AJ26" t="s">
        <v>56</v>
      </c>
      <c r="AK26" t="s">
        <v>56</v>
      </c>
      <c r="AL26" t="s">
        <v>275</v>
      </c>
      <c r="AM26" s="4" t="s">
        <v>276</v>
      </c>
      <c r="AN26" t="s">
        <v>56</v>
      </c>
      <c r="AO26" t="s">
        <v>126</v>
      </c>
      <c r="AP26" t="s">
        <v>56</v>
      </c>
      <c r="AQ26" t="s">
        <v>62</v>
      </c>
      <c r="AR26" t="str">
        <f>VLOOKUP(A26,'[1]Ecom bedding item list'!$E:$N,10,0)</f>
        <v>Torrey</v>
      </c>
    </row>
    <row r="27" spans="1:44" x14ac:dyDescent="0.25">
      <c r="A27" t="s">
        <v>127</v>
      </c>
      <c r="B27" t="s">
        <v>123</v>
      </c>
      <c r="C27" t="s">
        <v>45</v>
      </c>
      <c r="D27" t="s">
        <v>46</v>
      </c>
      <c r="E27" t="s">
        <v>47</v>
      </c>
      <c r="F27" t="s">
        <v>124</v>
      </c>
      <c r="G27" t="s">
        <v>49</v>
      </c>
      <c r="H27" t="s">
        <v>90</v>
      </c>
      <c r="I27" t="s">
        <v>65</v>
      </c>
      <c r="J27" t="s">
        <v>125</v>
      </c>
      <c r="K27" t="s">
        <v>53</v>
      </c>
      <c r="L27" t="s">
        <v>54</v>
      </c>
      <c r="M27" t="s">
        <v>55</v>
      </c>
      <c r="N27" t="s">
        <v>56</v>
      </c>
      <c r="O27" t="s">
        <v>56</v>
      </c>
      <c r="P27">
        <v>1</v>
      </c>
      <c r="Q27">
        <v>23.62</v>
      </c>
      <c r="R27">
        <v>18.899999999999999</v>
      </c>
      <c r="S27">
        <v>11.42</v>
      </c>
      <c r="T27">
        <v>2.95</v>
      </c>
      <c r="U27" s="3">
        <v>78.2</v>
      </c>
      <c r="V27" s="3">
        <v>169.99</v>
      </c>
      <c r="W27" t="s">
        <v>73</v>
      </c>
      <c r="X27" t="s">
        <v>58</v>
      </c>
      <c r="Y27">
        <v>800</v>
      </c>
      <c r="Z27" t="s">
        <v>59</v>
      </c>
      <c r="AA27">
        <v>8</v>
      </c>
      <c r="AB27" t="s">
        <v>66</v>
      </c>
      <c r="AC27" t="s">
        <v>56</v>
      </c>
      <c r="AD27" t="s">
        <v>56</v>
      </c>
      <c r="AE27" t="s">
        <v>55</v>
      </c>
      <c r="AF27" t="s">
        <v>56</v>
      </c>
      <c r="AG27" t="s">
        <v>56</v>
      </c>
      <c r="AH27" t="s">
        <v>56</v>
      </c>
      <c r="AI27" t="s">
        <v>55</v>
      </c>
      <c r="AJ27" t="s">
        <v>56</v>
      </c>
      <c r="AK27" t="s">
        <v>56</v>
      </c>
      <c r="AL27" t="s">
        <v>275</v>
      </c>
      <c r="AM27" s="4" t="s">
        <v>276</v>
      </c>
      <c r="AN27" t="s">
        <v>56</v>
      </c>
      <c r="AO27" t="s">
        <v>126</v>
      </c>
      <c r="AP27" t="s">
        <v>56</v>
      </c>
      <c r="AQ27" t="s">
        <v>62</v>
      </c>
      <c r="AR27" t="str">
        <f>VLOOKUP(A27,'[1]Ecom bedding item list'!$E:$N,10,0)</f>
        <v>Torrey</v>
      </c>
    </row>
    <row r="28" spans="1:44" x14ac:dyDescent="0.25">
      <c r="A28" t="s">
        <v>127</v>
      </c>
      <c r="B28" t="s">
        <v>123</v>
      </c>
      <c r="C28" t="s">
        <v>45</v>
      </c>
      <c r="D28" t="s">
        <v>46</v>
      </c>
      <c r="E28" t="s">
        <v>47</v>
      </c>
      <c r="F28" t="s">
        <v>124</v>
      </c>
      <c r="G28" t="s">
        <v>49</v>
      </c>
      <c r="H28" t="s">
        <v>90</v>
      </c>
      <c r="I28" t="s">
        <v>65</v>
      </c>
      <c r="J28" t="s">
        <v>125</v>
      </c>
      <c r="K28" t="s">
        <v>53</v>
      </c>
      <c r="L28" t="s">
        <v>63</v>
      </c>
      <c r="M28" t="s">
        <v>55</v>
      </c>
      <c r="N28" t="s">
        <v>56</v>
      </c>
      <c r="O28" t="s">
        <v>56</v>
      </c>
      <c r="P28">
        <v>1</v>
      </c>
      <c r="Q28">
        <v>23.62</v>
      </c>
      <c r="R28">
        <v>18.899999999999999</v>
      </c>
      <c r="S28">
        <v>11.42</v>
      </c>
      <c r="T28">
        <v>2.95</v>
      </c>
      <c r="U28" s="3">
        <v>78.2</v>
      </c>
      <c r="V28" s="3">
        <v>169.99</v>
      </c>
      <c r="W28" t="s">
        <v>73</v>
      </c>
      <c r="X28" t="s">
        <v>58</v>
      </c>
      <c r="Y28">
        <v>800</v>
      </c>
      <c r="Z28" t="s">
        <v>59</v>
      </c>
      <c r="AA28">
        <v>8</v>
      </c>
      <c r="AB28" t="s">
        <v>66</v>
      </c>
      <c r="AC28" t="s">
        <v>56</v>
      </c>
      <c r="AD28" t="s">
        <v>56</v>
      </c>
      <c r="AE28" t="s">
        <v>55</v>
      </c>
      <c r="AF28" t="s">
        <v>56</v>
      </c>
      <c r="AG28" t="s">
        <v>56</v>
      </c>
      <c r="AH28" t="s">
        <v>56</v>
      </c>
      <c r="AI28" t="s">
        <v>55</v>
      </c>
      <c r="AJ28" t="s">
        <v>56</v>
      </c>
      <c r="AK28" t="s">
        <v>56</v>
      </c>
      <c r="AL28" t="s">
        <v>275</v>
      </c>
      <c r="AM28" s="4" t="s">
        <v>276</v>
      </c>
      <c r="AN28" t="s">
        <v>56</v>
      </c>
      <c r="AO28" t="s">
        <v>126</v>
      </c>
      <c r="AP28" t="s">
        <v>56</v>
      </c>
      <c r="AQ28" t="s">
        <v>62</v>
      </c>
      <c r="AR28" t="str">
        <f>VLOOKUP(A28,'[1]Ecom bedding item list'!$E:$N,10,0)</f>
        <v>Torrey</v>
      </c>
    </row>
    <row r="29" spans="1:44" x14ac:dyDescent="0.25">
      <c r="A29" t="s">
        <v>128</v>
      </c>
      <c r="B29" t="s">
        <v>123</v>
      </c>
      <c r="C29" t="s">
        <v>45</v>
      </c>
      <c r="D29" t="s">
        <v>46</v>
      </c>
      <c r="E29" t="s">
        <v>47</v>
      </c>
      <c r="F29" t="s">
        <v>124</v>
      </c>
      <c r="G29" t="s">
        <v>49</v>
      </c>
      <c r="H29" t="s">
        <v>90</v>
      </c>
      <c r="I29" t="s">
        <v>68</v>
      </c>
      <c r="J29" t="s">
        <v>125</v>
      </c>
      <c r="K29" t="s">
        <v>53</v>
      </c>
      <c r="L29" t="s">
        <v>54</v>
      </c>
      <c r="M29" t="s">
        <v>55</v>
      </c>
      <c r="N29" t="s">
        <v>56</v>
      </c>
      <c r="O29" t="s">
        <v>56</v>
      </c>
      <c r="P29">
        <v>1</v>
      </c>
      <c r="Q29">
        <v>23.62</v>
      </c>
      <c r="R29">
        <v>18.899999999999999</v>
      </c>
      <c r="S29">
        <v>11.42</v>
      </c>
      <c r="T29">
        <v>2.95</v>
      </c>
      <c r="U29" s="3">
        <v>78.2</v>
      </c>
      <c r="V29" s="3">
        <v>169.99</v>
      </c>
      <c r="W29" t="s">
        <v>73</v>
      </c>
      <c r="X29" t="s">
        <v>58</v>
      </c>
      <c r="Y29">
        <v>800</v>
      </c>
      <c r="Z29" t="s">
        <v>59</v>
      </c>
      <c r="AA29">
        <v>8</v>
      </c>
      <c r="AB29" t="s">
        <v>69</v>
      </c>
      <c r="AC29" t="s">
        <v>56</v>
      </c>
      <c r="AD29" t="s">
        <v>56</v>
      </c>
      <c r="AE29" t="s">
        <v>55</v>
      </c>
      <c r="AF29" t="s">
        <v>56</v>
      </c>
      <c r="AG29" t="s">
        <v>56</v>
      </c>
      <c r="AH29" t="s">
        <v>56</v>
      </c>
      <c r="AI29" t="s">
        <v>55</v>
      </c>
      <c r="AJ29" t="s">
        <v>56</v>
      </c>
      <c r="AK29" t="s">
        <v>56</v>
      </c>
      <c r="AL29" t="s">
        <v>275</v>
      </c>
      <c r="AM29" s="4" t="s">
        <v>276</v>
      </c>
      <c r="AN29" t="s">
        <v>56</v>
      </c>
      <c r="AO29" t="s">
        <v>126</v>
      </c>
      <c r="AP29" t="s">
        <v>56</v>
      </c>
      <c r="AQ29" t="s">
        <v>62</v>
      </c>
      <c r="AR29" t="str">
        <f>VLOOKUP(A29,'[1]Ecom bedding item list'!$E:$N,10,0)</f>
        <v>Torrey</v>
      </c>
    </row>
    <row r="30" spans="1:44" x14ac:dyDescent="0.25">
      <c r="A30" t="s">
        <v>128</v>
      </c>
      <c r="B30" t="s">
        <v>123</v>
      </c>
      <c r="C30" t="s">
        <v>45</v>
      </c>
      <c r="D30" t="s">
        <v>46</v>
      </c>
      <c r="E30" t="s">
        <v>47</v>
      </c>
      <c r="F30" t="s">
        <v>124</v>
      </c>
      <c r="G30" t="s">
        <v>49</v>
      </c>
      <c r="H30" t="s">
        <v>90</v>
      </c>
      <c r="I30" t="s">
        <v>68</v>
      </c>
      <c r="J30" t="s">
        <v>125</v>
      </c>
      <c r="K30" t="s">
        <v>53</v>
      </c>
      <c r="L30" t="s">
        <v>63</v>
      </c>
      <c r="M30" t="s">
        <v>55</v>
      </c>
      <c r="N30" t="s">
        <v>56</v>
      </c>
      <c r="O30" t="s">
        <v>56</v>
      </c>
      <c r="P30">
        <v>1</v>
      </c>
      <c r="Q30">
        <v>23.62</v>
      </c>
      <c r="R30">
        <v>18.899999999999999</v>
      </c>
      <c r="S30">
        <v>11.42</v>
      </c>
      <c r="T30">
        <v>2.95</v>
      </c>
      <c r="U30" s="3">
        <v>78.2</v>
      </c>
      <c r="V30" s="3">
        <v>169.99</v>
      </c>
      <c r="W30" t="s">
        <v>73</v>
      </c>
      <c r="X30" t="s">
        <v>58</v>
      </c>
      <c r="Y30">
        <v>800</v>
      </c>
      <c r="Z30" t="s">
        <v>59</v>
      </c>
      <c r="AA30">
        <v>8</v>
      </c>
      <c r="AB30" t="s">
        <v>69</v>
      </c>
      <c r="AC30" t="s">
        <v>56</v>
      </c>
      <c r="AD30" t="s">
        <v>56</v>
      </c>
      <c r="AE30" t="s">
        <v>55</v>
      </c>
      <c r="AF30" t="s">
        <v>56</v>
      </c>
      <c r="AG30" t="s">
        <v>56</v>
      </c>
      <c r="AH30" t="s">
        <v>56</v>
      </c>
      <c r="AI30" t="s">
        <v>55</v>
      </c>
      <c r="AJ30" t="s">
        <v>56</v>
      </c>
      <c r="AK30" t="s">
        <v>56</v>
      </c>
      <c r="AL30" t="s">
        <v>275</v>
      </c>
      <c r="AM30" s="4" t="s">
        <v>276</v>
      </c>
      <c r="AN30" t="s">
        <v>56</v>
      </c>
      <c r="AO30" t="s">
        <v>126</v>
      </c>
      <c r="AP30" t="s">
        <v>56</v>
      </c>
      <c r="AQ30" t="s">
        <v>62</v>
      </c>
      <c r="AR30" t="str">
        <f>VLOOKUP(A30,'[1]Ecom bedding item list'!$E:$N,10,0)</f>
        <v>Torrey</v>
      </c>
    </row>
    <row r="31" spans="1:44" x14ac:dyDescent="0.25">
      <c r="A31" t="s">
        <v>129</v>
      </c>
      <c r="B31" t="s">
        <v>130</v>
      </c>
      <c r="C31" t="s">
        <v>45</v>
      </c>
      <c r="D31" t="s">
        <v>94</v>
      </c>
      <c r="E31" t="s">
        <v>95</v>
      </c>
      <c r="F31" t="s">
        <v>124</v>
      </c>
      <c r="G31" t="s">
        <v>96</v>
      </c>
      <c r="H31" t="s">
        <v>90</v>
      </c>
      <c r="I31" t="s">
        <v>97</v>
      </c>
      <c r="J31" s="2" t="s">
        <v>98</v>
      </c>
      <c r="K31" t="s">
        <v>53</v>
      </c>
      <c r="L31" t="s">
        <v>54</v>
      </c>
      <c r="M31" t="s">
        <v>55</v>
      </c>
      <c r="N31" t="s">
        <v>56</v>
      </c>
      <c r="O31" t="s">
        <v>56</v>
      </c>
      <c r="P31">
        <v>4</v>
      </c>
      <c r="Q31">
        <v>10.63</v>
      </c>
      <c r="R31">
        <v>8.86</v>
      </c>
      <c r="S31">
        <v>11.42</v>
      </c>
      <c r="T31">
        <v>0.16</v>
      </c>
      <c r="U31" s="3">
        <v>18.920000000000002</v>
      </c>
      <c r="V31" s="3">
        <v>42.99</v>
      </c>
      <c r="W31" t="s">
        <v>73</v>
      </c>
      <c r="X31" t="s">
        <v>58</v>
      </c>
      <c r="Y31">
        <v>4</v>
      </c>
      <c r="Z31" t="s">
        <v>59</v>
      </c>
      <c r="AA31">
        <v>8</v>
      </c>
      <c r="AB31" t="s">
        <v>131</v>
      </c>
      <c r="AC31" t="s">
        <v>56</v>
      </c>
      <c r="AD31" t="s">
        <v>56</v>
      </c>
      <c r="AE31" t="s">
        <v>55</v>
      </c>
      <c r="AF31" t="s">
        <v>56</v>
      </c>
      <c r="AG31" t="s">
        <v>56</v>
      </c>
      <c r="AH31" t="s">
        <v>56</v>
      </c>
      <c r="AI31" t="s">
        <v>55</v>
      </c>
      <c r="AJ31" t="s">
        <v>56</v>
      </c>
      <c r="AK31" t="s">
        <v>56</v>
      </c>
      <c r="AL31" t="s">
        <v>275</v>
      </c>
      <c r="AM31" s="4" t="s">
        <v>276</v>
      </c>
      <c r="AN31" t="s">
        <v>56</v>
      </c>
      <c r="AO31" t="s">
        <v>126</v>
      </c>
      <c r="AP31" t="s">
        <v>123</v>
      </c>
      <c r="AQ31" t="s">
        <v>62</v>
      </c>
      <c r="AR31" t="s">
        <v>277</v>
      </c>
    </row>
    <row r="32" spans="1:44" x14ac:dyDescent="0.25">
      <c r="A32" t="s">
        <v>132</v>
      </c>
      <c r="B32" t="s">
        <v>133</v>
      </c>
      <c r="C32" t="s">
        <v>45</v>
      </c>
      <c r="D32" t="s">
        <v>46</v>
      </c>
      <c r="E32" t="s">
        <v>47</v>
      </c>
      <c r="F32" t="s">
        <v>124</v>
      </c>
      <c r="G32" t="s">
        <v>49</v>
      </c>
      <c r="H32" t="s">
        <v>70</v>
      </c>
      <c r="I32" t="s">
        <v>51</v>
      </c>
      <c r="J32" s="2" t="s">
        <v>134</v>
      </c>
      <c r="K32" t="s">
        <v>53</v>
      </c>
      <c r="L32" t="s">
        <v>54</v>
      </c>
      <c r="M32" t="s">
        <v>55</v>
      </c>
      <c r="N32" t="s">
        <v>56</v>
      </c>
      <c r="O32" t="s">
        <v>56</v>
      </c>
      <c r="P32">
        <v>1</v>
      </c>
      <c r="Q32">
        <v>23.62</v>
      </c>
      <c r="R32">
        <v>18.899999999999999</v>
      </c>
      <c r="S32">
        <v>10.63</v>
      </c>
      <c r="T32">
        <v>2.75</v>
      </c>
      <c r="U32" s="3">
        <v>69</v>
      </c>
      <c r="V32" s="3">
        <v>149.99</v>
      </c>
      <c r="W32" t="s">
        <v>57</v>
      </c>
      <c r="X32" t="s">
        <v>58</v>
      </c>
      <c r="Y32">
        <v>1100</v>
      </c>
      <c r="Z32" t="s">
        <v>59</v>
      </c>
      <c r="AA32">
        <v>8</v>
      </c>
      <c r="AB32" t="s">
        <v>60</v>
      </c>
      <c r="AC32" t="s">
        <v>56</v>
      </c>
      <c r="AD32" t="s">
        <v>56</v>
      </c>
      <c r="AE32" t="s">
        <v>55</v>
      </c>
      <c r="AF32" t="s">
        <v>56</v>
      </c>
      <c r="AG32" t="s">
        <v>56</v>
      </c>
      <c r="AH32" t="s">
        <v>56</v>
      </c>
      <c r="AI32" t="s">
        <v>55</v>
      </c>
      <c r="AJ32" t="s">
        <v>56</v>
      </c>
      <c r="AK32" t="s">
        <v>56</v>
      </c>
      <c r="AL32" t="s">
        <v>275</v>
      </c>
      <c r="AM32" s="4" t="s">
        <v>276</v>
      </c>
      <c r="AN32" t="s">
        <v>56</v>
      </c>
      <c r="AO32" t="s">
        <v>126</v>
      </c>
      <c r="AP32" t="s">
        <v>56</v>
      </c>
      <c r="AQ32" t="s">
        <v>62</v>
      </c>
      <c r="AR32" t="str">
        <f>VLOOKUP(A32,'[1]Ecom bedding item list'!$E:$N,10,0)</f>
        <v>Torrey</v>
      </c>
    </row>
    <row r="33" spans="1:44" x14ac:dyDescent="0.25">
      <c r="A33" t="s">
        <v>132</v>
      </c>
      <c r="B33" t="s">
        <v>133</v>
      </c>
      <c r="C33" t="s">
        <v>45</v>
      </c>
      <c r="D33" t="s">
        <v>46</v>
      </c>
      <c r="E33" t="s">
        <v>47</v>
      </c>
      <c r="F33" t="s">
        <v>124</v>
      </c>
      <c r="G33" t="s">
        <v>49</v>
      </c>
      <c r="H33" t="s">
        <v>70</v>
      </c>
      <c r="I33" t="s">
        <v>51</v>
      </c>
      <c r="J33" s="2" t="s">
        <v>134</v>
      </c>
      <c r="K33" t="s">
        <v>53</v>
      </c>
      <c r="L33" t="s">
        <v>63</v>
      </c>
      <c r="M33" t="s">
        <v>55</v>
      </c>
      <c r="N33" t="s">
        <v>56</v>
      </c>
      <c r="O33" t="s">
        <v>56</v>
      </c>
      <c r="P33">
        <v>1</v>
      </c>
      <c r="Q33">
        <v>23.62</v>
      </c>
      <c r="R33">
        <v>18.899999999999999</v>
      </c>
      <c r="S33">
        <v>10.63</v>
      </c>
      <c r="T33">
        <v>2.75</v>
      </c>
      <c r="U33" s="3">
        <v>69</v>
      </c>
      <c r="V33" s="3">
        <v>149.99</v>
      </c>
      <c r="W33" t="s">
        <v>57</v>
      </c>
      <c r="X33" t="s">
        <v>58</v>
      </c>
      <c r="Y33">
        <v>1100</v>
      </c>
      <c r="Z33" t="s">
        <v>59</v>
      </c>
      <c r="AA33">
        <v>8</v>
      </c>
      <c r="AB33" t="s">
        <v>60</v>
      </c>
      <c r="AC33" t="s">
        <v>56</v>
      </c>
      <c r="AD33" t="s">
        <v>56</v>
      </c>
      <c r="AE33" t="s">
        <v>55</v>
      </c>
      <c r="AF33" t="s">
        <v>56</v>
      </c>
      <c r="AG33" t="s">
        <v>56</v>
      </c>
      <c r="AH33" t="s">
        <v>56</v>
      </c>
      <c r="AI33" t="s">
        <v>55</v>
      </c>
      <c r="AJ33" t="s">
        <v>56</v>
      </c>
      <c r="AK33" t="s">
        <v>56</v>
      </c>
      <c r="AL33" t="s">
        <v>275</v>
      </c>
      <c r="AM33" s="4" t="s">
        <v>276</v>
      </c>
      <c r="AN33" t="s">
        <v>56</v>
      </c>
      <c r="AO33" t="s">
        <v>126</v>
      </c>
      <c r="AP33" t="s">
        <v>56</v>
      </c>
      <c r="AQ33" t="s">
        <v>62</v>
      </c>
      <c r="AR33" t="str">
        <f>VLOOKUP(A33,'[1]Ecom bedding item list'!$E:$N,10,0)</f>
        <v>Torrey</v>
      </c>
    </row>
    <row r="34" spans="1:44" x14ac:dyDescent="0.25">
      <c r="A34" t="s">
        <v>135</v>
      </c>
      <c r="B34" t="s">
        <v>133</v>
      </c>
      <c r="C34" t="s">
        <v>45</v>
      </c>
      <c r="D34" t="s">
        <v>46</v>
      </c>
      <c r="E34" t="s">
        <v>47</v>
      </c>
      <c r="F34" t="s">
        <v>124</v>
      </c>
      <c r="G34" t="s">
        <v>49</v>
      </c>
      <c r="H34" t="s">
        <v>70</v>
      </c>
      <c r="I34" t="s">
        <v>65</v>
      </c>
      <c r="J34" s="2" t="s">
        <v>134</v>
      </c>
      <c r="K34" t="s">
        <v>53</v>
      </c>
      <c r="L34" t="s">
        <v>63</v>
      </c>
      <c r="M34" t="s">
        <v>55</v>
      </c>
      <c r="N34" t="s">
        <v>56</v>
      </c>
      <c r="O34" t="s">
        <v>56</v>
      </c>
      <c r="P34">
        <v>1</v>
      </c>
      <c r="Q34">
        <v>23.62</v>
      </c>
      <c r="R34">
        <v>18.899999999999999</v>
      </c>
      <c r="S34">
        <v>11.42</v>
      </c>
      <c r="T34">
        <v>2.95</v>
      </c>
      <c r="U34" s="3">
        <v>78.2</v>
      </c>
      <c r="V34" s="3">
        <v>169.99</v>
      </c>
      <c r="W34" t="s">
        <v>57</v>
      </c>
      <c r="X34" t="s">
        <v>58</v>
      </c>
      <c r="Y34">
        <v>1100</v>
      </c>
      <c r="Z34" t="s">
        <v>59</v>
      </c>
      <c r="AA34">
        <v>8</v>
      </c>
      <c r="AB34" t="s">
        <v>66</v>
      </c>
      <c r="AC34" t="s">
        <v>56</v>
      </c>
      <c r="AD34" t="s">
        <v>56</v>
      </c>
      <c r="AE34" t="s">
        <v>55</v>
      </c>
      <c r="AF34" t="s">
        <v>56</v>
      </c>
      <c r="AG34" t="s">
        <v>56</v>
      </c>
      <c r="AH34" t="s">
        <v>56</v>
      </c>
      <c r="AI34" t="s">
        <v>55</v>
      </c>
      <c r="AJ34" t="s">
        <v>56</v>
      </c>
      <c r="AK34" t="s">
        <v>56</v>
      </c>
      <c r="AL34" t="s">
        <v>275</v>
      </c>
      <c r="AM34" s="4" t="s">
        <v>276</v>
      </c>
      <c r="AN34" t="s">
        <v>56</v>
      </c>
      <c r="AO34" t="s">
        <v>126</v>
      </c>
      <c r="AP34" t="s">
        <v>56</v>
      </c>
      <c r="AQ34" t="s">
        <v>62</v>
      </c>
      <c r="AR34" t="str">
        <f>VLOOKUP(A34,'[1]Ecom bedding item list'!$E:$N,10,0)</f>
        <v>Torrey</v>
      </c>
    </row>
    <row r="35" spans="1:44" x14ac:dyDescent="0.25">
      <c r="A35" t="s">
        <v>135</v>
      </c>
      <c r="B35" t="s">
        <v>133</v>
      </c>
      <c r="C35" t="s">
        <v>45</v>
      </c>
      <c r="D35" t="s">
        <v>46</v>
      </c>
      <c r="E35" t="s">
        <v>47</v>
      </c>
      <c r="F35" t="s">
        <v>124</v>
      </c>
      <c r="G35" t="s">
        <v>49</v>
      </c>
      <c r="H35" t="s">
        <v>70</v>
      </c>
      <c r="I35" t="s">
        <v>65</v>
      </c>
      <c r="J35" s="2" t="s">
        <v>134</v>
      </c>
      <c r="K35" t="s">
        <v>53</v>
      </c>
      <c r="L35" t="s">
        <v>54</v>
      </c>
      <c r="M35" t="s">
        <v>55</v>
      </c>
      <c r="N35" t="s">
        <v>56</v>
      </c>
      <c r="O35" t="s">
        <v>56</v>
      </c>
      <c r="P35">
        <v>1</v>
      </c>
      <c r="Q35">
        <v>23.62</v>
      </c>
      <c r="R35">
        <v>18.899999999999999</v>
      </c>
      <c r="S35">
        <v>11.42</v>
      </c>
      <c r="T35">
        <v>2.95</v>
      </c>
      <c r="U35" s="3">
        <v>78.2</v>
      </c>
      <c r="V35" s="3">
        <v>169.99</v>
      </c>
      <c r="W35" t="s">
        <v>57</v>
      </c>
      <c r="X35" t="s">
        <v>58</v>
      </c>
      <c r="Y35">
        <v>1100</v>
      </c>
      <c r="Z35" t="s">
        <v>59</v>
      </c>
      <c r="AA35">
        <v>8</v>
      </c>
      <c r="AB35" t="s">
        <v>66</v>
      </c>
      <c r="AC35" t="s">
        <v>56</v>
      </c>
      <c r="AD35" t="s">
        <v>56</v>
      </c>
      <c r="AE35" t="s">
        <v>55</v>
      </c>
      <c r="AF35" t="s">
        <v>56</v>
      </c>
      <c r="AG35" t="s">
        <v>56</v>
      </c>
      <c r="AH35" t="s">
        <v>56</v>
      </c>
      <c r="AI35" t="s">
        <v>55</v>
      </c>
      <c r="AJ35" t="s">
        <v>56</v>
      </c>
      <c r="AK35" t="s">
        <v>56</v>
      </c>
      <c r="AL35" t="s">
        <v>275</v>
      </c>
      <c r="AM35" s="4" t="s">
        <v>276</v>
      </c>
      <c r="AN35" t="s">
        <v>56</v>
      </c>
      <c r="AO35" t="s">
        <v>126</v>
      </c>
      <c r="AP35" t="s">
        <v>56</v>
      </c>
      <c r="AQ35" t="s">
        <v>62</v>
      </c>
      <c r="AR35" t="str">
        <f>VLOOKUP(A35,'[1]Ecom bedding item list'!$E:$N,10,0)</f>
        <v>Torrey</v>
      </c>
    </row>
    <row r="36" spans="1:44" x14ac:dyDescent="0.25">
      <c r="A36" t="s">
        <v>136</v>
      </c>
      <c r="B36" t="s">
        <v>133</v>
      </c>
      <c r="C36" t="s">
        <v>45</v>
      </c>
      <c r="D36" t="s">
        <v>46</v>
      </c>
      <c r="E36" t="s">
        <v>47</v>
      </c>
      <c r="F36" t="s">
        <v>124</v>
      </c>
      <c r="G36" t="s">
        <v>49</v>
      </c>
      <c r="H36" t="s">
        <v>70</v>
      </c>
      <c r="I36" t="s">
        <v>68</v>
      </c>
      <c r="J36" s="2" t="s">
        <v>134</v>
      </c>
      <c r="K36" t="s">
        <v>53</v>
      </c>
      <c r="L36" t="s">
        <v>63</v>
      </c>
      <c r="M36" t="s">
        <v>55</v>
      </c>
      <c r="N36" t="s">
        <v>56</v>
      </c>
      <c r="O36" t="s">
        <v>56</v>
      </c>
      <c r="P36">
        <v>1</v>
      </c>
      <c r="Q36">
        <v>23.62</v>
      </c>
      <c r="R36">
        <v>18.899999999999999</v>
      </c>
      <c r="S36">
        <v>11.42</v>
      </c>
      <c r="T36">
        <v>2.95</v>
      </c>
      <c r="U36" s="3">
        <v>78.2</v>
      </c>
      <c r="V36" s="3">
        <v>169.99</v>
      </c>
      <c r="W36" t="s">
        <v>57</v>
      </c>
      <c r="X36" t="s">
        <v>58</v>
      </c>
      <c r="Y36">
        <v>1100</v>
      </c>
      <c r="Z36" t="s">
        <v>59</v>
      </c>
      <c r="AA36">
        <v>8</v>
      </c>
      <c r="AB36" t="s">
        <v>69</v>
      </c>
      <c r="AC36" t="s">
        <v>56</v>
      </c>
      <c r="AD36" t="s">
        <v>56</v>
      </c>
      <c r="AE36" t="s">
        <v>55</v>
      </c>
      <c r="AF36" t="s">
        <v>56</v>
      </c>
      <c r="AG36" t="s">
        <v>56</v>
      </c>
      <c r="AH36" t="s">
        <v>56</v>
      </c>
      <c r="AI36" t="s">
        <v>55</v>
      </c>
      <c r="AJ36" t="s">
        <v>56</v>
      </c>
      <c r="AK36" t="s">
        <v>56</v>
      </c>
      <c r="AL36" t="s">
        <v>275</v>
      </c>
      <c r="AM36" s="4" t="s">
        <v>276</v>
      </c>
      <c r="AN36" t="s">
        <v>56</v>
      </c>
      <c r="AO36" t="s">
        <v>126</v>
      </c>
      <c r="AP36" t="s">
        <v>56</v>
      </c>
      <c r="AQ36" t="s">
        <v>62</v>
      </c>
      <c r="AR36" t="str">
        <f>VLOOKUP(A36,'[1]Ecom bedding item list'!$E:$N,10,0)</f>
        <v>Torrey</v>
      </c>
    </row>
    <row r="37" spans="1:44" x14ac:dyDescent="0.25">
      <c r="A37" t="s">
        <v>136</v>
      </c>
      <c r="B37" t="s">
        <v>133</v>
      </c>
      <c r="C37" t="s">
        <v>45</v>
      </c>
      <c r="D37" t="s">
        <v>46</v>
      </c>
      <c r="E37" t="s">
        <v>47</v>
      </c>
      <c r="F37" t="s">
        <v>124</v>
      </c>
      <c r="G37" t="s">
        <v>49</v>
      </c>
      <c r="H37" t="s">
        <v>70</v>
      </c>
      <c r="I37" t="s">
        <v>68</v>
      </c>
      <c r="J37" s="2" t="s">
        <v>134</v>
      </c>
      <c r="K37" t="s">
        <v>53</v>
      </c>
      <c r="L37" t="s">
        <v>54</v>
      </c>
      <c r="M37" t="s">
        <v>55</v>
      </c>
      <c r="N37" t="s">
        <v>56</v>
      </c>
      <c r="O37" t="s">
        <v>56</v>
      </c>
      <c r="P37">
        <v>1</v>
      </c>
      <c r="Q37">
        <v>23.62</v>
      </c>
      <c r="R37">
        <v>18.899999999999999</v>
      </c>
      <c r="S37">
        <v>11.42</v>
      </c>
      <c r="T37">
        <v>2.95</v>
      </c>
      <c r="U37" s="3">
        <v>78.2</v>
      </c>
      <c r="V37" s="3">
        <v>169.99</v>
      </c>
      <c r="W37" t="s">
        <v>57</v>
      </c>
      <c r="X37" t="s">
        <v>58</v>
      </c>
      <c r="Y37">
        <v>1100</v>
      </c>
      <c r="Z37" t="s">
        <v>59</v>
      </c>
      <c r="AA37">
        <v>8</v>
      </c>
      <c r="AB37" t="s">
        <v>69</v>
      </c>
      <c r="AC37" t="s">
        <v>56</v>
      </c>
      <c r="AD37" t="s">
        <v>56</v>
      </c>
      <c r="AE37" t="s">
        <v>55</v>
      </c>
      <c r="AF37" t="s">
        <v>56</v>
      </c>
      <c r="AG37" t="s">
        <v>56</v>
      </c>
      <c r="AH37" t="s">
        <v>56</v>
      </c>
      <c r="AI37" t="s">
        <v>55</v>
      </c>
      <c r="AJ37" t="s">
        <v>56</v>
      </c>
      <c r="AK37" t="s">
        <v>56</v>
      </c>
      <c r="AL37" t="s">
        <v>275</v>
      </c>
      <c r="AM37" s="4" t="s">
        <v>276</v>
      </c>
      <c r="AN37" t="s">
        <v>56</v>
      </c>
      <c r="AO37" t="s">
        <v>126</v>
      </c>
      <c r="AP37" t="s">
        <v>56</v>
      </c>
      <c r="AQ37" t="s">
        <v>62</v>
      </c>
      <c r="AR37" t="str">
        <f>VLOOKUP(A37,'[1]Ecom bedding item list'!$E:$N,10,0)</f>
        <v>Torrey</v>
      </c>
    </row>
    <row r="38" spans="1:44" x14ac:dyDescent="0.25">
      <c r="A38" t="s">
        <v>137</v>
      </c>
      <c r="B38" t="s">
        <v>138</v>
      </c>
      <c r="C38" t="s">
        <v>45</v>
      </c>
      <c r="D38" t="s">
        <v>94</v>
      </c>
      <c r="E38" t="s">
        <v>95</v>
      </c>
      <c r="F38" t="s">
        <v>124</v>
      </c>
      <c r="G38" t="s">
        <v>96</v>
      </c>
      <c r="H38" t="s">
        <v>70</v>
      </c>
      <c r="I38" t="s">
        <v>97</v>
      </c>
      <c r="J38" s="2" t="s">
        <v>139</v>
      </c>
      <c r="K38" t="s">
        <v>53</v>
      </c>
      <c r="L38" t="s">
        <v>54</v>
      </c>
      <c r="M38" t="s">
        <v>55</v>
      </c>
      <c r="N38" t="s">
        <v>56</v>
      </c>
      <c r="O38" t="s">
        <v>56</v>
      </c>
      <c r="P38">
        <v>4</v>
      </c>
      <c r="Q38">
        <v>10.63</v>
      </c>
      <c r="R38">
        <v>8.86</v>
      </c>
      <c r="S38">
        <v>11.42</v>
      </c>
      <c r="T38">
        <v>0.16</v>
      </c>
      <c r="U38" s="3">
        <v>18.920000000000002</v>
      </c>
      <c r="V38" s="3">
        <v>42.99</v>
      </c>
      <c r="W38" t="s">
        <v>73</v>
      </c>
      <c r="X38" t="s">
        <v>58</v>
      </c>
      <c r="Y38">
        <v>4</v>
      </c>
      <c r="Z38" t="s">
        <v>59</v>
      </c>
      <c r="AA38">
        <v>8</v>
      </c>
      <c r="AB38" t="s">
        <v>131</v>
      </c>
      <c r="AC38" t="s">
        <v>56</v>
      </c>
      <c r="AD38" t="s">
        <v>56</v>
      </c>
      <c r="AE38" t="s">
        <v>55</v>
      </c>
      <c r="AF38" t="s">
        <v>56</v>
      </c>
      <c r="AG38" t="s">
        <v>56</v>
      </c>
      <c r="AH38" t="s">
        <v>56</v>
      </c>
      <c r="AI38" t="s">
        <v>55</v>
      </c>
      <c r="AJ38" t="s">
        <v>56</v>
      </c>
      <c r="AK38" t="s">
        <v>56</v>
      </c>
      <c r="AL38" t="s">
        <v>275</v>
      </c>
      <c r="AM38" s="4" t="s">
        <v>276</v>
      </c>
      <c r="AN38" t="s">
        <v>56</v>
      </c>
      <c r="AO38" t="s">
        <v>126</v>
      </c>
      <c r="AP38" t="s">
        <v>133</v>
      </c>
      <c r="AQ38" t="s">
        <v>62</v>
      </c>
      <c r="AR38" t="s">
        <v>277</v>
      </c>
    </row>
    <row r="39" spans="1:44" x14ac:dyDescent="0.25">
      <c r="A39" t="s">
        <v>140</v>
      </c>
      <c r="B39" t="s">
        <v>141</v>
      </c>
      <c r="C39" t="s">
        <v>45</v>
      </c>
      <c r="D39" t="s">
        <v>46</v>
      </c>
      <c r="E39" t="s">
        <v>47</v>
      </c>
      <c r="F39" t="s">
        <v>124</v>
      </c>
      <c r="G39" t="s">
        <v>49</v>
      </c>
      <c r="H39" t="s">
        <v>99</v>
      </c>
      <c r="I39" t="s">
        <v>51</v>
      </c>
      <c r="J39" s="2" t="s">
        <v>102</v>
      </c>
      <c r="K39" t="s">
        <v>53</v>
      </c>
      <c r="L39" t="s">
        <v>54</v>
      </c>
      <c r="M39" t="s">
        <v>55</v>
      </c>
      <c r="N39" t="s">
        <v>56</v>
      </c>
      <c r="O39" t="s">
        <v>56</v>
      </c>
      <c r="P39">
        <v>1</v>
      </c>
      <c r="Q39">
        <v>23.62</v>
      </c>
      <c r="R39">
        <v>18.899999999999999</v>
      </c>
      <c r="S39">
        <v>10.63</v>
      </c>
      <c r="T39">
        <v>2.75</v>
      </c>
      <c r="U39" s="3">
        <v>69</v>
      </c>
      <c r="V39" s="3">
        <v>149.99</v>
      </c>
      <c r="W39" t="s">
        <v>73</v>
      </c>
      <c r="X39" t="s">
        <v>58</v>
      </c>
      <c r="Y39">
        <v>800</v>
      </c>
      <c r="Z39" t="s">
        <v>59</v>
      </c>
      <c r="AA39">
        <v>9</v>
      </c>
      <c r="AB39" t="s">
        <v>142</v>
      </c>
      <c r="AC39">
        <v>12</v>
      </c>
      <c r="AD39" t="s">
        <v>56</v>
      </c>
      <c r="AE39" t="s">
        <v>55</v>
      </c>
      <c r="AF39" t="s">
        <v>56</v>
      </c>
      <c r="AG39" t="s">
        <v>56</v>
      </c>
      <c r="AH39" t="s">
        <v>56</v>
      </c>
      <c r="AI39" t="s">
        <v>55</v>
      </c>
      <c r="AJ39" t="s">
        <v>56</v>
      </c>
      <c r="AK39" t="s">
        <v>56</v>
      </c>
      <c r="AL39" t="s">
        <v>275</v>
      </c>
      <c r="AM39" s="4" t="s">
        <v>276</v>
      </c>
      <c r="AN39" t="s">
        <v>56</v>
      </c>
      <c r="AO39" t="s">
        <v>143</v>
      </c>
      <c r="AP39" t="s">
        <v>56</v>
      </c>
      <c r="AQ39" t="s">
        <v>62</v>
      </c>
      <c r="AR39" t="str">
        <f>VLOOKUP(A39,'[1]Ecom bedding item list'!$E:$N,10,0)</f>
        <v>Torrey</v>
      </c>
    </row>
    <row r="40" spans="1:44" x14ac:dyDescent="0.25">
      <c r="A40" t="s">
        <v>144</v>
      </c>
      <c r="B40" t="s">
        <v>141</v>
      </c>
      <c r="C40" t="s">
        <v>45</v>
      </c>
      <c r="D40" t="s">
        <v>46</v>
      </c>
      <c r="E40" t="s">
        <v>47</v>
      </c>
      <c r="F40" t="s">
        <v>124</v>
      </c>
      <c r="G40" t="s">
        <v>49</v>
      </c>
      <c r="H40" t="s">
        <v>99</v>
      </c>
      <c r="I40" t="s">
        <v>65</v>
      </c>
      <c r="J40" s="2" t="s">
        <v>102</v>
      </c>
      <c r="K40" t="s">
        <v>53</v>
      </c>
      <c r="L40" t="s">
        <v>54</v>
      </c>
      <c r="M40" t="s">
        <v>55</v>
      </c>
      <c r="N40" t="s">
        <v>56</v>
      </c>
      <c r="O40" t="s">
        <v>56</v>
      </c>
      <c r="P40">
        <v>1</v>
      </c>
      <c r="Q40">
        <v>23.62</v>
      </c>
      <c r="R40">
        <v>18.899999999999999</v>
      </c>
      <c r="S40">
        <v>10.63</v>
      </c>
      <c r="T40">
        <v>2.75</v>
      </c>
      <c r="U40" s="3">
        <v>78.2</v>
      </c>
      <c r="V40" s="3">
        <v>169.99</v>
      </c>
      <c r="W40" t="s">
        <v>73</v>
      </c>
      <c r="X40" t="s">
        <v>58</v>
      </c>
      <c r="Y40">
        <v>800</v>
      </c>
      <c r="Z40" t="s">
        <v>59</v>
      </c>
      <c r="AA40">
        <v>9</v>
      </c>
      <c r="AB40" t="s">
        <v>93</v>
      </c>
      <c r="AC40">
        <v>13</v>
      </c>
      <c r="AD40" t="s">
        <v>56</v>
      </c>
      <c r="AE40" t="s">
        <v>55</v>
      </c>
      <c r="AF40" t="s">
        <v>56</v>
      </c>
      <c r="AG40" t="s">
        <v>56</v>
      </c>
      <c r="AH40" t="s">
        <v>56</v>
      </c>
      <c r="AI40" t="s">
        <v>55</v>
      </c>
      <c r="AJ40" t="s">
        <v>56</v>
      </c>
      <c r="AK40" t="s">
        <v>56</v>
      </c>
      <c r="AL40" t="s">
        <v>275</v>
      </c>
      <c r="AM40" s="4" t="s">
        <v>276</v>
      </c>
      <c r="AN40" t="s">
        <v>56</v>
      </c>
      <c r="AO40" t="s">
        <v>143</v>
      </c>
      <c r="AP40" t="s">
        <v>56</v>
      </c>
      <c r="AQ40" t="s">
        <v>62</v>
      </c>
      <c r="AR40" t="str">
        <f>VLOOKUP(A40,'[1]Ecom bedding item list'!$E:$N,10,0)</f>
        <v>Torrey</v>
      </c>
    </row>
    <row r="41" spans="1:44" x14ac:dyDescent="0.25">
      <c r="A41" t="s">
        <v>145</v>
      </c>
      <c r="B41" t="s">
        <v>141</v>
      </c>
      <c r="C41" t="s">
        <v>45</v>
      </c>
      <c r="D41" t="s">
        <v>46</v>
      </c>
      <c r="E41" t="s">
        <v>47</v>
      </c>
      <c r="F41" t="s">
        <v>124</v>
      </c>
      <c r="G41" t="s">
        <v>49</v>
      </c>
      <c r="H41" t="s">
        <v>99</v>
      </c>
      <c r="I41" t="s">
        <v>68</v>
      </c>
      <c r="J41" s="2" t="s">
        <v>102</v>
      </c>
      <c r="K41" t="s">
        <v>53</v>
      </c>
      <c r="L41" t="s">
        <v>54</v>
      </c>
      <c r="M41" t="s">
        <v>55</v>
      </c>
      <c r="N41" t="s">
        <v>56</v>
      </c>
      <c r="O41" t="s">
        <v>56</v>
      </c>
      <c r="P41">
        <v>1</v>
      </c>
      <c r="Q41">
        <v>23.62</v>
      </c>
      <c r="R41">
        <v>18.899999999999999</v>
      </c>
      <c r="S41">
        <v>11.42</v>
      </c>
      <c r="T41">
        <v>2.95</v>
      </c>
      <c r="U41" s="3">
        <v>78.2</v>
      </c>
      <c r="V41" s="3">
        <v>169.99</v>
      </c>
      <c r="W41" t="s">
        <v>73</v>
      </c>
      <c r="X41" t="s">
        <v>58</v>
      </c>
      <c r="Y41">
        <v>800</v>
      </c>
      <c r="Z41" t="s">
        <v>59</v>
      </c>
      <c r="AA41">
        <v>9</v>
      </c>
      <c r="AB41" t="s">
        <v>93</v>
      </c>
      <c r="AC41">
        <v>8</v>
      </c>
      <c r="AD41" t="s">
        <v>56</v>
      </c>
      <c r="AE41" t="s">
        <v>55</v>
      </c>
      <c r="AF41" t="s">
        <v>56</v>
      </c>
      <c r="AG41" t="s">
        <v>56</v>
      </c>
      <c r="AH41" t="s">
        <v>56</v>
      </c>
      <c r="AI41" t="s">
        <v>55</v>
      </c>
      <c r="AJ41" t="s">
        <v>56</v>
      </c>
      <c r="AK41" t="s">
        <v>56</v>
      </c>
      <c r="AL41" t="s">
        <v>275</v>
      </c>
      <c r="AM41" s="4" t="s">
        <v>276</v>
      </c>
      <c r="AN41" t="s">
        <v>56</v>
      </c>
      <c r="AO41" t="s">
        <v>143</v>
      </c>
      <c r="AP41" t="s">
        <v>56</v>
      </c>
      <c r="AQ41" t="s">
        <v>62</v>
      </c>
      <c r="AR41" t="str">
        <f>VLOOKUP(A41,'[1]Ecom bedding item list'!$E:$N,10,0)</f>
        <v>Torrey</v>
      </c>
    </row>
    <row r="42" spans="1:44" x14ac:dyDescent="0.25">
      <c r="A42" t="s">
        <v>146</v>
      </c>
      <c r="B42" t="s">
        <v>147</v>
      </c>
      <c r="C42" t="s">
        <v>45</v>
      </c>
      <c r="D42" t="s">
        <v>94</v>
      </c>
      <c r="E42" t="s">
        <v>95</v>
      </c>
      <c r="F42" t="s">
        <v>124</v>
      </c>
      <c r="G42" t="s">
        <v>96</v>
      </c>
      <c r="H42" t="s">
        <v>99</v>
      </c>
      <c r="I42" t="s">
        <v>97</v>
      </c>
      <c r="J42" s="2" t="s">
        <v>139</v>
      </c>
      <c r="K42" t="s">
        <v>53</v>
      </c>
      <c r="L42" t="s">
        <v>54</v>
      </c>
      <c r="M42" t="s">
        <v>55</v>
      </c>
      <c r="N42" t="s">
        <v>56</v>
      </c>
      <c r="O42" t="s">
        <v>56</v>
      </c>
      <c r="P42">
        <v>4</v>
      </c>
      <c r="Q42">
        <v>11.42</v>
      </c>
      <c r="R42">
        <v>10.63</v>
      </c>
      <c r="S42">
        <v>8.86</v>
      </c>
      <c r="T42">
        <v>0.16</v>
      </c>
      <c r="U42" s="3">
        <v>18.920000000000002</v>
      </c>
      <c r="V42" s="3">
        <v>42.99</v>
      </c>
      <c r="W42" t="s">
        <v>73</v>
      </c>
      <c r="X42" t="s">
        <v>58</v>
      </c>
      <c r="Y42">
        <v>4</v>
      </c>
      <c r="Z42" t="s">
        <v>59</v>
      </c>
      <c r="AA42">
        <v>9</v>
      </c>
      <c r="AB42" t="s">
        <v>131</v>
      </c>
      <c r="AC42">
        <v>20</v>
      </c>
      <c r="AD42" t="s">
        <v>56</v>
      </c>
      <c r="AE42" t="s">
        <v>55</v>
      </c>
      <c r="AF42" t="s">
        <v>101</v>
      </c>
      <c r="AG42">
        <v>7</v>
      </c>
      <c r="AH42" t="s">
        <v>148</v>
      </c>
      <c r="AI42" t="s">
        <v>55</v>
      </c>
      <c r="AJ42" t="s">
        <v>56</v>
      </c>
      <c r="AK42" t="s">
        <v>56</v>
      </c>
      <c r="AL42" t="s">
        <v>275</v>
      </c>
      <c r="AM42" s="4" t="s">
        <v>276</v>
      </c>
      <c r="AN42" t="s">
        <v>56</v>
      </c>
      <c r="AO42" t="s">
        <v>143</v>
      </c>
      <c r="AP42" t="s">
        <v>141</v>
      </c>
      <c r="AQ42" t="s">
        <v>62</v>
      </c>
      <c r="AR42" t="s">
        <v>277</v>
      </c>
    </row>
    <row r="43" spans="1:44" x14ac:dyDescent="0.25">
      <c r="A43" t="s">
        <v>149</v>
      </c>
      <c r="B43" t="s">
        <v>150</v>
      </c>
      <c r="C43" t="s">
        <v>45</v>
      </c>
      <c r="D43" t="s">
        <v>46</v>
      </c>
      <c r="E43" t="s">
        <v>47</v>
      </c>
      <c r="F43" t="s">
        <v>151</v>
      </c>
      <c r="G43" t="s">
        <v>49</v>
      </c>
      <c r="H43" t="s">
        <v>90</v>
      </c>
      <c r="I43" t="s">
        <v>51</v>
      </c>
      <c r="J43" s="2" t="s">
        <v>152</v>
      </c>
      <c r="K43" t="s">
        <v>53</v>
      </c>
      <c r="L43" t="s">
        <v>63</v>
      </c>
      <c r="M43" t="s">
        <v>55</v>
      </c>
      <c r="N43" t="s">
        <v>56</v>
      </c>
      <c r="O43" t="s">
        <v>56</v>
      </c>
      <c r="P43">
        <v>1</v>
      </c>
      <c r="Q43">
        <v>23.43</v>
      </c>
      <c r="R43">
        <v>20.079999999999998</v>
      </c>
      <c r="S43">
        <v>11.02</v>
      </c>
      <c r="T43">
        <v>3</v>
      </c>
      <c r="U43" s="3">
        <v>55.2</v>
      </c>
      <c r="V43" s="3">
        <v>114.99</v>
      </c>
      <c r="W43" t="s">
        <v>77</v>
      </c>
      <c r="X43" t="s">
        <v>58</v>
      </c>
      <c r="Y43">
        <v>800</v>
      </c>
      <c r="Z43" t="s">
        <v>59</v>
      </c>
      <c r="AA43">
        <v>8</v>
      </c>
      <c r="AB43" t="s">
        <v>153</v>
      </c>
      <c r="AC43" t="s">
        <v>56</v>
      </c>
      <c r="AD43" t="s">
        <v>56</v>
      </c>
      <c r="AE43" t="s">
        <v>55</v>
      </c>
      <c r="AF43" t="s">
        <v>56</v>
      </c>
      <c r="AG43" t="s">
        <v>56</v>
      </c>
      <c r="AH43" t="s">
        <v>56</v>
      </c>
      <c r="AI43" t="s">
        <v>55</v>
      </c>
      <c r="AJ43" t="s">
        <v>56</v>
      </c>
      <c r="AK43" t="s">
        <v>56</v>
      </c>
      <c r="AL43" t="s">
        <v>275</v>
      </c>
      <c r="AM43" s="4" t="s">
        <v>276</v>
      </c>
      <c r="AN43" t="s">
        <v>56</v>
      </c>
      <c r="AO43" t="s">
        <v>154</v>
      </c>
      <c r="AP43" t="s">
        <v>56</v>
      </c>
      <c r="AQ43" t="s">
        <v>62</v>
      </c>
      <c r="AR43" t="str">
        <f>VLOOKUP(A43,'[1]Ecom bedding item list'!$E:$N,10,0)</f>
        <v>Torrey</v>
      </c>
    </row>
    <row r="44" spans="1:44" x14ac:dyDescent="0.25">
      <c r="A44" t="s">
        <v>149</v>
      </c>
      <c r="B44" t="s">
        <v>150</v>
      </c>
      <c r="C44" t="s">
        <v>45</v>
      </c>
      <c r="D44" t="s">
        <v>46</v>
      </c>
      <c r="E44" t="s">
        <v>47</v>
      </c>
      <c r="F44" t="s">
        <v>151</v>
      </c>
      <c r="G44" t="s">
        <v>49</v>
      </c>
      <c r="H44" t="s">
        <v>90</v>
      </c>
      <c r="I44" t="s">
        <v>51</v>
      </c>
      <c r="J44" s="2" t="s">
        <v>152</v>
      </c>
      <c r="K44" t="s">
        <v>53</v>
      </c>
      <c r="L44" t="s">
        <v>54</v>
      </c>
      <c r="M44" t="s">
        <v>55</v>
      </c>
      <c r="N44" t="s">
        <v>56</v>
      </c>
      <c r="O44" t="s">
        <v>56</v>
      </c>
      <c r="P44">
        <v>1</v>
      </c>
      <c r="Q44">
        <v>23.43</v>
      </c>
      <c r="R44">
        <v>20.079999999999998</v>
      </c>
      <c r="S44">
        <v>11.02</v>
      </c>
      <c r="T44">
        <v>3</v>
      </c>
      <c r="U44" s="3">
        <v>55.2</v>
      </c>
      <c r="V44" s="3">
        <v>114.99</v>
      </c>
      <c r="W44" t="s">
        <v>77</v>
      </c>
      <c r="X44" t="s">
        <v>58</v>
      </c>
      <c r="Y44">
        <v>800</v>
      </c>
      <c r="Z44" t="s">
        <v>59</v>
      </c>
      <c r="AA44">
        <v>8</v>
      </c>
      <c r="AB44" t="s">
        <v>153</v>
      </c>
      <c r="AC44" t="s">
        <v>56</v>
      </c>
      <c r="AD44" t="s">
        <v>56</v>
      </c>
      <c r="AE44" t="s">
        <v>55</v>
      </c>
      <c r="AF44" t="s">
        <v>56</v>
      </c>
      <c r="AG44" t="s">
        <v>56</v>
      </c>
      <c r="AH44" t="s">
        <v>56</v>
      </c>
      <c r="AI44" t="s">
        <v>55</v>
      </c>
      <c r="AJ44" t="s">
        <v>56</v>
      </c>
      <c r="AK44" t="s">
        <v>56</v>
      </c>
      <c r="AL44" t="s">
        <v>275</v>
      </c>
      <c r="AM44" s="4" t="s">
        <v>276</v>
      </c>
      <c r="AN44" t="s">
        <v>56</v>
      </c>
      <c r="AO44" t="s">
        <v>154</v>
      </c>
      <c r="AP44" t="s">
        <v>56</v>
      </c>
      <c r="AQ44" t="s">
        <v>62</v>
      </c>
      <c r="AR44" t="str">
        <f>VLOOKUP(A44,'[1]Ecom bedding item list'!$E:$N,10,0)</f>
        <v>Torrey</v>
      </c>
    </row>
    <row r="45" spans="1:44" x14ac:dyDescent="0.25">
      <c r="A45" t="s">
        <v>155</v>
      </c>
      <c r="B45" t="s">
        <v>150</v>
      </c>
      <c r="C45" t="s">
        <v>45</v>
      </c>
      <c r="D45" t="s">
        <v>46</v>
      </c>
      <c r="E45" t="s">
        <v>47</v>
      </c>
      <c r="F45" t="s">
        <v>151</v>
      </c>
      <c r="G45" t="s">
        <v>49</v>
      </c>
      <c r="H45" t="s">
        <v>90</v>
      </c>
      <c r="I45" t="s">
        <v>65</v>
      </c>
      <c r="J45" s="2" t="s">
        <v>152</v>
      </c>
      <c r="K45" t="s">
        <v>53</v>
      </c>
      <c r="L45" t="s">
        <v>54</v>
      </c>
      <c r="M45" t="s">
        <v>55</v>
      </c>
      <c r="N45" t="s">
        <v>56</v>
      </c>
      <c r="O45" t="s">
        <v>56</v>
      </c>
      <c r="P45">
        <v>1</v>
      </c>
      <c r="Q45">
        <v>23.43</v>
      </c>
      <c r="R45">
        <v>20.079999999999998</v>
      </c>
      <c r="S45">
        <v>11.81</v>
      </c>
      <c r="T45">
        <v>3.21</v>
      </c>
      <c r="U45" s="3">
        <v>66.150000000000006</v>
      </c>
      <c r="V45" s="3">
        <v>134.99</v>
      </c>
      <c r="W45" t="s">
        <v>77</v>
      </c>
      <c r="X45" t="s">
        <v>58</v>
      </c>
      <c r="Y45">
        <v>800</v>
      </c>
      <c r="Z45" t="s">
        <v>59</v>
      </c>
      <c r="AA45">
        <v>8</v>
      </c>
      <c r="AB45" t="s">
        <v>153</v>
      </c>
      <c r="AC45" t="s">
        <v>56</v>
      </c>
      <c r="AD45" t="s">
        <v>56</v>
      </c>
      <c r="AE45" t="s">
        <v>55</v>
      </c>
      <c r="AF45" t="s">
        <v>56</v>
      </c>
      <c r="AG45" t="s">
        <v>56</v>
      </c>
      <c r="AH45" t="s">
        <v>56</v>
      </c>
      <c r="AI45" t="s">
        <v>55</v>
      </c>
      <c r="AJ45" t="s">
        <v>56</v>
      </c>
      <c r="AK45" t="s">
        <v>56</v>
      </c>
      <c r="AL45" t="s">
        <v>275</v>
      </c>
      <c r="AM45" s="4" t="s">
        <v>276</v>
      </c>
      <c r="AN45" t="s">
        <v>56</v>
      </c>
      <c r="AO45" t="s">
        <v>154</v>
      </c>
      <c r="AP45" t="s">
        <v>56</v>
      </c>
      <c r="AQ45" t="s">
        <v>62</v>
      </c>
      <c r="AR45" t="str">
        <f>VLOOKUP(A45,'[1]Ecom bedding item list'!$E:$N,10,0)</f>
        <v>Torrey</v>
      </c>
    </row>
    <row r="46" spans="1:44" x14ac:dyDescent="0.25">
      <c r="A46" t="s">
        <v>155</v>
      </c>
      <c r="B46" t="s">
        <v>150</v>
      </c>
      <c r="C46" t="s">
        <v>45</v>
      </c>
      <c r="D46" t="s">
        <v>46</v>
      </c>
      <c r="E46" t="s">
        <v>47</v>
      </c>
      <c r="F46" t="s">
        <v>151</v>
      </c>
      <c r="G46" t="s">
        <v>49</v>
      </c>
      <c r="H46" t="s">
        <v>90</v>
      </c>
      <c r="I46" t="s">
        <v>65</v>
      </c>
      <c r="J46" s="2" t="s">
        <v>152</v>
      </c>
      <c r="K46" t="s">
        <v>53</v>
      </c>
      <c r="L46" t="s">
        <v>63</v>
      </c>
      <c r="M46" t="s">
        <v>55</v>
      </c>
      <c r="N46" t="s">
        <v>56</v>
      </c>
      <c r="O46" t="s">
        <v>56</v>
      </c>
      <c r="P46">
        <v>1</v>
      </c>
      <c r="Q46">
        <v>23.43</v>
      </c>
      <c r="R46">
        <v>20.079999999999998</v>
      </c>
      <c r="S46">
        <v>11.81</v>
      </c>
      <c r="T46">
        <v>3.21</v>
      </c>
      <c r="U46" s="3">
        <v>66.150000000000006</v>
      </c>
      <c r="V46" s="3">
        <v>134.99</v>
      </c>
      <c r="W46" t="s">
        <v>77</v>
      </c>
      <c r="X46" t="s">
        <v>58</v>
      </c>
      <c r="Y46">
        <v>800</v>
      </c>
      <c r="Z46" t="s">
        <v>59</v>
      </c>
      <c r="AA46">
        <v>8</v>
      </c>
      <c r="AB46" t="s">
        <v>153</v>
      </c>
      <c r="AC46" t="s">
        <v>56</v>
      </c>
      <c r="AD46" t="s">
        <v>56</v>
      </c>
      <c r="AE46" t="s">
        <v>55</v>
      </c>
      <c r="AF46" t="s">
        <v>56</v>
      </c>
      <c r="AG46" t="s">
        <v>56</v>
      </c>
      <c r="AH46" t="s">
        <v>56</v>
      </c>
      <c r="AI46" t="s">
        <v>55</v>
      </c>
      <c r="AJ46" t="s">
        <v>56</v>
      </c>
      <c r="AK46" t="s">
        <v>56</v>
      </c>
      <c r="AL46" t="s">
        <v>275</v>
      </c>
      <c r="AM46" s="4" t="s">
        <v>276</v>
      </c>
      <c r="AN46" t="s">
        <v>56</v>
      </c>
      <c r="AO46" t="s">
        <v>154</v>
      </c>
      <c r="AP46" t="s">
        <v>56</v>
      </c>
      <c r="AQ46" t="s">
        <v>62</v>
      </c>
      <c r="AR46" t="str">
        <f>VLOOKUP(A46,'[1]Ecom bedding item list'!$E:$N,10,0)</f>
        <v>Torrey</v>
      </c>
    </row>
    <row r="47" spans="1:44" x14ac:dyDescent="0.25">
      <c r="A47" t="s">
        <v>156</v>
      </c>
      <c r="B47" t="s">
        <v>150</v>
      </c>
      <c r="C47" t="s">
        <v>45</v>
      </c>
      <c r="D47" t="s">
        <v>46</v>
      </c>
      <c r="E47" t="s">
        <v>47</v>
      </c>
      <c r="F47" t="s">
        <v>151</v>
      </c>
      <c r="G47" t="s">
        <v>49</v>
      </c>
      <c r="H47" t="s">
        <v>90</v>
      </c>
      <c r="I47" t="s">
        <v>68</v>
      </c>
      <c r="J47" s="2" t="s">
        <v>152</v>
      </c>
      <c r="K47" t="s">
        <v>53</v>
      </c>
      <c r="L47" t="s">
        <v>54</v>
      </c>
      <c r="M47" t="s">
        <v>55</v>
      </c>
      <c r="N47" t="s">
        <v>56</v>
      </c>
      <c r="O47" t="s">
        <v>56</v>
      </c>
      <c r="P47">
        <v>1</v>
      </c>
      <c r="Q47">
        <v>23.23</v>
      </c>
      <c r="R47">
        <v>20.079999999999998</v>
      </c>
      <c r="S47">
        <v>11.02</v>
      </c>
      <c r="T47">
        <v>2.98</v>
      </c>
      <c r="U47" s="3">
        <v>66.150000000000006</v>
      </c>
      <c r="V47" s="3">
        <v>134.99</v>
      </c>
      <c r="W47" t="s">
        <v>77</v>
      </c>
      <c r="X47" t="s">
        <v>58</v>
      </c>
      <c r="Y47">
        <v>800</v>
      </c>
      <c r="Z47" t="s">
        <v>59</v>
      </c>
      <c r="AA47">
        <v>8</v>
      </c>
      <c r="AB47" t="s">
        <v>157</v>
      </c>
      <c r="AC47" t="s">
        <v>56</v>
      </c>
      <c r="AD47" t="s">
        <v>56</v>
      </c>
      <c r="AE47" t="s">
        <v>55</v>
      </c>
      <c r="AF47" t="s">
        <v>56</v>
      </c>
      <c r="AG47" t="s">
        <v>56</v>
      </c>
      <c r="AH47" t="s">
        <v>56</v>
      </c>
      <c r="AI47" t="s">
        <v>55</v>
      </c>
      <c r="AJ47" t="s">
        <v>56</v>
      </c>
      <c r="AK47" t="s">
        <v>56</v>
      </c>
      <c r="AL47" t="s">
        <v>275</v>
      </c>
      <c r="AM47" s="4" t="s">
        <v>276</v>
      </c>
      <c r="AN47" t="s">
        <v>56</v>
      </c>
      <c r="AO47" t="s">
        <v>154</v>
      </c>
      <c r="AP47" t="s">
        <v>56</v>
      </c>
      <c r="AQ47" t="s">
        <v>62</v>
      </c>
      <c r="AR47" t="str">
        <f>VLOOKUP(A47,'[1]Ecom bedding item list'!$E:$N,10,0)</f>
        <v>Torrey</v>
      </c>
    </row>
    <row r="48" spans="1:44" x14ac:dyDescent="0.25">
      <c r="A48" t="s">
        <v>156</v>
      </c>
      <c r="B48" t="s">
        <v>150</v>
      </c>
      <c r="C48" t="s">
        <v>45</v>
      </c>
      <c r="D48" t="s">
        <v>46</v>
      </c>
      <c r="E48" t="s">
        <v>47</v>
      </c>
      <c r="F48" t="s">
        <v>151</v>
      </c>
      <c r="G48" t="s">
        <v>49</v>
      </c>
      <c r="H48" t="s">
        <v>90</v>
      </c>
      <c r="I48" t="s">
        <v>68</v>
      </c>
      <c r="J48" s="2" t="s">
        <v>152</v>
      </c>
      <c r="K48" t="s">
        <v>53</v>
      </c>
      <c r="L48" t="s">
        <v>63</v>
      </c>
      <c r="M48" t="s">
        <v>55</v>
      </c>
      <c r="N48" t="s">
        <v>56</v>
      </c>
      <c r="O48" t="s">
        <v>56</v>
      </c>
      <c r="P48">
        <v>1</v>
      </c>
      <c r="Q48">
        <v>23.23</v>
      </c>
      <c r="R48">
        <v>20.079999999999998</v>
      </c>
      <c r="S48">
        <v>11.02</v>
      </c>
      <c r="T48">
        <v>2.98</v>
      </c>
      <c r="U48" s="3">
        <v>66.150000000000006</v>
      </c>
      <c r="V48" s="3">
        <v>134.99</v>
      </c>
      <c r="W48" t="s">
        <v>77</v>
      </c>
      <c r="X48" t="s">
        <v>58</v>
      </c>
      <c r="Y48">
        <v>800</v>
      </c>
      <c r="Z48" t="s">
        <v>59</v>
      </c>
      <c r="AA48">
        <v>8</v>
      </c>
      <c r="AB48" t="s">
        <v>157</v>
      </c>
      <c r="AC48" t="s">
        <v>56</v>
      </c>
      <c r="AD48" t="s">
        <v>56</v>
      </c>
      <c r="AE48" t="s">
        <v>55</v>
      </c>
      <c r="AF48" t="s">
        <v>56</v>
      </c>
      <c r="AG48" t="s">
        <v>56</v>
      </c>
      <c r="AH48" t="s">
        <v>56</v>
      </c>
      <c r="AI48" t="s">
        <v>55</v>
      </c>
      <c r="AJ48" t="s">
        <v>56</v>
      </c>
      <c r="AK48" t="s">
        <v>56</v>
      </c>
      <c r="AL48" t="s">
        <v>275</v>
      </c>
      <c r="AM48" s="4" t="s">
        <v>276</v>
      </c>
      <c r="AN48" t="s">
        <v>56</v>
      </c>
      <c r="AO48" t="s">
        <v>154</v>
      </c>
      <c r="AP48" t="s">
        <v>56</v>
      </c>
      <c r="AQ48" t="s">
        <v>62</v>
      </c>
      <c r="AR48" t="str">
        <f>VLOOKUP(A48,'[1]Ecom bedding item list'!$E:$N,10,0)</f>
        <v>Torrey</v>
      </c>
    </row>
    <row r="49" spans="1:44" x14ac:dyDescent="0.25">
      <c r="A49" t="s">
        <v>158</v>
      </c>
      <c r="B49" t="s">
        <v>159</v>
      </c>
      <c r="C49" t="s">
        <v>45</v>
      </c>
      <c r="D49" t="s">
        <v>46</v>
      </c>
      <c r="E49" t="s">
        <v>47</v>
      </c>
      <c r="F49" t="s">
        <v>151</v>
      </c>
      <c r="G49" t="s">
        <v>49</v>
      </c>
      <c r="H49" t="s">
        <v>80</v>
      </c>
      <c r="I49" t="s">
        <v>51</v>
      </c>
      <c r="J49" s="2" t="s">
        <v>160</v>
      </c>
      <c r="K49" t="s">
        <v>53</v>
      </c>
      <c r="L49" t="s">
        <v>54</v>
      </c>
      <c r="M49" t="s">
        <v>55</v>
      </c>
      <c r="N49" t="s">
        <v>56</v>
      </c>
      <c r="O49" t="s">
        <v>56</v>
      </c>
      <c r="P49">
        <v>1</v>
      </c>
      <c r="Q49">
        <v>23.23</v>
      </c>
      <c r="R49">
        <v>18.899999999999999</v>
      </c>
      <c r="S49">
        <v>9.4499999999999993</v>
      </c>
      <c r="T49">
        <v>2.4</v>
      </c>
      <c r="U49" s="3">
        <v>55.2</v>
      </c>
      <c r="V49" s="3">
        <v>114.99</v>
      </c>
      <c r="W49" t="s">
        <v>79</v>
      </c>
      <c r="X49" t="s">
        <v>58</v>
      </c>
      <c r="Y49">
        <v>800</v>
      </c>
      <c r="Z49" t="s">
        <v>59</v>
      </c>
      <c r="AA49">
        <v>8</v>
      </c>
      <c r="AB49" t="s">
        <v>153</v>
      </c>
      <c r="AC49" t="s">
        <v>56</v>
      </c>
      <c r="AD49" t="s">
        <v>56</v>
      </c>
      <c r="AE49" t="s">
        <v>55</v>
      </c>
      <c r="AF49" t="s">
        <v>56</v>
      </c>
      <c r="AG49" t="s">
        <v>56</v>
      </c>
      <c r="AH49" t="s">
        <v>56</v>
      </c>
      <c r="AI49" t="s">
        <v>55</v>
      </c>
      <c r="AJ49" t="s">
        <v>56</v>
      </c>
      <c r="AK49" t="s">
        <v>56</v>
      </c>
      <c r="AL49" t="s">
        <v>275</v>
      </c>
      <c r="AM49" s="4" t="s">
        <v>276</v>
      </c>
      <c r="AN49" t="s">
        <v>56</v>
      </c>
      <c r="AO49" t="s">
        <v>154</v>
      </c>
      <c r="AP49" t="s">
        <v>56</v>
      </c>
      <c r="AQ49" t="s">
        <v>62</v>
      </c>
      <c r="AR49" t="str">
        <f>VLOOKUP(A49,'[1]Ecom bedding item list'!$E:$N,10,0)</f>
        <v>Torrey</v>
      </c>
    </row>
    <row r="50" spans="1:44" x14ac:dyDescent="0.25">
      <c r="A50" t="s">
        <v>158</v>
      </c>
      <c r="B50" t="s">
        <v>159</v>
      </c>
      <c r="C50" t="s">
        <v>45</v>
      </c>
      <c r="D50" t="s">
        <v>46</v>
      </c>
      <c r="E50" t="s">
        <v>47</v>
      </c>
      <c r="F50" t="s">
        <v>151</v>
      </c>
      <c r="G50" t="s">
        <v>49</v>
      </c>
      <c r="H50" t="s">
        <v>80</v>
      </c>
      <c r="I50" t="s">
        <v>51</v>
      </c>
      <c r="J50" s="2" t="s">
        <v>160</v>
      </c>
      <c r="K50" t="s">
        <v>53</v>
      </c>
      <c r="L50" t="s">
        <v>63</v>
      </c>
      <c r="M50" t="s">
        <v>55</v>
      </c>
      <c r="N50" t="s">
        <v>56</v>
      </c>
      <c r="O50" t="s">
        <v>56</v>
      </c>
      <c r="P50">
        <v>1</v>
      </c>
      <c r="Q50">
        <v>23.23</v>
      </c>
      <c r="R50">
        <v>18.899999999999999</v>
      </c>
      <c r="S50">
        <v>9.4499999999999993</v>
      </c>
      <c r="T50">
        <v>2.4</v>
      </c>
      <c r="U50" s="3">
        <v>55.2</v>
      </c>
      <c r="V50" s="3">
        <v>114.99</v>
      </c>
      <c r="W50" t="s">
        <v>79</v>
      </c>
      <c r="X50" t="s">
        <v>58</v>
      </c>
      <c r="Y50">
        <v>800</v>
      </c>
      <c r="Z50" t="s">
        <v>59</v>
      </c>
      <c r="AA50">
        <v>8</v>
      </c>
      <c r="AB50" t="s">
        <v>153</v>
      </c>
      <c r="AC50" t="s">
        <v>56</v>
      </c>
      <c r="AD50" t="s">
        <v>56</v>
      </c>
      <c r="AE50" t="s">
        <v>55</v>
      </c>
      <c r="AF50" t="s">
        <v>56</v>
      </c>
      <c r="AG50" t="s">
        <v>56</v>
      </c>
      <c r="AH50" t="s">
        <v>56</v>
      </c>
      <c r="AI50" t="s">
        <v>55</v>
      </c>
      <c r="AJ50" t="s">
        <v>56</v>
      </c>
      <c r="AK50" t="s">
        <v>56</v>
      </c>
      <c r="AL50" t="s">
        <v>275</v>
      </c>
      <c r="AM50" s="4" t="s">
        <v>276</v>
      </c>
      <c r="AN50" t="s">
        <v>56</v>
      </c>
      <c r="AO50" t="s">
        <v>154</v>
      </c>
      <c r="AP50" t="s">
        <v>56</v>
      </c>
      <c r="AQ50" t="s">
        <v>62</v>
      </c>
      <c r="AR50" t="str">
        <f>VLOOKUP(A50,'[1]Ecom bedding item list'!$E:$N,10,0)</f>
        <v>Torrey</v>
      </c>
    </row>
    <row r="51" spans="1:44" x14ac:dyDescent="0.25">
      <c r="A51" t="s">
        <v>161</v>
      </c>
      <c r="B51" t="s">
        <v>159</v>
      </c>
      <c r="C51" t="s">
        <v>45</v>
      </c>
      <c r="D51" t="s">
        <v>46</v>
      </c>
      <c r="E51" t="s">
        <v>47</v>
      </c>
      <c r="F51" t="s">
        <v>151</v>
      </c>
      <c r="G51" t="s">
        <v>49</v>
      </c>
      <c r="H51" t="s">
        <v>80</v>
      </c>
      <c r="I51" t="s">
        <v>65</v>
      </c>
      <c r="J51" s="2" t="s">
        <v>160</v>
      </c>
      <c r="K51" t="s">
        <v>53</v>
      </c>
      <c r="L51" t="s">
        <v>54</v>
      </c>
      <c r="M51" t="s">
        <v>55</v>
      </c>
      <c r="N51" t="s">
        <v>56</v>
      </c>
      <c r="O51" t="s">
        <v>56</v>
      </c>
      <c r="P51">
        <v>1</v>
      </c>
      <c r="Q51">
        <v>23.23</v>
      </c>
      <c r="R51">
        <v>19.690000000000001</v>
      </c>
      <c r="S51">
        <v>11.02</v>
      </c>
      <c r="T51">
        <v>2.92</v>
      </c>
      <c r="U51" s="3">
        <v>66.150000000000006</v>
      </c>
      <c r="V51" s="3">
        <v>134.99</v>
      </c>
      <c r="W51" t="s">
        <v>79</v>
      </c>
      <c r="X51" t="s">
        <v>58</v>
      </c>
      <c r="Y51">
        <v>800</v>
      </c>
      <c r="Z51" t="s">
        <v>59</v>
      </c>
      <c r="AA51">
        <v>8</v>
      </c>
      <c r="AB51" t="s">
        <v>153</v>
      </c>
      <c r="AC51" t="s">
        <v>56</v>
      </c>
      <c r="AD51" t="s">
        <v>56</v>
      </c>
      <c r="AE51" t="s">
        <v>55</v>
      </c>
      <c r="AF51" t="s">
        <v>56</v>
      </c>
      <c r="AG51" t="s">
        <v>56</v>
      </c>
      <c r="AH51" t="s">
        <v>56</v>
      </c>
      <c r="AI51" t="s">
        <v>55</v>
      </c>
      <c r="AJ51" t="s">
        <v>56</v>
      </c>
      <c r="AK51" t="s">
        <v>56</v>
      </c>
      <c r="AL51" t="s">
        <v>275</v>
      </c>
      <c r="AM51" s="4" t="s">
        <v>276</v>
      </c>
      <c r="AN51" t="s">
        <v>56</v>
      </c>
      <c r="AO51" t="s">
        <v>154</v>
      </c>
      <c r="AP51" t="s">
        <v>56</v>
      </c>
      <c r="AQ51" t="s">
        <v>62</v>
      </c>
      <c r="AR51" t="str">
        <f>VLOOKUP(A51,'[1]Ecom bedding item list'!$E:$N,10,0)</f>
        <v>Torrey</v>
      </c>
    </row>
    <row r="52" spans="1:44" x14ac:dyDescent="0.25">
      <c r="A52" t="s">
        <v>161</v>
      </c>
      <c r="B52" t="s">
        <v>159</v>
      </c>
      <c r="C52" t="s">
        <v>45</v>
      </c>
      <c r="D52" t="s">
        <v>46</v>
      </c>
      <c r="E52" t="s">
        <v>47</v>
      </c>
      <c r="F52" t="s">
        <v>151</v>
      </c>
      <c r="G52" t="s">
        <v>49</v>
      </c>
      <c r="H52" t="s">
        <v>80</v>
      </c>
      <c r="I52" t="s">
        <v>65</v>
      </c>
      <c r="J52" s="2" t="s">
        <v>160</v>
      </c>
      <c r="K52" t="s">
        <v>53</v>
      </c>
      <c r="L52" t="s">
        <v>63</v>
      </c>
      <c r="M52" t="s">
        <v>55</v>
      </c>
      <c r="N52" t="s">
        <v>56</v>
      </c>
      <c r="O52" t="s">
        <v>56</v>
      </c>
      <c r="P52">
        <v>1</v>
      </c>
      <c r="Q52">
        <v>23.23</v>
      </c>
      <c r="R52">
        <v>19.690000000000001</v>
      </c>
      <c r="S52">
        <v>11.02</v>
      </c>
      <c r="T52">
        <v>2.92</v>
      </c>
      <c r="U52" s="3">
        <v>66.150000000000006</v>
      </c>
      <c r="V52" s="3">
        <v>134.99</v>
      </c>
      <c r="W52" t="s">
        <v>79</v>
      </c>
      <c r="X52" t="s">
        <v>58</v>
      </c>
      <c r="Y52">
        <v>800</v>
      </c>
      <c r="Z52" t="s">
        <v>59</v>
      </c>
      <c r="AA52">
        <v>8</v>
      </c>
      <c r="AB52" t="s">
        <v>153</v>
      </c>
      <c r="AC52" t="s">
        <v>56</v>
      </c>
      <c r="AD52" t="s">
        <v>56</v>
      </c>
      <c r="AE52" t="s">
        <v>55</v>
      </c>
      <c r="AF52" t="s">
        <v>56</v>
      </c>
      <c r="AG52" t="s">
        <v>56</v>
      </c>
      <c r="AH52" t="s">
        <v>56</v>
      </c>
      <c r="AI52" t="s">
        <v>55</v>
      </c>
      <c r="AJ52" t="s">
        <v>56</v>
      </c>
      <c r="AK52" t="s">
        <v>56</v>
      </c>
      <c r="AL52" t="s">
        <v>275</v>
      </c>
      <c r="AM52" s="4" t="s">
        <v>276</v>
      </c>
      <c r="AN52" t="s">
        <v>56</v>
      </c>
      <c r="AO52" t="s">
        <v>154</v>
      </c>
      <c r="AP52" t="s">
        <v>56</v>
      </c>
      <c r="AQ52" t="s">
        <v>62</v>
      </c>
      <c r="AR52" t="str">
        <f>VLOOKUP(A52,'[1]Ecom bedding item list'!$E:$N,10,0)</f>
        <v>Torrey</v>
      </c>
    </row>
    <row r="53" spans="1:44" x14ac:dyDescent="0.25">
      <c r="A53" t="s">
        <v>162</v>
      </c>
      <c r="B53" t="s">
        <v>159</v>
      </c>
      <c r="C53" t="s">
        <v>45</v>
      </c>
      <c r="D53" t="s">
        <v>46</v>
      </c>
      <c r="E53" t="s">
        <v>47</v>
      </c>
      <c r="F53" t="s">
        <v>151</v>
      </c>
      <c r="G53" t="s">
        <v>49</v>
      </c>
      <c r="H53" t="s">
        <v>80</v>
      </c>
      <c r="I53" t="s">
        <v>68</v>
      </c>
      <c r="J53" s="2" t="s">
        <v>160</v>
      </c>
      <c r="K53" t="s">
        <v>53</v>
      </c>
      <c r="L53" t="s">
        <v>63</v>
      </c>
      <c r="M53" t="s">
        <v>55</v>
      </c>
      <c r="N53" t="s">
        <v>56</v>
      </c>
      <c r="O53" t="s">
        <v>56</v>
      </c>
      <c r="P53">
        <v>1</v>
      </c>
      <c r="Q53">
        <v>23.23</v>
      </c>
      <c r="R53">
        <v>19.690000000000001</v>
      </c>
      <c r="S53">
        <v>11.02</v>
      </c>
      <c r="T53">
        <v>2.92</v>
      </c>
      <c r="U53" s="3">
        <v>66.150000000000006</v>
      </c>
      <c r="V53" s="3">
        <v>134.99</v>
      </c>
      <c r="W53" t="s">
        <v>79</v>
      </c>
      <c r="X53" t="s">
        <v>58</v>
      </c>
      <c r="Y53">
        <v>800</v>
      </c>
      <c r="Z53" t="s">
        <v>59</v>
      </c>
      <c r="AA53">
        <v>8</v>
      </c>
      <c r="AB53" t="s">
        <v>157</v>
      </c>
      <c r="AC53" t="s">
        <v>56</v>
      </c>
      <c r="AD53" t="s">
        <v>56</v>
      </c>
      <c r="AE53" t="s">
        <v>55</v>
      </c>
      <c r="AF53" t="s">
        <v>56</v>
      </c>
      <c r="AG53" t="s">
        <v>56</v>
      </c>
      <c r="AH53" t="s">
        <v>56</v>
      </c>
      <c r="AI53" t="s">
        <v>55</v>
      </c>
      <c r="AJ53" t="s">
        <v>56</v>
      </c>
      <c r="AK53" t="s">
        <v>56</v>
      </c>
      <c r="AL53" t="s">
        <v>275</v>
      </c>
      <c r="AM53" s="4" t="s">
        <v>276</v>
      </c>
      <c r="AN53" t="s">
        <v>56</v>
      </c>
      <c r="AO53" t="s">
        <v>154</v>
      </c>
      <c r="AP53" t="s">
        <v>56</v>
      </c>
      <c r="AQ53" t="s">
        <v>62</v>
      </c>
      <c r="AR53" t="str">
        <f>VLOOKUP(A53,'[1]Ecom bedding item list'!$E:$N,10,0)</f>
        <v>Torrey</v>
      </c>
    </row>
    <row r="54" spans="1:44" x14ac:dyDescent="0.25">
      <c r="A54" t="s">
        <v>162</v>
      </c>
      <c r="B54" t="s">
        <v>159</v>
      </c>
      <c r="C54" t="s">
        <v>45</v>
      </c>
      <c r="D54" t="s">
        <v>46</v>
      </c>
      <c r="E54" t="s">
        <v>47</v>
      </c>
      <c r="F54" t="s">
        <v>151</v>
      </c>
      <c r="G54" t="s">
        <v>49</v>
      </c>
      <c r="H54" t="s">
        <v>80</v>
      </c>
      <c r="I54" t="s">
        <v>68</v>
      </c>
      <c r="J54" s="2" t="s">
        <v>160</v>
      </c>
      <c r="K54" t="s">
        <v>53</v>
      </c>
      <c r="L54" t="s">
        <v>54</v>
      </c>
      <c r="M54" t="s">
        <v>55</v>
      </c>
      <c r="N54" t="s">
        <v>56</v>
      </c>
      <c r="O54" t="s">
        <v>56</v>
      </c>
      <c r="P54">
        <v>1</v>
      </c>
      <c r="Q54">
        <v>23.23</v>
      </c>
      <c r="R54">
        <v>19.690000000000001</v>
      </c>
      <c r="S54">
        <v>11.02</v>
      </c>
      <c r="T54">
        <v>2.92</v>
      </c>
      <c r="U54" s="3">
        <v>66.150000000000006</v>
      </c>
      <c r="V54" s="3">
        <v>134.99</v>
      </c>
      <c r="W54" t="s">
        <v>79</v>
      </c>
      <c r="X54" t="s">
        <v>58</v>
      </c>
      <c r="Y54">
        <v>800</v>
      </c>
      <c r="Z54" t="s">
        <v>59</v>
      </c>
      <c r="AA54">
        <v>8</v>
      </c>
      <c r="AB54" t="s">
        <v>157</v>
      </c>
      <c r="AC54" t="s">
        <v>56</v>
      </c>
      <c r="AD54" t="s">
        <v>56</v>
      </c>
      <c r="AE54" t="s">
        <v>55</v>
      </c>
      <c r="AF54" t="s">
        <v>56</v>
      </c>
      <c r="AG54" t="s">
        <v>56</v>
      </c>
      <c r="AH54" t="s">
        <v>56</v>
      </c>
      <c r="AI54" t="s">
        <v>55</v>
      </c>
      <c r="AJ54" t="s">
        <v>56</v>
      </c>
      <c r="AK54" t="s">
        <v>56</v>
      </c>
      <c r="AL54" t="s">
        <v>275</v>
      </c>
      <c r="AM54" s="4" t="s">
        <v>276</v>
      </c>
      <c r="AN54" t="s">
        <v>56</v>
      </c>
      <c r="AO54" t="s">
        <v>154</v>
      </c>
      <c r="AP54" t="s">
        <v>56</v>
      </c>
      <c r="AQ54" t="s">
        <v>62</v>
      </c>
      <c r="AR54" t="str">
        <f>VLOOKUP(A54,'[1]Ecom bedding item list'!$E:$N,10,0)</f>
        <v>Torrey</v>
      </c>
    </row>
    <row r="55" spans="1:44" x14ac:dyDescent="0.25">
      <c r="A55" t="s">
        <v>163</v>
      </c>
      <c r="B55" t="s">
        <v>164</v>
      </c>
      <c r="C55" t="s">
        <v>45</v>
      </c>
      <c r="D55" t="s">
        <v>46</v>
      </c>
      <c r="E55" t="s">
        <v>47</v>
      </c>
      <c r="F55" t="s">
        <v>151</v>
      </c>
      <c r="G55" t="s">
        <v>49</v>
      </c>
      <c r="H55" t="s">
        <v>165</v>
      </c>
      <c r="I55" t="s">
        <v>51</v>
      </c>
      <c r="J55" s="2" t="s">
        <v>166</v>
      </c>
      <c r="K55" t="s">
        <v>53</v>
      </c>
      <c r="L55" t="s">
        <v>63</v>
      </c>
      <c r="M55" t="s">
        <v>55</v>
      </c>
      <c r="N55" t="s">
        <v>56</v>
      </c>
      <c r="O55" t="s">
        <v>56</v>
      </c>
      <c r="P55">
        <v>1</v>
      </c>
      <c r="Q55">
        <v>23.23</v>
      </c>
      <c r="R55">
        <v>18.899999999999999</v>
      </c>
      <c r="S55">
        <v>10.24</v>
      </c>
      <c r="T55">
        <v>2.6</v>
      </c>
      <c r="U55" s="3">
        <v>55.2</v>
      </c>
      <c r="V55" s="3">
        <v>114.99</v>
      </c>
      <c r="W55" t="s">
        <v>73</v>
      </c>
      <c r="X55" t="s">
        <v>58</v>
      </c>
      <c r="Y55">
        <v>800</v>
      </c>
      <c r="Z55" t="s">
        <v>59</v>
      </c>
      <c r="AA55">
        <v>8</v>
      </c>
      <c r="AB55" t="s">
        <v>153</v>
      </c>
      <c r="AC55" t="s">
        <v>56</v>
      </c>
      <c r="AD55" t="s">
        <v>56</v>
      </c>
      <c r="AE55" t="s">
        <v>55</v>
      </c>
      <c r="AF55" t="s">
        <v>56</v>
      </c>
      <c r="AG55" t="s">
        <v>56</v>
      </c>
      <c r="AH55" t="s">
        <v>56</v>
      </c>
      <c r="AI55" t="s">
        <v>55</v>
      </c>
      <c r="AJ55" t="s">
        <v>56</v>
      </c>
      <c r="AK55" t="s">
        <v>56</v>
      </c>
      <c r="AL55" t="s">
        <v>275</v>
      </c>
      <c r="AM55" s="4" t="s">
        <v>276</v>
      </c>
      <c r="AN55" t="s">
        <v>56</v>
      </c>
      <c r="AO55" t="s">
        <v>154</v>
      </c>
      <c r="AP55" t="s">
        <v>56</v>
      </c>
      <c r="AQ55" t="s">
        <v>62</v>
      </c>
      <c r="AR55" t="str">
        <f>VLOOKUP(A55,'[1]Ecom bedding item list'!$E:$N,10,0)</f>
        <v>Torrey</v>
      </c>
    </row>
    <row r="56" spans="1:44" x14ac:dyDescent="0.25">
      <c r="A56" t="s">
        <v>163</v>
      </c>
      <c r="B56" t="s">
        <v>164</v>
      </c>
      <c r="C56" t="s">
        <v>45</v>
      </c>
      <c r="D56" t="s">
        <v>46</v>
      </c>
      <c r="E56" t="s">
        <v>47</v>
      </c>
      <c r="F56" t="s">
        <v>151</v>
      </c>
      <c r="G56" t="s">
        <v>49</v>
      </c>
      <c r="H56" t="s">
        <v>165</v>
      </c>
      <c r="I56" t="s">
        <v>51</v>
      </c>
      <c r="J56" s="2" t="s">
        <v>166</v>
      </c>
      <c r="K56" t="s">
        <v>53</v>
      </c>
      <c r="L56" t="s">
        <v>54</v>
      </c>
      <c r="M56" t="s">
        <v>55</v>
      </c>
      <c r="N56" t="s">
        <v>56</v>
      </c>
      <c r="O56" t="s">
        <v>56</v>
      </c>
      <c r="P56">
        <v>1</v>
      </c>
      <c r="Q56">
        <v>23.23</v>
      </c>
      <c r="R56">
        <v>18.899999999999999</v>
      </c>
      <c r="S56">
        <v>10.24</v>
      </c>
      <c r="T56">
        <v>2.6</v>
      </c>
      <c r="U56" s="3">
        <v>55.2</v>
      </c>
      <c r="V56" s="3">
        <v>114.99</v>
      </c>
      <c r="W56" t="s">
        <v>73</v>
      </c>
      <c r="X56" t="s">
        <v>58</v>
      </c>
      <c r="Y56">
        <v>800</v>
      </c>
      <c r="Z56" t="s">
        <v>59</v>
      </c>
      <c r="AA56">
        <v>8</v>
      </c>
      <c r="AB56" t="s">
        <v>153</v>
      </c>
      <c r="AC56" t="s">
        <v>56</v>
      </c>
      <c r="AD56" t="s">
        <v>56</v>
      </c>
      <c r="AE56" t="s">
        <v>55</v>
      </c>
      <c r="AF56" t="s">
        <v>56</v>
      </c>
      <c r="AG56" t="s">
        <v>56</v>
      </c>
      <c r="AH56" t="s">
        <v>56</v>
      </c>
      <c r="AI56" t="s">
        <v>55</v>
      </c>
      <c r="AJ56" t="s">
        <v>56</v>
      </c>
      <c r="AK56" t="s">
        <v>56</v>
      </c>
      <c r="AL56" t="s">
        <v>275</v>
      </c>
      <c r="AM56" s="4" t="s">
        <v>276</v>
      </c>
      <c r="AN56" t="s">
        <v>56</v>
      </c>
      <c r="AO56" t="s">
        <v>154</v>
      </c>
      <c r="AP56" t="s">
        <v>56</v>
      </c>
      <c r="AQ56" t="s">
        <v>62</v>
      </c>
      <c r="AR56" t="str">
        <f>VLOOKUP(A56,'[1]Ecom bedding item list'!$E:$N,10,0)</f>
        <v>Torrey</v>
      </c>
    </row>
    <row r="57" spans="1:44" x14ac:dyDescent="0.25">
      <c r="A57" t="s">
        <v>167</v>
      </c>
      <c r="B57" t="s">
        <v>164</v>
      </c>
      <c r="C57" t="s">
        <v>45</v>
      </c>
      <c r="D57" t="s">
        <v>46</v>
      </c>
      <c r="E57" t="s">
        <v>47</v>
      </c>
      <c r="F57" t="s">
        <v>151</v>
      </c>
      <c r="G57" t="s">
        <v>49</v>
      </c>
      <c r="H57" t="s">
        <v>165</v>
      </c>
      <c r="I57" t="s">
        <v>65</v>
      </c>
      <c r="J57" s="2" t="s">
        <v>166</v>
      </c>
      <c r="K57" t="s">
        <v>53</v>
      </c>
      <c r="L57" t="s">
        <v>63</v>
      </c>
      <c r="M57" t="s">
        <v>55</v>
      </c>
      <c r="N57" t="s">
        <v>56</v>
      </c>
      <c r="O57" t="s">
        <v>56</v>
      </c>
      <c r="P57">
        <v>1</v>
      </c>
      <c r="Q57">
        <v>23.23</v>
      </c>
      <c r="R57">
        <v>18.899999999999999</v>
      </c>
      <c r="S57">
        <v>10.24</v>
      </c>
      <c r="T57">
        <v>2.6</v>
      </c>
      <c r="U57" s="3">
        <v>66.150000000000006</v>
      </c>
      <c r="V57" s="3">
        <v>134.99</v>
      </c>
      <c r="W57" t="s">
        <v>73</v>
      </c>
      <c r="X57" t="s">
        <v>58</v>
      </c>
      <c r="Y57">
        <v>800</v>
      </c>
      <c r="Z57" t="s">
        <v>59</v>
      </c>
      <c r="AA57">
        <v>8</v>
      </c>
      <c r="AB57" t="s">
        <v>153</v>
      </c>
      <c r="AC57" t="s">
        <v>56</v>
      </c>
      <c r="AD57" t="s">
        <v>56</v>
      </c>
      <c r="AE57" t="s">
        <v>55</v>
      </c>
      <c r="AF57" t="s">
        <v>56</v>
      </c>
      <c r="AG57" t="s">
        <v>56</v>
      </c>
      <c r="AH57" t="s">
        <v>56</v>
      </c>
      <c r="AI57" t="s">
        <v>55</v>
      </c>
      <c r="AJ57" t="s">
        <v>56</v>
      </c>
      <c r="AK57" t="s">
        <v>56</v>
      </c>
      <c r="AL57" t="s">
        <v>275</v>
      </c>
      <c r="AM57" s="4" t="s">
        <v>276</v>
      </c>
      <c r="AN57" t="s">
        <v>56</v>
      </c>
      <c r="AO57" t="s">
        <v>154</v>
      </c>
      <c r="AP57" t="s">
        <v>56</v>
      </c>
      <c r="AQ57" t="s">
        <v>62</v>
      </c>
      <c r="AR57" t="str">
        <f>VLOOKUP(A57,'[1]Ecom bedding item list'!$E:$N,10,0)</f>
        <v>Torrey</v>
      </c>
    </row>
    <row r="58" spans="1:44" x14ac:dyDescent="0.25">
      <c r="A58" t="s">
        <v>167</v>
      </c>
      <c r="B58" t="s">
        <v>164</v>
      </c>
      <c r="C58" t="s">
        <v>45</v>
      </c>
      <c r="D58" t="s">
        <v>46</v>
      </c>
      <c r="E58" t="s">
        <v>47</v>
      </c>
      <c r="F58" t="s">
        <v>151</v>
      </c>
      <c r="G58" t="s">
        <v>49</v>
      </c>
      <c r="H58" t="s">
        <v>165</v>
      </c>
      <c r="I58" t="s">
        <v>65</v>
      </c>
      <c r="J58" s="2" t="s">
        <v>166</v>
      </c>
      <c r="K58" t="s">
        <v>53</v>
      </c>
      <c r="L58" t="s">
        <v>54</v>
      </c>
      <c r="M58" t="s">
        <v>55</v>
      </c>
      <c r="N58" t="s">
        <v>56</v>
      </c>
      <c r="O58" t="s">
        <v>56</v>
      </c>
      <c r="P58">
        <v>1</v>
      </c>
      <c r="Q58">
        <v>23.23</v>
      </c>
      <c r="R58">
        <v>18.899999999999999</v>
      </c>
      <c r="S58">
        <v>10.24</v>
      </c>
      <c r="T58">
        <v>2.6</v>
      </c>
      <c r="U58" s="3">
        <v>66.150000000000006</v>
      </c>
      <c r="V58" s="3">
        <v>134.99</v>
      </c>
      <c r="W58" t="s">
        <v>73</v>
      </c>
      <c r="X58" t="s">
        <v>58</v>
      </c>
      <c r="Y58">
        <v>800</v>
      </c>
      <c r="Z58" t="s">
        <v>59</v>
      </c>
      <c r="AA58">
        <v>8</v>
      </c>
      <c r="AB58" t="s">
        <v>153</v>
      </c>
      <c r="AC58" t="s">
        <v>56</v>
      </c>
      <c r="AD58" t="s">
        <v>56</v>
      </c>
      <c r="AE58" t="s">
        <v>55</v>
      </c>
      <c r="AF58" t="s">
        <v>56</v>
      </c>
      <c r="AG58" t="s">
        <v>56</v>
      </c>
      <c r="AH58" t="s">
        <v>56</v>
      </c>
      <c r="AI58" t="s">
        <v>55</v>
      </c>
      <c r="AJ58" t="s">
        <v>56</v>
      </c>
      <c r="AK58" t="s">
        <v>56</v>
      </c>
      <c r="AL58" t="s">
        <v>275</v>
      </c>
      <c r="AM58" s="4" t="s">
        <v>276</v>
      </c>
      <c r="AN58" t="s">
        <v>56</v>
      </c>
      <c r="AO58" t="s">
        <v>154</v>
      </c>
      <c r="AP58" t="s">
        <v>56</v>
      </c>
      <c r="AQ58" t="s">
        <v>62</v>
      </c>
      <c r="AR58" t="str">
        <f>VLOOKUP(A58,'[1]Ecom bedding item list'!$E:$N,10,0)</f>
        <v>Torrey</v>
      </c>
    </row>
    <row r="59" spans="1:44" x14ac:dyDescent="0.25">
      <c r="A59" t="s">
        <v>168</v>
      </c>
      <c r="B59" t="s">
        <v>164</v>
      </c>
      <c r="C59" t="s">
        <v>45</v>
      </c>
      <c r="D59" t="s">
        <v>46</v>
      </c>
      <c r="E59" t="s">
        <v>47</v>
      </c>
      <c r="F59" t="s">
        <v>151</v>
      </c>
      <c r="G59" t="s">
        <v>49</v>
      </c>
      <c r="H59" t="s">
        <v>165</v>
      </c>
      <c r="I59" t="s">
        <v>68</v>
      </c>
      <c r="J59" s="2" t="s">
        <v>166</v>
      </c>
      <c r="K59" t="s">
        <v>53</v>
      </c>
      <c r="L59" t="s">
        <v>63</v>
      </c>
      <c r="M59" t="s">
        <v>55</v>
      </c>
      <c r="N59" t="s">
        <v>56</v>
      </c>
      <c r="O59" t="s">
        <v>56</v>
      </c>
      <c r="P59">
        <v>1</v>
      </c>
      <c r="Q59">
        <v>23.23</v>
      </c>
      <c r="R59">
        <v>18.899999999999999</v>
      </c>
      <c r="S59">
        <v>10.24</v>
      </c>
      <c r="T59">
        <v>2.6</v>
      </c>
      <c r="U59" s="3">
        <v>66.150000000000006</v>
      </c>
      <c r="V59" s="3">
        <v>134.99</v>
      </c>
      <c r="W59" t="s">
        <v>73</v>
      </c>
      <c r="X59" t="s">
        <v>58</v>
      </c>
      <c r="Y59">
        <v>800</v>
      </c>
      <c r="Z59" t="s">
        <v>59</v>
      </c>
      <c r="AA59">
        <v>8</v>
      </c>
      <c r="AB59" t="s">
        <v>157</v>
      </c>
      <c r="AC59" t="s">
        <v>56</v>
      </c>
      <c r="AD59" t="s">
        <v>56</v>
      </c>
      <c r="AE59" t="s">
        <v>55</v>
      </c>
      <c r="AF59" t="s">
        <v>56</v>
      </c>
      <c r="AG59" t="s">
        <v>56</v>
      </c>
      <c r="AH59" t="s">
        <v>56</v>
      </c>
      <c r="AI59" t="s">
        <v>55</v>
      </c>
      <c r="AJ59" t="s">
        <v>56</v>
      </c>
      <c r="AK59" t="s">
        <v>56</v>
      </c>
      <c r="AL59" t="s">
        <v>275</v>
      </c>
      <c r="AM59" s="4" t="s">
        <v>276</v>
      </c>
      <c r="AN59" t="s">
        <v>56</v>
      </c>
      <c r="AO59" t="s">
        <v>154</v>
      </c>
      <c r="AP59" t="s">
        <v>56</v>
      </c>
      <c r="AQ59" t="s">
        <v>62</v>
      </c>
      <c r="AR59" t="str">
        <f>VLOOKUP(A59,'[1]Ecom bedding item list'!$E:$N,10,0)</f>
        <v>Torrey</v>
      </c>
    </row>
    <row r="60" spans="1:44" x14ac:dyDescent="0.25">
      <c r="A60" t="s">
        <v>168</v>
      </c>
      <c r="B60" t="s">
        <v>164</v>
      </c>
      <c r="C60" t="s">
        <v>45</v>
      </c>
      <c r="D60" t="s">
        <v>46</v>
      </c>
      <c r="E60" t="s">
        <v>47</v>
      </c>
      <c r="F60" t="s">
        <v>151</v>
      </c>
      <c r="G60" t="s">
        <v>49</v>
      </c>
      <c r="H60" t="s">
        <v>165</v>
      </c>
      <c r="I60" t="s">
        <v>68</v>
      </c>
      <c r="J60" s="2" t="s">
        <v>166</v>
      </c>
      <c r="K60" t="s">
        <v>53</v>
      </c>
      <c r="L60" t="s">
        <v>54</v>
      </c>
      <c r="M60" t="s">
        <v>55</v>
      </c>
      <c r="N60" t="s">
        <v>56</v>
      </c>
      <c r="O60" t="s">
        <v>56</v>
      </c>
      <c r="P60">
        <v>1</v>
      </c>
      <c r="Q60">
        <v>23.23</v>
      </c>
      <c r="R60">
        <v>18.899999999999999</v>
      </c>
      <c r="S60">
        <v>10.24</v>
      </c>
      <c r="T60">
        <v>2.6</v>
      </c>
      <c r="U60" s="3">
        <v>66.150000000000006</v>
      </c>
      <c r="V60" s="3">
        <v>134.99</v>
      </c>
      <c r="W60" t="s">
        <v>73</v>
      </c>
      <c r="X60" t="s">
        <v>58</v>
      </c>
      <c r="Y60">
        <v>800</v>
      </c>
      <c r="Z60" t="s">
        <v>59</v>
      </c>
      <c r="AA60">
        <v>8</v>
      </c>
      <c r="AB60" t="s">
        <v>157</v>
      </c>
      <c r="AC60" t="s">
        <v>56</v>
      </c>
      <c r="AD60" t="s">
        <v>56</v>
      </c>
      <c r="AE60" t="s">
        <v>55</v>
      </c>
      <c r="AF60" t="s">
        <v>56</v>
      </c>
      <c r="AG60" t="s">
        <v>56</v>
      </c>
      <c r="AH60" t="s">
        <v>56</v>
      </c>
      <c r="AI60" t="s">
        <v>55</v>
      </c>
      <c r="AJ60" t="s">
        <v>56</v>
      </c>
      <c r="AK60" t="s">
        <v>56</v>
      </c>
      <c r="AL60" t="s">
        <v>275</v>
      </c>
      <c r="AM60" s="4" t="s">
        <v>276</v>
      </c>
      <c r="AN60" t="s">
        <v>56</v>
      </c>
      <c r="AO60" t="s">
        <v>154</v>
      </c>
      <c r="AP60" t="s">
        <v>56</v>
      </c>
      <c r="AQ60" t="s">
        <v>62</v>
      </c>
      <c r="AR60" t="str">
        <f>VLOOKUP(A60,'[1]Ecom bedding item list'!$E:$N,10,0)</f>
        <v>Torrey</v>
      </c>
    </row>
    <row r="61" spans="1:44" x14ac:dyDescent="0.25">
      <c r="A61" t="s">
        <v>169</v>
      </c>
      <c r="B61" t="s">
        <v>170</v>
      </c>
      <c r="C61" t="s">
        <v>45</v>
      </c>
      <c r="D61" t="s">
        <v>46</v>
      </c>
      <c r="E61" t="s">
        <v>47</v>
      </c>
      <c r="F61" t="s">
        <v>171</v>
      </c>
      <c r="G61" t="s">
        <v>49</v>
      </c>
      <c r="H61" t="s">
        <v>172</v>
      </c>
      <c r="I61" t="s">
        <v>51</v>
      </c>
      <c r="J61" t="s">
        <v>173</v>
      </c>
      <c r="K61" t="s">
        <v>53</v>
      </c>
      <c r="L61" t="s">
        <v>54</v>
      </c>
      <c r="M61" t="s">
        <v>55</v>
      </c>
      <c r="N61" t="s">
        <v>56</v>
      </c>
      <c r="O61" t="s">
        <v>56</v>
      </c>
      <c r="P61">
        <v>1</v>
      </c>
      <c r="Q61">
        <v>23.23</v>
      </c>
      <c r="R61">
        <v>18.899999999999999</v>
      </c>
      <c r="S61">
        <v>10.63</v>
      </c>
      <c r="T61">
        <v>2.7</v>
      </c>
      <c r="U61" s="3">
        <v>98</v>
      </c>
      <c r="V61" s="3">
        <v>199.99</v>
      </c>
      <c r="W61" t="s">
        <v>73</v>
      </c>
      <c r="X61" t="s">
        <v>58</v>
      </c>
      <c r="Y61">
        <v>600</v>
      </c>
      <c r="Z61" t="s">
        <v>59</v>
      </c>
      <c r="AA61">
        <v>9</v>
      </c>
      <c r="AB61" t="s">
        <v>174</v>
      </c>
      <c r="AC61" t="s">
        <v>56</v>
      </c>
      <c r="AD61" t="s">
        <v>56</v>
      </c>
      <c r="AE61" t="s">
        <v>55</v>
      </c>
      <c r="AF61" t="s">
        <v>56</v>
      </c>
      <c r="AG61" t="s">
        <v>56</v>
      </c>
      <c r="AH61" t="s">
        <v>56</v>
      </c>
      <c r="AI61" t="s">
        <v>55</v>
      </c>
      <c r="AJ61" t="s">
        <v>56</v>
      </c>
      <c r="AK61" t="s">
        <v>56</v>
      </c>
      <c r="AL61" t="s">
        <v>275</v>
      </c>
      <c r="AM61" s="4" t="s">
        <v>276</v>
      </c>
      <c r="AN61" t="s">
        <v>56</v>
      </c>
      <c r="AO61" t="s">
        <v>61</v>
      </c>
      <c r="AP61" t="s">
        <v>56</v>
      </c>
      <c r="AQ61" t="s">
        <v>62</v>
      </c>
      <c r="AR61" t="str">
        <f>VLOOKUP(A61,'[1]Ecom bedding item list'!$E:$N,10,0)</f>
        <v>Torrey</v>
      </c>
    </row>
    <row r="62" spans="1:44" x14ac:dyDescent="0.25">
      <c r="A62" t="s">
        <v>175</v>
      </c>
      <c r="B62" t="s">
        <v>170</v>
      </c>
      <c r="C62" t="s">
        <v>45</v>
      </c>
      <c r="D62" t="s">
        <v>46</v>
      </c>
      <c r="E62" t="s">
        <v>47</v>
      </c>
      <c r="F62" t="s">
        <v>171</v>
      </c>
      <c r="G62" t="s">
        <v>49</v>
      </c>
      <c r="H62" t="s">
        <v>172</v>
      </c>
      <c r="I62" t="s">
        <v>65</v>
      </c>
      <c r="J62" t="s">
        <v>173</v>
      </c>
      <c r="K62" t="s">
        <v>53</v>
      </c>
      <c r="L62" t="s">
        <v>54</v>
      </c>
      <c r="M62" t="s">
        <v>55</v>
      </c>
      <c r="N62" t="s">
        <v>56</v>
      </c>
      <c r="O62" t="s">
        <v>56</v>
      </c>
      <c r="P62">
        <v>1</v>
      </c>
      <c r="Q62">
        <v>23.23</v>
      </c>
      <c r="R62">
        <v>18.899999999999999</v>
      </c>
      <c r="S62">
        <v>11.42</v>
      </c>
      <c r="T62">
        <v>2.9</v>
      </c>
      <c r="U62" s="3">
        <v>107.8</v>
      </c>
      <c r="V62" s="3">
        <v>219.99</v>
      </c>
      <c r="W62" t="s">
        <v>73</v>
      </c>
      <c r="X62" t="s">
        <v>58</v>
      </c>
      <c r="Y62">
        <v>600</v>
      </c>
      <c r="Z62" t="s">
        <v>59</v>
      </c>
      <c r="AA62">
        <v>9</v>
      </c>
      <c r="AB62" t="s">
        <v>66</v>
      </c>
      <c r="AC62" t="s">
        <v>56</v>
      </c>
      <c r="AD62" t="s">
        <v>56</v>
      </c>
      <c r="AE62" t="s">
        <v>55</v>
      </c>
      <c r="AF62" t="s">
        <v>56</v>
      </c>
      <c r="AG62" t="s">
        <v>56</v>
      </c>
      <c r="AH62" t="s">
        <v>56</v>
      </c>
      <c r="AI62" t="s">
        <v>55</v>
      </c>
      <c r="AJ62" t="s">
        <v>56</v>
      </c>
      <c r="AK62" t="s">
        <v>56</v>
      </c>
      <c r="AL62" t="s">
        <v>275</v>
      </c>
      <c r="AM62" s="4" t="s">
        <v>276</v>
      </c>
      <c r="AN62" t="s">
        <v>56</v>
      </c>
      <c r="AO62" t="s">
        <v>61</v>
      </c>
      <c r="AP62" t="s">
        <v>56</v>
      </c>
      <c r="AQ62" t="s">
        <v>62</v>
      </c>
      <c r="AR62" t="str">
        <f>VLOOKUP(A62,'[1]Ecom bedding item list'!$E:$N,10,0)</f>
        <v>Torrey</v>
      </c>
    </row>
    <row r="63" spans="1:44" x14ac:dyDescent="0.25">
      <c r="A63" t="s">
        <v>176</v>
      </c>
      <c r="B63" t="s">
        <v>170</v>
      </c>
      <c r="C63" t="s">
        <v>45</v>
      </c>
      <c r="D63" t="s">
        <v>46</v>
      </c>
      <c r="E63" t="s">
        <v>47</v>
      </c>
      <c r="F63" t="s">
        <v>171</v>
      </c>
      <c r="G63" t="s">
        <v>49</v>
      </c>
      <c r="H63" t="s">
        <v>172</v>
      </c>
      <c r="I63" t="s">
        <v>68</v>
      </c>
      <c r="J63" t="s">
        <v>173</v>
      </c>
      <c r="K63" t="s">
        <v>53</v>
      </c>
      <c r="L63" t="s">
        <v>54</v>
      </c>
      <c r="M63" t="s">
        <v>55</v>
      </c>
      <c r="N63" t="s">
        <v>56</v>
      </c>
      <c r="O63" t="s">
        <v>56</v>
      </c>
      <c r="P63">
        <v>1</v>
      </c>
      <c r="Q63">
        <v>23.23</v>
      </c>
      <c r="R63">
        <v>18.899999999999999</v>
      </c>
      <c r="S63">
        <v>11.42</v>
      </c>
      <c r="T63">
        <v>2.9</v>
      </c>
      <c r="U63" s="3">
        <v>107.8</v>
      </c>
      <c r="V63" s="3">
        <v>219.99</v>
      </c>
      <c r="W63" t="s">
        <v>73</v>
      </c>
      <c r="X63" t="s">
        <v>58</v>
      </c>
      <c r="Y63">
        <v>600</v>
      </c>
      <c r="Z63" t="s">
        <v>59</v>
      </c>
      <c r="AA63">
        <v>9</v>
      </c>
      <c r="AB63" t="s">
        <v>174</v>
      </c>
      <c r="AC63" t="s">
        <v>56</v>
      </c>
      <c r="AD63" t="s">
        <v>56</v>
      </c>
      <c r="AE63" t="s">
        <v>55</v>
      </c>
      <c r="AF63" t="s">
        <v>56</v>
      </c>
      <c r="AG63" t="s">
        <v>56</v>
      </c>
      <c r="AH63" t="s">
        <v>56</v>
      </c>
      <c r="AI63" t="s">
        <v>55</v>
      </c>
      <c r="AJ63" t="s">
        <v>56</v>
      </c>
      <c r="AK63" t="s">
        <v>56</v>
      </c>
      <c r="AL63" t="s">
        <v>275</v>
      </c>
      <c r="AM63" s="4" t="s">
        <v>276</v>
      </c>
      <c r="AN63" t="s">
        <v>56</v>
      </c>
      <c r="AO63" t="s">
        <v>61</v>
      </c>
      <c r="AP63" t="s">
        <v>56</v>
      </c>
      <c r="AQ63" t="s">
        <v>62</v>
      </c>
      <c r="AR63" t="str">
        <f>VLOOKUP(A63,'[1]Ecom bedding item list'!$E:$N,10,0)</f>
        <v>Torrey</v>
      </c>
    </row>
    <row r="64" spans="1:44" x14ac:dyDescent="0.25">
      <c r="A64" t="s">
        <v>177</v>
      </c>
      <c r="B64" t="s">
        <v>178</v>
      </c>
      <c r="C64" t="s">
        <v>45</v>
      </c>
      <c r="D64" t="s">
        <v>46</v>
      </c>
      <c r="E64" t="s">
        <v>47</v>
      </c>
      <c r="F64" t="s">
        <v>171</v>
      </c>
      <c r="G64" t="s">
        <v>49</v>
      </c>
      <c r="H64" t="s">
        <v>80</v>
      </c>
      <c r="I64" t="s">
        <v>51</v>
      </c>
      <c r="J64" t="s">
        <v>173</v>
      </c>
      <c r="K64" t="s">
        <v>53</v>
      </c>
      <c r="L64" t="s">
        <v>63</v>
      </c>
      <c r="M64" t="s">
        <v>55</v>
      </c>
      <c r="N64" t="s">
        <v>56</v>
      </c>
      <c r="O64" t="s">
        <v>56</v>
      </c>
      <c r="P64">
        <v>1</v>
      </c>
      <c r="Q64">
        <v>23.23</v>
      </c>
      <c r="R64">
        <v>20.079999999999998</v>
      </c>
      <c r="S64">
        <v>11.81</v>
      </c>
      <c r="T64">
        <v>3.19</v>
      </c>
      <c r="U64" s="3">
        <v>98</v>
      </c>
      <c r="V64" s="3">
        <v>199.99</v>
      </c>
      <c r="W64" t="s">
        <v>73</v>
      </c>
      <c r="X64" t="s">
        <v>58</v>
      </c>
      <c r="Y64">
        <v>600</v>
      </c>
      <c r="Z64" t="s">
        <v>59</v>
      </c>
      <c r="AA64">
        <v>9</v>
      </c>
      <c r="AB64" t="s">
        <v>174</v>
      </c>
      <c r="AC64" t="s">
        <v>56</v>
      </c>
      <c r="AD64" t="s">
        <v>56</v>
      </c>
      <c r="AE64" t="s">
        <v>55</v>
      </c>
      <c r="AF64" t="s">
        <v>56</v>
      </c>
      <c r="AG64" t="s">
        <v>56</v>
      </c>
      <c r="AH64" t="s">
        <v>56</v>
      </c>
      <c r="AI64" t="s">
        <v>55</v>
      </c>
      <c r="AJ64" t="s">
        <v>56</v>
      </c>
      <c r="AK64" t="s">
        <v>56</v>
      </c>
      <c r="AL64" t="s">
        <v>275</v>
      </c>
      <c r="AM64" s="4" t="s">
        <v>276</v>
      </c>
      <c r="AN64" t="s">
        <v>56</v>
      </c>
      <c r="AO64" t="s">
        <v>61</v>
      </c>
      <c r="AP64" t="s">
        <v>56</v>
      </c>
      <c r="AQ64" t="s">
        <v>62</v>
      </c>
      <c r="AR64" t="str">
        <f>VLOOKUP(A64,'[1]Ecom bedding item list'!$E:$N,10,0)</f>
        <v>Torrey</v>
      </c>
    </row>
    <row r="65" spans="1:44" x14ac:dyDescent="0.25">
      <c r="A65" t="s">
        <v>177</v>
      </c>
      <c r="B65" t="s">
        <v>178</v>
      </c>
      <c r="C65" t="s">
        <v>45</v>
      </c>
      <c r="D65" t="s">
        <v>46</v>
      </c>
      <c r="E65" t="s">
        <v>47</v>
      </c>
      <c r="F65" t="s">
        <v>171</v>
      </c>
      <c r="G65" t="s">
        <v>49</v>
      </c>
      <c r="H65" t="s">
        <v>80</v>
      </c>
      <c r="I65" t="s">
        <v>51</v>
      </c>
      <c r="J65" t="s">
        <v>173</v>
      </c>
      <c r="K65" t="s">
        <v>53</v>
      </c>
      <c r="L65" t="s">
        <v>54</v>
      </c>
      <c r="M65" t="s">
        <v>55</v>
      </c>
      <c r="N65" t="s">
        <v>56</v>
      </c>
      <c r="O65" t="s">
        <v>56</v>
      </c>
      <c r="P65">
        <v>1</v>
      </c>
      <c r="Q65">
        <v>23.23</v>
      </c>
      <c r="R65">
        <v>20.079999999999998</v>
      </c>
      <c r="S65">
        <v>11.81</v>
      </c>
      <c r="T65">
        <v>3.19</v>
      </c>
      <c r="U65" s="3">
        <v>98</v>
      </c>
      <c r="V65" s="3">
        <v>199.99</v>
      </c>
      <c r="W65" t="s">
        <v>73</v>
      </c>
      <c r="X65" t="s">
        <v>58</v>
      </c>
      <c r="Y65">
        <v>600</v>
      </c>
      <c r="Z65" t="s">
        <v>59</v>
      </c>
      <c r="AA65">
        <v>9</v>
      </c>
      <c r="AB65" t="s">
        <v>174</v>
      </c>
      <c r="AC65" t="s">
        <v>56</v>
      </c>
      <c r="AD65" t="s">
        <v>56</v>
      </c>
      <c r="AE65" t="s">
        <v>55</v>
      </c>
      <c r="AF65" t="s">
        <v>56</v>
      </c>
      <c r="AG65" t="s">
        <v>56</v>
      </c>
      <c r="AH65" t="s">
        <v>56</v>
      </c>
      <c r="AI65" t="s">
        <v>55</v>
      </c>
      <c r="AJ65" t="s">
        <v>56</v>
      </c>
      <c r="AK65" t="s">
        <v>56</v>
      </c>
      <c r="AL65" t="s">
        <v>275</v>
      </c>
      <c r="AM65" s="4" t="s">
        <v>276</v>
      </c>
      <c r="AN65" t="s">
        <v>56</v>
      </c>
      <c r="AO65" t="s">
        <v>61</v>
      </c>
      <c r="AP65" t="s">
        <v>56</v>
      </c>
      <c r="AQ65" t="s">
        <v>62</v>
      </c>
      <c r="AR65" t="str">
        <f>VLOOKUP(A65,'[1]Ecom bedding item list'!$E:$N,10,0)</f>
        <v>Torrey</v>
      </c>
    </row>
    <row r="66" spans="1:44" x14ac:dyDescent="0.25">
      <c r="A66" t="s">
        <v>179</v>
      </c>
      <c r="B66" t="s">
        <v>178</v>
      </c>
      <c r="C66" t="s">
        <v>45</v>
      </c>
      <c r="D66" t="s">
        <v>46</v>
      </c>
      <c r="E66" t="s">
        <v>47</v>
      </c>
      <c r="F66" t="s">
        <v>171</v>
      </c>
      <c r="G66" t="s">
        <v>49</v>
      </c>
      <c r="H66" t="s">
        <v>80</v>
      </c>
      <c r="I66" t="s">
        <v>65</v>
      </c>
      <c r="J66" t="s">
        <v>173</v>
      </c>
      <c r="K66" t="s">
        <v>53</v>
      </c>
      <c r="L66" t="s">
        <v>63</v>
      </c>
      <c r="M66" t="s">
        <v>55</v>
      </c>
      <c r="N66" t="s">
        <v>56</v>
      </c>
      <c r="O66" t="s">
        <v>56</v>
      </c>
      <c r="P66">
        <v>1</v>
      </c>
      <c r="Q66">
        <v>23.23</v>
      </c>
      <c r="R66">
        <v>20.079999999999998</v>
      </c>
      <c r="S66">
        <v>12.6</v>
      </c>
      <c r="T66">
        <v>3.4</v>
      </c>
      <c r="U66" s="3">
        <v>107.8</v>
      </c>
      <c r="V66" s="3">
        <v>219.99</v>
      </c>
      <c r="W66" t="s">
        <v>73</v>
      </c>
      <c r="X66" t="s">
        <v>58</v>
      </c>
      <c r="Y66">
        <v>600</v>
      </c>
      <c r="Z66" t="s">
        <v>59</v>
      </c>
      <c r="AA66">
        <v>9</v>
      </c>
      <c r="AB66" t="s">
        <v>174</v>
      </c>
      <c r="AC66" t="s">
        <v>56</v>
      </c>
      <c r="AD66" t="s">
        <v>56</v>
      </c>
      <c r="AE66" t="s">
        <v>55</v>
      </c>
      <c r="AF66" t="s">
        <v>56</v>
      </c>
      <c r="AG66" t="s">
        <v>56</v>
      </c>
      <c r="AH66" t="s">
        <v>56</v>
      </c>
      <c r="AI66" t="s">
        <v>55</v>
      </c>
      <c r="AJ66" t="s">
        <v>56</v>
      </c>
      <c r="AK66" t="s">
        <v>56</v>
      </c>
      <c r="AL66" t="s">
        <v>275</v>
      </c>
      <c r="AM66" s="4" t="s">
        <v>276</v>
      </c>
      <c r="AN66" t="s">
        <v>56</v>
      </c>
      <c r="AO66" t="s">
        <v>61</v>
      </c>
      <c r="AP66" t="s">
        <v>56</v>
      </c>
      <c r="AQ66" t="s">
        <v>62</v>
      </c>
      <c r="AR66" t="str">
        <f>VLOOKUP(A66,'[1]Ecom bedding item list'!$E:$N,10,0)</f>
        <v>Torrey</v>
      </c>
    </row>
    <row r="67" spans="1:44" x14ac:dyDescent="0.25">
      <c r="A67" t="s">
        <v>179</v>
      </c>
      <c r="B67" t="s">
        <v>178</v>
      </c>
      <c r="C67" t="s">
        <v>45</v>
      </c>
      <c r="D67" t="s">
        <v>46</v>
      </c>
      <c r="E67" t="s">
        <v>47</v>
      </c>
      <c r="F67" t="s">
        <v>171</v>
      </c>
      <c r="G67" t="s">
        <v>49</v>
      </c>
      <c r="H67" t="s">
        <v>80</v>
      </c>
      <c r="I67" t="s">
        <v>65</v>
      </c>
      <c r="J67" t="s">
        <v>173</v>
      </c>
      <c r="K67" t="s">
        <v>53</v>
      </c>
      <c r="L67" t="s">
        <v>54</v>
      </c>
      <c r="M67" t="s">
        <v>55</v>
      </c>
      <c r="N67" t="s">
        <v>56</v>
      </c>
      <c r="O67" t="s">
        <v>56</v>
      </c>
      <c r="P67">
        <v>1</v>
      </c>
      <c r="Q67">
        <v>23.23</v>
      </c>
      <c r="R67">
        <v>20.079999999999998</v>
      </c>
      <c r="S67">
        <v>12.6</v>
      </c>
      <c r="T67">
        <v>3.4</v>
      </c>
      <c r="U67" s="3">
        <v>107.8</v>
      </c>
      <c r="V67" s="3">
        <v>219.99</v>
      </c>
      <c r="W67" t="s">
        <v>73</v>
      </c>
      <c r="X67" t="s">
        <v>58</v>
      </c>
      <c r="Y67">
        <v>600</v>
      </c>
      <c r="Z67" t="s">
        <v>59</v>
      </c>
      <c r="AA67">
        <v>9</v>
      </c>
      <c r="AB67" t="s">
        <v>174</v>
      </c>
      <c r="AC67" t="s">
        <v>56</v>
      </c>
      <c r="AD67" t="s">
        <v>56</v>
      </c>
      <c r="AE67" t="s">
        <v>55</v>
      </c>
      <c r="AF67" t="s">
        <v>56</v>
      </c>
      <c r="AG67" t="s">
        <v>56</v>
      </c>
      <c r="AH67" t="s">
        <v>56</v>
      </c>
      <c r="AI67" t="s">
        <v>55</v>
      </c>
      <c r="AJ67" t="s">
        <v>56</v>
      </c>
      <c r="AK67" t="s">
        <v>56</v>
      </c>
      <c r="AL67" t="s">
        <v>275</v>
      </c>
      <c r="AM67" s="4" t="s">
        <v>276</v>
      </c>
      <c r="AN67" t="s">
        <v>56</v>
      </c>
      <c r="AO67" t="s">
        <v>61</v>
      </c>
      <c r="AP67" t="s">
        <v>56</v>
      </c>
      <c r="AQ67" t="s">
        <v>62</v>
      </c>
      <c r="AR67" t="str">
        <f>VLOOKUP(A67,'[1]Ecom bedding item list'!$E:$N,10,0)</f>
        <v>Torrey</v>
      </c>
    </row>
    <row r="68" spans="1:44" x14ac:dyDescent="0.25">
      <c r="A68" t="s">
        <v>180</v>
      </c>
      <c r="B68" t="s">
        <v>178</v>
      </c>
      <c r="C68" t="s">
        <v>45</v>
      </c>
      <c r="D68" t="s">
        <v>46</v>
      </c>
      <c r="E68" t="s">
        <v>47</v>
      </c>
      <c r="F68" t="s">
        <v>171</v>
      </c>
      <c r="G68" t="s">
        <v>49</v>
      </c>
      <c r="H68" t="s">
        <v>80</v>
      </c>
      <c r="I68" t="s">
        <v>68</v>
      </c>
      <c r="J68" t="s">
        <v>173</v>
      </c>
      <c r="K68" t="s">
        <v>53</v>
      </c>
      <c r="L68" t="s">
        <v>63</v>
      </c>
      <c r="M68" t="s">
        <v>55</v>
      </c>
      <c r="N68" t="s">
        <v>56</v>
      </c>
      <c r="O68" t="s">
        <v>56</v>
      </c>
      <c r="P68">
        <v>1</v>
      </c>
      <c r="Q68">
        <v>23.6</v>
      </c>
      <c r="R68">
        <v>18.899999999999999</v>
      </c>
      <c r="S68">
        <v>14.96</v>
      </c>
      <c r="T68">
        <v>3.86</v>
      </c>
      <c r="U68" s="3">
        <v>107.8</v>
      </c>
      <c r="V68" s="3">
        <v>219.99</v>
      </c>
      <c r="W68" t="s">
        <v>73</v>
      </c>
      <c r="X68" t="s">
        <v>58</v>
      </c>
      <c r="Y68">
        <v>600</v>
      </c>
      <c r="Z68" t="s">
        <v>59</v>
      </c>
      <c r="AA68">
        <v>9</v>
      </c>
      <c r="AB68" t="s">
        <v>69</v>
      </c>
      <c r="AC68" t="s">
        <v>56</v>
      </c>
      <c r="AD68" t="s">
        <v>56</v>
      </c>
      <c r="AE68" t="s">
        <v>55</v>
      </c>
      <c r="AF68" t="s">
        <v>56</v>
      </c>
      <c r="AG68" t="s">
        <v>56</v>
      </c>
      <c r="AH68" t="s">
        <v>56</v>
      </c>
      <c r="AI68" t="s">
        <v>55</v>
      </c>
      <c r="AJ68" t="s">
        <v>56</v>
      </c>
      <c r="AK68" t="s">
        <v>56</v>
      </c>
      <c r="AL68" t="s">
        <v>275</v>
      </c>
      <c r="AM68" s="4" t="s">
        <v>276</v>
      </c>
      <c r="AN68" t="s">
        <v>56</v>
      </c>
      <c r="AO68" t="s">
        <v>61</v>
      </c>
      <c r="AP68" t="s">
        <v>56</v>
      </c>
      <c r="AQ68" t="s">
        <v>62</v>
      </c>
      <c r="AR68" t="str">
        <f>VLOOKUP(A68,'[1]Ecom bedding item list'!$E:$N,10,0)</f>
        <v>Torrey</v>
      </c>
    </row>
    <row r="69" spans="1:44" x14ac:dyDescent="0.25">
      <c r="A69" t="s">
        <v>180</v>
      </c>
      <c r="B69" t="s">
        <v>178</v>
      </c>
      <c r="C69" t="s">
        <v>45</v>
      </c>
      <c r="D69" t="s">
        <v>46</v>
      </c>
      <c r="E69" t="s">
        <v>47</v>
      </c>
      <c r="F69" t="s">
        <v>171</v>
      </c>
      <c r="G69" t="s">
        <v>49</v>
      </c>
      <c r="H69" t="s">
        <v>80</v>
      </c>
      <c r="I69" t="s">
        <v>68</v>
      </c>
      <c r="J69" t="s">
        <v>173</v>
      </c>
      <c r="K69" t="s">
        <v>53</v>
      </c>
      <c r="L69" t="s">
        <v>54</v>
      </c>
      <c r="M69" t="s">
        <v>55</v>
      </c>
      <c r="N69" t="s">
        <v>56</v>
      </c>
      <c r="O69" t="s">
        <v>56</v>
      </c>
      <c r="P69">
        <v>1</v>
      </c>
      <c r="Q69">
        <v>23.6</v>
      </c>
      <c r="R69">
        <v>18.899999999999999</v>
      </c>
      <c r="S69">
        <v>14.96</v>
      </c>
      <c r="T69">
        <v>3.86</v>
      </c>
      <c r="U69" s="3">
        <v>107.8</v>
      </c>
      <c r="V69" s="3">
        <v>219.99</v>
      </c>
      <c r="W69" t="s">
        <v>73</v>
      </c>
      <c r="X69" t="s">
        <v>58</v>
      </c>
      <c r="Y69">
        <v>600</v>
      </c>
      <c r="Z69" t="s">
        <v>59</v>
      </c>
      <c r="AA69">
        <v>9</v>
      </c>
      <c r="AB69" t="s">
        <v>69</v>
      </c>
      <c r="AC69" t="s">
        <v>56</v>
      </c>
      <c r="AD69" t="s">
        <v>56</v>
      </c>
      <c r="AE69" t="s">
        <v>55</v>
      </c>
      <c r="AF69" t="s">
        <v>56</v>
      </c>
      <c r="AG69" t="s">
        <v>56</v>
      </c>
      <c r="AH69" t="s">
        <v>56</v>
      </c>
      <c r="AI69" t="s">
        <v>55</v>
      </c>
      <c r="AJ69" t="s">
        <v>56</v>
      </c>
      <c r="AK69" t="s">
        <v>56</v>
      </c>
      <c r="AL69" t="s">
        <v>275</v>
      </c>
      <c r="AM69" s="4" t="s">
        <v>276</v>
      </c>
      <c r="AN69" t="s">
        <v>56</v>
      </c>
      <c r="AO69" t="s">
        <v>61</v>
      </c>
      <c r="AP69" t="s">
        <v>56</v>
      </c>
      <c r="AQ69" t="s">
        <v>62</v>
      </c>
      <c r="AR69" t="str">
        <f>VLOOKUP(A69,'[1]Ecom bedding item list'!$E:$N,10,0)</f>
        <v>Torrey</v>
      </c>
    </row>
    <row r="70" spans="1:44" x14ac:dyDescent="0.25">
      <c r="A70" t="s">
        <v>181</v>
      </c>
      <c r="B70" t="s">
        <v>182</v>
      </c>
      <c r="C70" t="s">
        <v>45</v>
      </c>
      <c r="D70" t="s">
        <v>46</v>
      </c>
      <c r="E70" t="s">
        <v>47</v>
      </c>
      <c r="F70" t="s">
        <v>171</v>
      </c>
      <c r="G70" t="s">
        <v>49</v>
      </c>
      <c r="H70" t="s">
        <v>183</v>
      </c>
      <c r="I70" t="s">
        <v>51</v>
      </c>
      <c r="J70" s="2" t="s">
        <v>100</v>
      </c>
      <c r="K70" t="s">
        <v>53</v>
      </c>
      <c r="L70" t="s">
        <v>54</v>
      </c>
      <c r="M70" t="s">
        <v>55</v>
      </c>
      <c r="N70" t="s">
        <v>56</v>
      </c>
      <c r="O70" t="s">
        <v>56</v>
      </c>
      <c r="P70">
        <v>1</v>
      </c>
      <c r="Q70">
        <v>20.87</v>
      </c>
      <c r="R70">
        <v>18.5</v>
      </c>
      <c r="S70">
        <v>13.39</v>
      </c>
      <c r="T70">
        <v>2.99</v>
      </c>
      <c r="U70" s="3">
        <v>98</v>
      </c>
      <c r="V70" s="3">
        <v>199.99</v>
      </c>
      <c r="W70" t="s">
        <v>84</v>
      </c>
      <c r="X70" t="s">
        <v>86</v>
      </c>
      <c r="Y70">
        <v>600</v>
      </c>
      <c r="Z70" t="s">
        <v>59</v>
      </c>
      <c r="AA70">
        <v>9</v>
      </c>
      <c r="AB70" t="s">
        <v>60</v>
      </c>
      <c r="AC70">
        <v>15</v>
      </c>
      <c r="AD70" t="s">
        <v>56</v>
      </c>
      <c r="AE70" t="s">
        <v>55</v>
      </c>
      <c r="AF70" t="s">
        <v>78</v>
      </c>
      <c r="AG70">
        <v>3</v>
      </c>
      <c r="AH70" t="s">
        <v>56</v>
      </c>
      <c r="AI70" t="s">
        <v>55</v>
      </c>
      <c r="AJ70" t="s">
        <v>56</v>
      </c>
      <c r="AK70" t="s">
        <v>56</v>
      </c>
      <c r="AL70" t="s">
        <v>275</v>
      </c>
      <c r="AM70" s="4" t="s">
        <v>276</v>
      </c>
      <c r="AN70" t="s">
        <v>56</v>
      </c>
      <c r="AO70" t="s">
        <v>109</v>
      </c>
      <c r="AP70" t="s">
        <v>56</v>
      </c>
      <c r="AQ70" t="s">
        <v>62</v>
      </c>
      <c r="AR70" t="s">
        <v>277</v>
      </c>
    </row>
    <row r="71" spans="1:44" x14ac:dyDescent="0.25">
      <c r="A71" t="s">
        <v>184</v>
      </c>
      <c r="B71" t="s">
        <v>182</v>
      </c>
      <c r="C71" t="s">
        <v>45</v>
      </c>
      <c r="D71" t="s">
        <v>46</v>
      </c>
      <c r="E71" t="s">
        <v>47</v>
      </c>
      <c r="F71" t="s">
        <v>171</v>
      </c>
      <c r="G71" t="s">
        <v>49</v>
      </c>
      <c r="H71" t="s">
        <v>183</v>
      </c>
      <c r="I71" t="s">
        <v>65</v>
      </c>
      <c r="J71" s="2" t="s">
        <v>100</v>
      </c>
      <c r="K71" t="s">
        <v>53</v>
      </c>
      <c r="L71" t="s">
        <v>54</v>
      </c>
      <c r="M71" t="s">
        <v>55</v>
      </c>
      <c r="N71" t="s">
        <v>56</v>
      </c>
      <c r="O71" t="s">
        <v>56</v>
      </c>
      <c r="P71">
        <v>1</v>
      </c>
      <c r="Q71">
        <v>20.87</v>
      </c>
      <c r="R71">
        <v>18.5</v>
      </c>
      <c r="S71">
        <v>13.39</v>
      </c>
      <c r="T71">
        <v>2.99</v>
      </c>
      <c r="U71" s="3">
        <v>107.8</v>
      </c>
      <c r="V71" s="3">
        <v>219.99</v>
      </c>
      <c r="W71" t="s">
        <v>84</v>
      </c>
      <c r="X71" t="s">
        <v>86</v>
      </c>
      <c r="Y71">
        <v>600</v>
      </c>
      <c r="Z71" t="s">
        <v>59</v>
      </c>
      <c r="AA71">
        <v>9</v>
      </c>
      <c r="AB71" t="s">
        <v>66</v>
      </c>
      <c r="AC71">
        <v>13</v>
      </c>
      <c r="AD71" t="s">
        <v>56</v>
      </c>
      <c r="AE71" t="s">
        <v>55</v>
      </c>
      <c r="AF71" t="s">
        <v>78</v>
      </c>
      <c r="AG71">
        <v>3</v>
      </c>
      <c r="AH71" t="s">
        <v>56</v>
      </c>
      <c r="AI71" t="s">
        <v>55</v>
      </c>
      <c r="AJ71" t="s">
        <v>56</v>
      </c>
      <c r="AK71" t="s">
        <v>56</v>
      </c>
      <c r="AL71" t="s">
        <v>275</v>
      </c>
      <c r="AM71" s="4" t="s">
        <v>276</v>
      </c>
      <c r="AN71" t="s">
        <v>56</v>
      </c>
      <c r="AO71" t="s">
        <v>109</v>
      </c>
      <c r="AP71" t="s">
        <v>56</v>
      </c>
      <c r="AQ71" t="s">
        <v>62</v>
      </c>
      <c r="AR71" t="s">
        <v>277</v>
      </c>
    </row>
    <row r="72" spans="1:44" x14ac:dyDescent="0.25">
      <c r="A72" t="s">
        <v>185</v>
      </c>
      <c r="B72" t="s">
        <v>182</v>
      </c>
      <c r="C72" t="s">
        <v>45</v>
      </c>
      <c r="D72" t="s">
        <v>46</v>
      </c>
      <c r="E72" t="s">
        <v>47</v>
      </c>
      <c r="F72" t="s">
        <v>171</v>
      </c>
      <c r="G72" t="s">
        <v>49</v>
      </c>
      <c r="H72" t="s">
        <v>183</v>
      </c>
      <c r="I72" t="s">
        <v>68</v>
      </c>
      <c r="J72" s="2" t="s">
        <v>100</v>
      </c>
      <c r="K72" t="s">
        <v>53</v>
      </c>
      <c r="L72" t="s">
        <v>54</v>
      </c>
      <c r="M72" t="s">
        <v>55</v>
      </c>
      <c r="N72" t="s">
        <v>56</v>
      </c>
      <c r="O72" t="s">
        <v>56</v>
      </c>
      <c r="P72">
        <v>1</v>
      </c>
      <c r="Q72">
        <v>18.5</v>
      </c>
      <c r="R72">
        <v>16.54</v>
      </c>
      <c r="S72">
        <v>13.39</v>
      </c>
      <c r="T72">
        <v>2.37</v>
      </c>
      <c r="U72" s="3">
        <v>107.8</v>
      </c>
      <c r="V72" s="3">
        <v>219.99</v>
      </c>
      <c r="W72" t="s">
        <v>84</v>
      </c>
      <c r="X72" t="s">
        <v>86</v>
      </c>
      <c r="Y72">
        <v>600</v>
      </c>
      <c r="Z72" t="s">
        <v>59</v>
      </c>
      <c r="AA72">
        <v>9</v>
      </c>
      <c r="AB72" t="s">
        <v>69</v>
      </c>
      <c r="AC72">
        <v>6</v>
      </c>
      <c r="AD72" t="s">
        <v>56</v>
      </c>
      <c r="AE72" t="s">
        <v>55</v>
      </c>
      <c r="AF72" t="s">
        <v>78</v>
      </c>
      <c r="AG72">
        <v>1</v>
      </c>
      <c r="AH72" t="s">
        <v>56</v>
      </c>
      <c r="AI72" t="s">
        <v>55</v>
      </c>
      <c r="AJ72" t="s">
        <v>56</v>
      </c>
      <c r="AK72" t="s">
        <v>56</v>
      </c>
      <c r="AL72" t="s">
        <v>275</v>
      </c>
      <c r="AM72" s="4" t="s">
        <v>276</v>
      </c>
      <c r="AN72" t="s">
        <v>56</v>
      </c>
      <c r="AO72" t="s">
        <v>109</v>
      </c>
      <c r="AP72" t="s">
        <v>56</v>
      </c>
      <c r="AQ72" t="s">
        <v>62</v>
      </c>
      <c r="AR72" t="s">
        <v>277</v>
      </c>
    </row>
    <row r="73" spans="1:44" ht="15" customHeight="1" x14ac:dyDescent="0.25">
      <c r="A73" t="s">
        <v>186</v>
      </c>
      <c r="B73" t="s">
        <v>187</v>
      </c>
      <c r="C73" t="s">
        <v>45</v>
      </c>
      <c r="D73" t="s">
        <v>46</v>
      </c>
      <c r="E73" t="s">
        <v>47</v>
      </c>
      <c r="F73" t="s">
        <v>188</v>
      </c>
      <c r="G73" t="s">
        <v>49</v>
      </c>
      <c r="H73" t="s">
        <v>80</v>
      </c>
      <c r="I73" t="s">
        <v>72</v>
      </c>
      <c r="J73" s="2" t="s">
        <v>189</v>
      </c>
      <c r="K73" t="s">
        <v>53</v>
      </c>
      <c r="L73" t="s">
        <v>54</v>
      </c>
      <c r="M73" t="s">
        <v>55</v>
      </c>
      <c r="N73" t="s">
        <v>56</v>
      </c>
      <c r="O73" t="s">
        <v>56</v>
      </c>
      <c r="P73">
        <v>1</v>
      </c>
      <c r="Q73">
        <v>23.62</v>
      </c>
      <c r="R73">
        <v>18.899999999999999</v>
      </c>
      <c r="S73">
        <v>12.99</v>
      </c>
      <c r="T73">
        <v>3.36</v>
      </c>
      <c r="U73" s="3">
        <v>63.35</v>
      </c>
      <c r="V73" s="3">
        <v>129.99</v>
      </c>
      <c r="W73" t="s">
        <v>77</v>
      </c>
      <c r="X73" t="s">
        <v>58</v>
      </c>
      <c r="Y73">
        <v>1000</v>
      </c>
      <c r="Z73" t="s">
        <v>59</v>
      </c>
      <c r="AA73">
        <v>9</v>
      </c>
      <c r="AB73" t="s">
        <v>81</v>
      </c>
      <c r="AC73" t="s">
        <v>56</v>
      </c>
      <c r="AD73" t="s">
        <v>56</v>
      </c>
      <c r="AE73" t="s">
        <v>55</v>
      </c>
      <c r="AF73" t="s">
        <v>56</v>
      </c>
      <c r="AG73" t="s">
        <v>56</v>
      </c>
      <c r="AH73" t="s">
        <v>56</v>
      </c>
      <c r="AI73" t="s">
        <v>55</v>
      </c>
      <c r="AJ73" t="s">
        <v>56</v>
      </c>
      <c r="AK73" t="s">
        <v>56</v>
      </c>
      <c r="AL73" t="s">
        <v>275</v>
      </c>
      <c r="AM73" s="4" t="s">
        <v>276</v>
      </c>
      <c r="AN73" t="s">
        <v>56</v>
      </c>
      <c r="AO73" t="s">
        <v>109</v>
      </c>
      <c r="AP73" t="s">
        <v>56</v>
      </c>
      <c r="AQ73" t="s">
        <v>62</v>
      </c>
      <c r="AR73" t="str">
        <f>VLOOKUP(A73,'[1]Ecom bedding item list'!$E:$N,10,0)</f>
        <v>Torrey</v>
      </c>
    </row>
    <row r="74" spans="1:44" x14ac:dyDescent="0.25">
      <c r="A74" t="s">
        <v>186</v>
      </c>
      <c r="B74" t="s">
        <v>187</v>
      </c>
      <c r="C74" t="s">
        <v>45</v>
      </c>
      <c r="D74" t="s">
        <v>46</v>
      </c>
      <c r="E74" t="s">
        <v>47</v>
      </c>
      <c r="F74" t="s">
        <v>188</v>
      </c>
      <c r="G74" t="s">
        <v>49</v>
      </c>
      <c r="H74" t="s">
        <v>80</v>
      </c>
      <c r="I74" t="s">
        <v>72</v>
      </c>
      <c r="J74" s="2" t="s">
        <v>189</v>
      </c>
      <c r="K74" t="s">
        <v>53</v>
      </c>
      <c r="L74" t="s">
        <v>63</v>
      </c>
      <c r="M74" t="s">
        <v>55</v>
      </c>
      <c r="N74" t="s">
        <v>56</v>
      </c>
      <c r="O74" t="s">
        <v>56</v>
      </c>
      <c r="P74">
        <v>1</v>
      </c>
      <c r="Q74">
        <v>23.62</v>
      </c>
      <c r="R74">
        <v>18.899999999999999</v>
      </c>
      <c r="S74">
        <v>12.99</v>
      </c>
      <c r="T74">
        <v>3.36</v>
      </c>
      <c r="U74" s="3">
        <v>63.35</v>
      </c>
      <c r="V74" s="3">
        <v>129.99</v>
      </c>
      <c r="W74" t="s">
        <v>77</v>
      </c>
      <c r="X74" t="s">
        <v>58</v>
      </c>
      <c r="Y74">
        <v>1000</v>
      </c>
      <c r="Z74" t="s">
        <v>59</v>
      </c>
      <c r="AA74">
        <v>9</v>
      </c>
      <c r="AB74" t="s">
        <v>81</v>
      </c>
      <c r="AC74" t="s">
        <v>56</v>
      </c>
      <c r="AD74" t="s">
        <v>56</v>
      </c>
      <c r="AE74" t="s">
        <v>55</v>
      </c>
      <c r="AF74" t="s">
        <v>56</v>
      </c>
      <c r="AG74" t="s">
        <v>56</v>
      </c>
      <c r="AH74" t="s">
        <v>56</v>
      </c>
      <c r="AI74" t="s">
        <v>55</v>
      </c>
      <c r="AJ74" t="s">
        <v>56</v>
      </c>
      <c r="AK74" t="s">
        <v>56</v>
      </c>
      <c r="AL74" t="s">
        <v>275</v>
      </c>
      <c r="AM74" s="4" t="s">
        <v>276</v>
      </c>
      <c r="AN74" t="s">
        <v>56</v>
      </c>
      <c r="AO74" t="s">
        <v>109</v>
      </c>
      <c r="AP74" t="s">
        <v>56</v>
      </c>
      <c r="AQ74" t="s">
        <v>62</v>
      </c>
      <c r="AR74" t="str">
        <f>VLOOKUP(A74,'[1]Ecom bedding item list'!$E:$N,10,0)</f>
        <v>Torrey</v>
      </c>
    </row>
    <row r="75" spans="1:44" x14ac:dyDescent="0.25">
      <c r="A75" t="s">
        <v>190</v>
      </c>
      <c r="B75" t="s">
        <v>187</v>
      </c>
      <c r="C75" t="s">
        <v>45</v>
      </c>
      <c r="D75" t="s">
        <v>46</v>
      </c>
      <c r="E75" t="s">
        <v>47</v>
      </c>
      <c r="F75" t="s">
        <v>188</v>
      </c>
      <c r="G75" t="s">
        <v>49</v>
      </c>
      <c r="H75" t="s">
        <v>80</v>
      </c>
      <c r="I75" t="s">
        <v>74</v>
      </c>
      <c r="J75" s="2" t="s">
        <v>189</v>
      </c>
      <c r="K75" t="s">
        <v>53</v>
      </c>
      <c r="L75" t="s">
        <v>54</v>
      </c>
      <c r="M75" t="s">
        <v>55</v>
      </c>
      <c r="N75" t="s">
        <v>56</v>
      </c>
      <c r="O75" t="s">
        <v>56</v>
      </c>
      <c r="P75">
        <v>1</v>
      </c>
      <c r="Q75">
        <v>23.62</v>
      </c>
      <c r="R75">
        <v>18.899999999999999</v>
      </c>
      <c r="S75">
        <v>13.78</v>
      </c>
      <c r="T75">
        <v>3.56</v>
      </c>
      <c r="U75" s="3">
        <v>73.91</v>
      </c>
      <c r="V75" s="3">
        <v>149.99</v>
      </c>
      <c r="W75" t="s">
        <v>77</v>
      </c>
      <c r="X75" t="s">
        <v>58</v>
      </c>
      <c r="Y75">
        <v>1000</v>
      </c>
      <c r="Z75" t="s">
        <v>59</v>
      </c>
      <c r="AA75">
        <v>9</v>
      </c>
      <c r="AB75" t="s">
        <v>66</v>
      </c>
      <c r="AC75" t="s">
        <v>56</v>
      </c>
      <c r="AD75" t="s">
        <v>56</v>
      </c>
      <c r="AE75" t="s">
        <v>55</v>
      </c>
      <c r="AF75" t="s">
        <v>56</v>
      </c>
      <c r="AG75" t="s">
        <v>56</v>
      </c>
      <c r="AH75" t="s">
        <v>56</v>
      </c>
      <c r="AI75" t="s">
        <v>55</v>
      </c>
      <c r="AJ75" t="s">
        <v>56</v>
      </c>
      <c r="AK75" t="s">
        <v>56</v>
      </c>
      <c r="AL75" t="s">
        <v>275</v>
      </c>
      <c r="AM75" s="4" t="s">
        <v>276</v>
      </c>
      <c r="AN75" t="s">
        <v>56</v>
      </c>
      <c r="AO75" t="s">
        <v>109</v>
      </c>
      <c r="AP75" t="s">
        <v>56</v>
      </c>
      <c r="AQ75" t="s">
        <v>62</v>
      </c>
      <c r="AR75" t="str">
        <f>VLOOKUP(A75,'[1]Ecom bedding item list'!$E:$N,10,0)</f>
        <v>Torrey</v>
      </c>
    </row>
    <row r="76" spans="1:44" x14ac:dyDescent="0.25">
      <c r="A76" t="s">
        <v>190</v>
      </c>
      <c r="B76" t="s">
        <v>187</v>
      </c>
      <c r="C76" t="s">
        <v>45</v>
      </c>
      <c r="D76" t="s">
        <v>46</v>
      </c>
      <c r="E76" t="s">
        <v>47</v>
      </c>
      <c r="F76" t="s">
        <v>188</v>
      </c>
      <c r="G76" t="s">
        <v>49</v>
      </c>
      <c r="H76" t="s">
        <v>80</v>
      </c>
      <c r="I76" t="s">
        <v>74</v>
      </c>
      <c r="J76" s="2" t="s">
        <v>189</v>
      </c>
      <c r="K76" t="s">
        <v>53</v>
      </c>
      <c r="L76" t="s">
        <v>63</v>
      </c>
      <c r="M76" t="s">
        <v>55</v>
      </c>
      <c r="N76" t="s">
        <v>56</v>
      </c>
      <c r="O76" t="s">
        <v>56</v>
      </c>
      <c r="P76">
        <v>1</v>
      </c>
      <c r="Q76">
        <v>23.62</v>
      </c>
      <c r="R76">
        <v>18.899999999999999</v>
      </c>
      <c r="S76">
        <v>13.78</v>
      </c>
      <c r="T76">
        <v>3.56</v>
      </c>
      <c r="U76" s="3">
        <v>73.91</v>
      </c>
      <c r="V76" s="3">
        <v>149.99</v>
      </c>
      <c r="W76" t="s">
        <v>77</v>
      </c>
      <c r="X76" t="s">
        <v>58</v>
      </c>
      <c r="Y76">
        <v>1000</v>
      </c>
      <c r="Z76" t="s">
        <v>59</v>
      </c>
      <c r="AA76">
        <v>9</v>
      </c>
      <c r="AB76" t="s">
        <v>66</v>
      </c>
      <c r="AC76" t="s">
        <v>56</v>
      </c>
      <c r="AD76" t="s">
        <v>56</v>
      </c>
      <c r="AE76" t="s">
        <v>55</v>
      </c>
      <c r="AF76" t="s">
        <v>56</v>
      </c>
      <c r="AG76" t="s">
        <v>56</v>
      </c>
      <c r="AH76" t="s">
        <v>56</v>
      </c>
      <c r="AI76" t="s">
        <v>55</v>
      </c>
      <c r="AJ76" t="s">
        <v>56</v>
      </c>
      <c r="AK76" t="s">
        <v>56</v>
      </c>
      <c r="AL76" t="s">
        <v>275</v>
      </c>
      <c r="AM76" s="4" t="s">
        <v>276</v>
      </c>
      <c r="AN76" t="s">
        <v>56</v>
      </c>
      <c r="AO76" t="s">
        <v>109</v>
      </c>
      <c r="AP76" t="s">
        <v>56</v>
      </c>
      <c r="AQ76" t="s">
        <v>62</v>
      </c>
      <c r="AR76" t="str">
        <f>VLOOKUP(A76,'[1]Ecom bedding item list'!$E:$N,10,0)</f>
        <v>Torrey</v>
      </c>
    </row>
    <row r="77" spans="1:44" x14ac:dyDescent="0.25">
      <c r="A77" t="s">
        <v>191</v>
      </c>
      <c r="B77" t="s">
        <v>187</v>
      </c>
      <c r="C77" t="s">
        <v>45</v>
      </c>
      <c r="D77" t="s">
        <v>46</v>
      </c>
      <c r="E77" t="s">
        <v>47</v>
      </c>
      <c r="F77" t="s">
        <v>188</v>
      </c>
      <c r="G77" t="s">
        <v>75</v>
      </c>
      <c r="H77" t="s">
        <v>80</v>
      </c>
      <c r="I77" t="s">
        <v>72</v>
      </c>
      <c r="J77" s="2" t="s">
        <v>192</v>
      </c>
      <c r="K77" t="s">
        <v>53</v>
      </c>
      <c r="L77" t="s">
        <v>63</v>
      </c>
      <c r="M77" t="s">
        <v>55</v>
      </c>
      <c r="N77" t="s">
        <v>56</v>
      </c>
      <c r="O77" t="s">
        <v>56</v>
      </c>
      <c r="P77">
        <v>1</v>
      </c>
      <c r="Q77">
        <v>22.83</v>
      </c>
      <c r="R77">
        <v>17.72</v>
      </c>
      <c r="S77">
        <v>7.09</v>
      </c>
      <c r="T77">
        <v>1.66</v>
      </c>
      <c r="U77" s="3">
        <v>52.92</v>
      </c>
      <c r="V77" s="3">
        <v>109.99</v>
      </c>
      <c r="W77" t="s">
        <v>57</v>
      </c>
      <c r="X77" t="s">
        <v>58</v>
      </c>
      <c r="Y77">
        <v>1000</v>
      </c>
      <c r="Z77" t="s">
        <v>59</v>
      </c>
      <c r="AA77">
        <v>9</v>
      </c>
      <c r="AB77" t="s">
        <v>91</v>
      </c>
      <c r="AC77" t="s">
        <v>56</v>
      </c>
      <c r="AD77" t="s">
        <v>56</v>
      </c>
      <c r="AE77" t="s">
        <v>55</v>
      </c>
      <c r="AF77" t="s">
        <v>56</v>
      </c>
      <c r="AG77" t="s">
        <v>56</v>
      </c>
      <c r="AH77" t="s">
        <v>56</v>
      </c>
      <c r="AI77" t="s">
        <v>55</v>
      </c>
      <c r="AJ77" t="s">
        <v>56</v>
      </c>
      <c r="AK77" t="s">
        <v>56</v>
      </c>
      <c r="AL77" t="s">
        <v>275</v>
      </c>
      <c r="AM77" s="4" t="s">
        <v>276</v>
      </c>
      <c r="AN77" t="s">
        <v>56</v>
      </c>
      <c r="AO77" t="s">
        <v>109</v>
      </c>
      <c r="AP77" t="s">
        <v>56</v>
      </c>
      <c r="AQ77" t="s">
        <v>62</v>
      </c>
      <c r="AR77" t="str">
        <f>VLOOKUP(A77,'[1]Ecom bedding item list'!$E:$N,10,0)</f>
        <v>Torrey</v>
      </c>
    </row>
    <row r="78" spans="1:44" x14ac:dyDescent="0.25">
      <c r="A78" t="s">
        <v>191</v>
      </c>
      <c r="B78" t="s">
        <v>187</v>
      </c>
      <c r="C78" t="s">
        <v>45</v>
      </c>
      <c r="D78" t="s">
        <v>46</v>
      </c>
      <c r="E78" t="s">
        <v>47</v>
      </c>
      <c r="F78" t="s">
        <v>188</v>
      </c>
      <c r="G78" t="s">
        <v>75</v>
      </c>
      <c r="H78" t="s">
        <v>80</v>
      </c>
      <c r="I78" t="s">
        <v>72</v>
      </c>
      <c r="J78" s="2" t="s">
        <v>192</v>
      </c>
      <c r="K78" t="s">
        <v>53</v>
      </c>
      <c r="L78" t="s">
        <v>54</v>
      </c>
      <c r="M78" t="s">
        <v>55</v>
      </c>
      <c r="N78" t="s">
        <v>56</v>
      </c>
      <c r="O78" t="s">
        <v>56</v>
      </c>
      <c r="P78">
        <v>1</v>
      </c>
      <c r="Q78">
        <v>22.83</v>
      </c>
      <c r="R78">
        <v>17.72</v>
      </c>
      <c r="S78">
        <v>7.09</v>
      </c>
      <c r="T78">
        <v>1.66</v>
      </c>
      <c r="U78" s="3">
        <v>52.92</v>
      </c>
      <c r="V78" s="3">
        <v>109.99</v>
      </c>
      <c r="W78" t="s">
        <v>57</v>
      </c>
      <c r="X78" t="s">
        <v>58</v>
      </c>
      <c r="Y78">
        <v>1000</v>
      </c>
      <c r="Z78" t="s">
        <v>59</v>
      </c>
      <c r="AA78">
        <v>9</v>
      </c>
      <c r="AB78" t="s">
        <v>91</v>
      </c>
      <c r="AC78" t="s">
        <v>56</v>
      </c>
      <c r="AD78" t="s">
        <v>56</v>
      </c>
      <c r="AE78" t="s">
        <v>55</v>
      </c>
      <c r="AF78" t="s">
        <v>56</v>
      </c>
      <c r="AG78" t="s">
        <v>56</v>
      </c>
      <c r="AH78" t="s">
        <v>56</v>
      </c>
      <c r="AI78" t="s">
        <v>55</v>
      </c>
      <c r="AJ78" t="s">
        <v>56</v>
      </c>
      <c r="AK78" t="s">
        <v>56</v>
      </c>
      <c r="AL78" t="s">
        <v>275</v>
      </c>
      <c r="AM78" s="4" t="s">
        <v>276</v>
      </c>
      <c r="AN78" t="s">
        <v>56</v>
      </c>
      <c r="AO78" t="s">
        <v>109</v>
      </c>
      <c r="AP78" t="s">
        <v>56</v>
      </c>
      <c r="AQ78" t="s">
        <v>62</v>
      </c>
      <c r="AR78" t="str">
        <f>VLOOKUP(A78,'[1]Ecom bedding item list'!$E:$N,10,0)</f>
        <v>Torrey</v>
      </c>
    </row>
    <row r="79" spans="1:44" x14ac:dyDescent="0.25">
      <c r="A79" t="s">
        <v>193</v>
      </c>
      <c r="B79" t="s">
        <v>187</v>
      </c>
      <c r="C79" t="s">
        <v>45</v>
      </c>
      <c r="D79" t="s">
        <v>46</v>
      </c>
      <c r="E79" t="s">
        <v>47</v>
      </c>
      <c r="F79" t="s">
        <v>188</v>
      </c>
      <c r="G79" t="s">
        <v>75</v>
      </c>
      <c r="H79" t="s">
        <v>80</v>
      </c>
      <c r="I79" t="s">
        <v>74</v>
      </c>
      <c r="J79" s="2" t="s">
        <v>192</v>
      </c>
      <c r="K79" t="s">
        <v>53</v>
      </c>
      <c r="L79" t="s">
        <v>54</v>
      </c>
      <c r="M79" t="s">
        <v>55</v>
      </c>
      <c r="N79" t="s">
        <v>56</v>
      </c>
      <c r="O79" t="s">
        <v>56</v>
      </c>
      <c r="P79">
        <v>1</v>
      </c>
      <c r="Q79">
        <v>22.83</v>
      </c>
      <c r="R79">
        <v>17.72</v>
      </c>
      <c r="S79">
        <v>7.87</v>
      </c>
      <c r="T79">
        <v>1.84</v>
      </c>
      <c r="U79" s="3">
        <v>57.33</v>
      </c>
      <c r="V79" s="3">
        <v>119.99</v>
      </c>
      <c r="W79" t="s">
        <v>57</v>
      </c>
      <c r="X79" t="s">
        <v>58</v>
      </c>
      <c r="Y79">
        <v>1000</v>
      </c>
      <c r="Z79" t="s">
        <v>59</v>
      </c>
      <c r="AA79">
        <v>9</v>
      </c>
      <c r="AB79" t="s">
        <v>92</v>
      </c>
      <c r="AC79" t="s">
        <v>56</v>
      </c>
      <c r="AD79" t="s">
        <v>56</v>
      </c>
      <c r="AE79" t="s">
        <v>55</v>
      </c>
      <c r="AF79" t="s">
        <v>56</v>
      </c>
      <c r="AG79" t="s">
        <v>56</v>
      </c>
      <c r="AH79" t="s">
        <v>56</v>
      </c>
      <c r="AI79" t="s">
        <v>55</v>
      </c>
      <c r="AJ79" t="s">
        <v>56</v>
      </c>
      <c r="AK79" t="s">
        <v>56</v>
      </c>
      <c r="AL79" t="s">
        <v>275</v>
      </c>
      <c r="AM79" s="4" t="s">
        <v>276</v>
      </c>
      <c r="AN79" t="s">
        <v>56</v>
      </c>
      <c r="AO79" t="s">
        <v>109</v>
      </c>
      <c r="AP79" t="s">
        <v>56</v>
      </c>
      <c r="AQ79" t="s">
        <v>62</v>
      </c>
      <c r="AR79" t="str">
        <f>VLOOKUP(A79,'[1]Ecom bedding item list'!$E:$N,10,0)</f>
        <v>Torrey</v>
      </c>
    </row>
    <row r="80" spans="1:44" x14ac:dyDescent="0.25">
      <c r="A80" t="s">
        <v>193</v>
      </c>
      <c r="B80" t="s">
        <v>187</v>
      </c>
      <c r="C80" t="s">
        <v>45</v>
      </c>
      <c r="D80" t="s">
        <v>46</v>
      </c>
      <c r="E80" t="s">
        <v>47</v>
      </c>
      <c r="F80" t="s">
        <v>188</v>
      </c>
      <c r="G80" t="s">
        <v>75</v>
      </c>
      <c r="H80" t="s">
        <v>80</v>
      </c>
      <c r="I80" t="s">
        <v>74</v>
      </c>
      <c r="J80" s="2" t="s">
        <v>192</v>
      </c>
      <c r="K80" t="s">
        <v>53</v>
      </c>
      <c r="L80" t="s">
        <v>63</v>
      </c>
      <c r="M80" t="s">
        <v>55</v>
      </c>
      <c r="N80" t="s">
        <v>56</v>
      </c>
      <c r="O80" t="s">
        <v>56</v>
      </c>
      <c r="P80">
        <v>1</v>
      </c>
      <c r="Q80">
        <v>22.83</v>
      </c>
      <c r="R80">
        <v>17.72</v>
      </c>
      <c r="S80">
        <v>7.87</v>
      </c>
      <c r="T80">
        <v>1.84</v>
      </c>
      <c r="U80" s="3">
        <v>57.33</v>
      </c>
      <c r="V80" s="3">
        <v>119.99</v>
      </c>
      <c r="W80" t="s">
        <v>57</v>
      </c>
      <c r="X80" t="s">
        <v>58</v>
      </c>
      <c r="Y80">
        <v>1000</v>
      </c>
      <c r="Z80" t="s">
        <v>59</v>
      </c>
      <c r="AA80">
        <v>9</v>
      </c>
      <c r="AB80" t="s">
        <v>92</v>
      </c>
      <c r="AC80" t="s">
        <v>56</v>
      </c>
      <c r="AD80" t="s">
        <v>56</v>
      </c>
      <c r="AE80" t="s">
        <v>55</v>
      </c>
      <c r="AF80" t="s">
        <v>56</v>
      </c>
      <c r="AG80" t="s">
        <v>56</v>
      </c>
      <c r="AH80" t="s">
        <v>56</v>
      </c>
      <c r="AI80" t="s">
        <v>55</v>
      </c>
      <c r="AJ80" t="s">
        <v>56</v>
      </c>
      <c r="AK80" t="s">
        <v>56</v>
      </c>
      <c r="AL80" t="s">
        <v>275</v>
      </c>
      <c r="AM80" s="4" t="s">
        <v>276</v>
      </c>
      <c r="AN80" t="s">
        <v>56</v>
      </c>
      <c r="AO80" t="s">
        <v>109</v>
      </c>
      <c r="AP80" t="s">
        <v>56</v>
      </c>
      <c r="AQ80" t="s">
        <v>62</v>
      </c>
      <c r="AR80" t="str">
        <f>VLOOKUP(A80,'[1]Ecom bedding item list'!$E:$N,10,0)</f>
        <v>Torrey</v>
      </c>
    </row>
    <row r="81" spans="1:44" x14ac:dyDescent="0.25">
      <c r="A81" t="s">
        <v>194</v>
      </c>
      <c r="B81" t="s">
        <v>187</v>
      </c>
      <c r="C81" t="s">
        <v>45</v>
      </c>
      <c r="D81" t="s">
        <v>46</v>
      </c>
      <c r="E81" t="s">
        <v>47</v>
      </c>
      <c r="F81" t="s">
        <v>188</v>
      </c>
      <c r="G81" t="s">
        <v>75</v>
      </c>
      <c r="H81" t="s">
        <v>80</v>
      </c>
      <c r="I81" t="s">
        <v>76</v>
      </c>
      <c r="J81" s="2" t="s">
        <v>195</v>
      </c>
      <c r="K81" t="s">
        <v>53</v>
      </c>
      <c r="L81" t="s">
        <v>54</v>
      </c>
      <c r="M81" t="s">
        <v>55</v>
      </c>
      <c r="N81" t="s">
        <v>56</v>
      </c>
      <c r="O81" t="s">
        <v>56</v>
      </c>
      <c r="P81">
        <v>1</v>
      </c>
      <c r="Q81">
        <v>18.11</v>
      </c>
      <c r="R81">
        <v>16.14</v>
      </c>
      <c r="S81">
        <v>9.06</v>
      </c>
      <c r="T81">
        <v>1.53</v>
      </c>
      <c r="U81" s="3">
        <v>44.65</v>
      </c>
      <c r="V81" s="3">
        <v>94.99</v>
      </c>
      <c r="W81" t="s">
        <v>84</v>
      </c>
      <c r="X81" t="s">
        <v>85</v>
      </c>
      <c r="Y81">
        <v>1000</v>
      </c>
      <c r="Z81" t="s">
        <v>59</v>
      </c>
      <c r="AA81">
        <v>9</v>
      </c>
      <c r="AB81" t="s">
        <v>196</v>
      </c>
      <c r="AC81" t="s">
        <v>56</v>
      </c>
      <c r="AD81" t="s">
        <v>56</v>
      </c>
      <c r="AE81" t="s">
        <v>55</v>
      </c>
      <c r="AF81" t="s">
        <v>56</v>
      </c>
      <c r="AG81" t="s">
        <v>56</v>
      </c>
      <c r="AH81" t="s">
        <v>56</v>
      </c>
      <c r="AI81" t="s">
        <v>55</v>
      </c>
      <c r="AJ81" t="s">
        <v>56</v>
      </c>
      <c r="AK81" t="s">
        <v>56</v>
      </c>
      <c r="AL81" t="s">
        <v>275</v>
      </c>
      <c r="AM81" s="4" t="s">
        <v>276</v>
      </c>
      <c r="AN81" t="s">
        <v>56</v>
      </c>
      <c r="AO81" t="s">
        <v>109</v>
      </c>
      <c r="AP81" t="s">
        <v>56</v>
      </c>
      <c r="AQ81" t="s">
        <v>62</v>
      </c>
      <c r="AR81" t="s">
        <v>277</v>
      </c>
    </row>
    <row r="82" spans="1:44" x14ac:dyDescent="0.25">
      <c r="A82" t="s">
        <v>197</v>
      </c>
      <c r="B82" t="s">
        <v>198</v>
      </c>
      <c r="C82" t="s">
        <v>45</v>
      </c>
      <c r="D82" t="s">
        <v>46</v>
      </c>
      <c r="E82" t="s">
        <v>47</v>
      </c>
      <c r="F82" t="s">
        <v>188</v>
      </c>
      <c r="G82" t="s">
        <v>49</v>
      </c>
      <c r="H82" t="s">
        <v>199</v>
      </c>
      <c r="I82" t="s">
        <v>72</v>
      </c>
      <c r="J82" s="2" t="s">
        <v>200</v>
      </c>
      <c r="K82" t="s">
        <v>53</v>
      </c>
      <c r="L82" t="s">
        <v>54</v>
      </c>
      <c r="M82" t="s">
        <v>55</v>
      </c>
      <c r="N82" t="s">
        <v>56</v>
      </c>
      <c r="O82" t="s">
        <v>56</v>
      </c>
      <c r="P82">
        <v>1</v>
      </c>
      <c r="Q82">
        <v>23.62</v>
      </c>
      <c r="R82">
        <v>18.899999999999999</v>
      </c>
      <c r="S82">
        <v>12.99</v>
      </c>
      <c r="T82">
        <v>3.36</v>
      </c>
      <c r="U82" s="3">
        <v>63.35</v>
      </c>
      <c r="V82" s="3">
        <v>129.99</v>
      </c>
      <c r="W82" t="s">
        <v>73</v>
      </c>
      <c r="X82" t="s">
        <v>58</v>
      </c>
      <c r="Y82">
        <v>800</v>
      </c>
      <c r="Z82" t="s">
        <v>59</v>
      </c>
      <c r="AA82">
        <v>9</v>
      </c>
      <c r="AB82" t="s">
        <v>81</v>
      </c>
      <c r="AC82">
        <v>15</v>
      </c>
      <c r="AD82" t="s">
        <v>56</v>
      </c>
      <c r="AE82" t="s">
        <v>55</v>
      </c>
      <c r="AF82" t="s">
        <v>78</v>
      </c>
      <c r="AG82">
        <v>3</v>
      </c>
      <c r="AH82" t="s">
        <v>56</v>
      </c>
      <c r="AI82" t="s">
        <v>55</v>
      </c>
      <c r="AJ82" t="s">
        <v>56</v>
      </c>
      <c r="AK82" t="s">
        <v>56</v>
      </c>
      <c r="AL82" t="s">
        <v>275</v>
      </c>
      <c r="AM82" s="4" t="s">
        <v>276</v>
      </c>
      <c r="AN82" t="s">
        <v>56</v>
      </c>
      <c r="AO82" t="s">
        <v>109</v>
      </c>
      <c r="AP82" t="s">
        <v>56</v>
      </c>
      <c r="AQ82" t="s">
        <v>62</v>
      </c>
      <c r="AR82" t="str">
        <f>VLOOKUP(A82,'[1]Ecom bedding item list'!$E:$N,10,0)</f>
        <v>Torrey</v>
      </c>
    </row>
    <row r="83" spans="1:44" x14ac:dyDescent="0.25">
      <c r="A83" t="s">
        <v>201</v>
      </c>
      <c r="B83" t="s">
        <v>198</v>
      </c>
      <c r="C83" t="s">
        <v>45</v>
      </c>
      <c r="D83" t="s">
        <v>46</v>
      </c>
      <c r="E83" t="s">
        <v>47</v>
      </c>
      <c r="F83" t="s">
        <v>188</v>
      </c>
      <c r="G83" t="s">
        <v>49</v>
      </c>
      <c r="H83" t="s">
        <v>199</v>
      </c>
      <c r="I83" t="s">
        <v>74</v>
      </c>
      <c r="J83" s="2" t="s">
        <v>200</v>
      </c>
      <c r="K83" t="s">
        <v>53</v>
      </c>
      <c r="L83" t="s">
        <v>54</v>
      </c>
      <c r="M83" t="s">
        <v>55</v>
      </c>
      <c r="N83" t="s">
        <v>56</v>
      </c>
      <c r="O83" t="s">
        <v>56</v>
      </c>
      <c r="P83">
        <v>1</v>
      </c>
      <c r="Q83">
        <v>23.62</v>
      </c>
      <c r="R83">
        <v>18.899999999999999</v>
      </c>
      <c r="S83">
        <v>13.78</v>
      </c>
      <c r="T83">
        <v>3.56</v>
      </c>
      <c r="U83" s="3">
        <v>73.91</v>
      </c>
      <c r="V83" s="3">
        <v>149.99</v>
      </c>
      <c r="W83" t="s">
        <v>73</v>
      </c>
      <c r="X83" t="s">
        <v>58</v>
      </c>
      <c r="Y83">
        <v>800</v>
      </c>
      <c r="Z83" t="s">
        <v>59</v>
      </c>
      <c r="AA83">
        <v>9</v>
      </c>
      <c r="AB83" t="s">
        <v>82</v>
      </c>
      <c r="AC83">
        <v>12</v>
      </c>
      <c r="AD83" t="s">
        <v>56</v>
      </c>
      <c r="AE83" t="s">
        <v>55</v>
      </c>
      <c r="AF83" t="s">
        <v>78</v>
      </c>
      <c r="AG83">
        <v>3</v>
      </c>
      <c r="AH83" t="s">
        <v>56</v>
      </c>
      <c r="AI83" t="s">
        <v>55</v>
      </c>
      <c r="AJ83" t="s">
        <v>56</v>
      </c>
      <c r="AK83" t="s">
        <v>56</v>
      </c>
      <c r="AL83" t="s">
        <v>275</v>
      </c>
      <c r="AM83" s="4" t="s">
        <v>276</v>
      </c>
      <c r="AN83" t="s">
        <v>56</v>
      </c>
      <c r="AO83" t="s">
        <v>109</v>
      </c>
      <c r="AP83" t="s">
        <v>56</v>
      </c>
      <c r="AQ83" t="s">
        <v>62</v>
      </c>
      <c r="AR83" t="str">
        <f>VLOOKUP(A83,'[1]Ecom bedding item list'!$E:$N,10,0)</f>
        <v>Torrey</v>
      </c>
    </row>
    <row r="84" spans="1:44" x14ac:dyDescent="0.25">
      <c r="A84" t="s">
        <v>202</v>
      </c>
      <c r="B84" t="s">
        <v>198</v>
      </c>
      <c r="C84" t="s">
        <v>45</v>
      </c>
      <c r="D84" t="s">
        <v>46</v>
      </c>
      <c r="E84" t="s">
        <v>47</v>
      </c>
      <c r="F84" t="s">
        <v>188</v>
      </c>
      <c r="G84" t="s">
        <v>75</v>
      </c>
      <c r="H84" t="s">
        <v>199</v>
      </c>
      <c r="I84" t="s">
        <v>72</v>
      </c>
      <c r="J84" s="2" t="s">
        <v>203</v>
      </c>
      <c r="K84" t="s">
        <v>53</v>
      </c>
      <c r="L84" t="s">
        <v>54</v>
      </c>
      <c r="M84" t="s">
        <v>55</v>
      </c>
      <c r="N84" t="s">
        <v>56</v>
      </c>
      <c r="O84" t="s">
        <v>56</v>
      </c>
      <c r="P84">
        <v>1</v>
      </c>
      <c r="Q84">
        <v>22.83</v>
      </c>
      <c r="R84">
        <v>17.72</v>
      </c>
      <c r="S84">
        <v>7.09</v>
      </c>
      <c r="T84">
        <v>1.66</v>
      </c>
      <c r="U84" s="3">
        <v>52.92</v>
      </c>
      <c r="V84" s="3">
        <v>109.99</v>
      </c>
      <c r="W84" t="s">
        <v>73</v>
      </c>
      <c r="X84" t="s">
        <v>58</v>
      </c>
      <c r="Y84">
        <v>800</v>
      </c>
      <c r="Z84" t="s">
        <v>59</v>
      </c>
      <c r="AA84">
        <v>9</v>
      </c>
      <c r="AB84" t="s">
        <v>91</v>
      </c>
      <c r="AC84">
        <v>12</v>
      </c>
      <c r="AD84" t="s">
        <v>56</v>
      </c>
      <c r="AE84" t="s">
        <v>55</v>
      </c>
      <c r="AF84" t="s">
        <v>78</v>
      </c>
      <c r="AG84">
        <v>2</v>
      </c>
      <c r="AH84" t="s">
        <v>56</v>
      </c>
      <c r="AI84" t="s">
        <v>55</v>
      </c>
      <c r="AJ84" t="s">
        <v>56</v>
      </c>
      <c r="AK84" t="s">
        <v>56</v>
      </c>
      <c r="AL84" t="s">
        <v>275</v>
      </c>
      <c r="AM84" s="4" t="s">
        <v>276</v>
      </c>
      <c r="AN84" t="s">
        <v>56</v>
      </c>
      <c r="AO84" t="s">
        <v>109</v>
      </c>
      <c r="AP84" t="s">
        <v>56</v>
      </c>
      <c r="AQ84" t="s">
        <v>62</v>
      </c>
      <c r="AR84" t="str">
        <f>VLOOKUP(A84,'[1]Ecom bedding item list'!$E:$N,10,0)</f>
        <v>Torrey</v>
      </c>
    </row>
    <row r="85" spans="1:44" x14ac:dyDescent="0.25">
      <c r="A85" t="s">
        <v>204</v>
      </c>
      <c r="B85" t="s">
        <v>198</v>
      </c>
      <c r="C85" t="s">
        <v>45</v>
      </c>
      <c r="D85" t="s">
        <v>46</v>
      </c>
      <c r="E85" t="s">
        <v>47</v>
      </c>
      <c r="F85" t="s">
        <v>188</v>
      </c>
      <c r="G85" t="s">
        <v>75</v>
      </c>
      <c r="H85" t="s">
        <v>199</v>
      </c>
      <c r="I85" t="s">
        <v>74</v>
      </c>
      <c r="J85" s="2" t="s">
        <v>203</v>
      </c>
      <c r="K85" t="s">
        <v>53</v>
      </c>
      <c r="L85" t="s">
        <v>54</v>
      </c>
      <c r="M85" t="s">
        <v>55</v>
      </c>
      <c r="N85" t="s">
        <v>56</v>
      </c>
      <c r="O85" t="s">
        <v>56</v>
      </c>
      <c r="P85">
        <v>1</v>
      </c>
      <c r="Q85">
        <v>22.83</v>
      </c>
      <c r="R85">
        <v>17.72</v>
      </c>
      <c r="S85">
        <v>7.87</v>
      </c>
      <c r="T85">
        <v>1.84</v>
      </c>
      <c r="U85" s="3">
        <v>57.33</v>
      </c>
      <c r="V85" s="3">
        <v>119.99</v>
      </c>
      <c r="W85" t="s">
        <v>73</v>
      </c>
      <c r="X85" t="s">
        <v>58</v>
      </c>
      <c r="Y85">
        <v>800</v>
      </c>
      <c r="Z85" t="s">
        <v>59</v>
      </c>
      <c r="AA85">
        <v>9</v>
      </c>
      <c r="AB85" t="s">
        <v>92</v>
      </c>
      <c r="AC85">
        <v>13</v>
      </c>
      <c r="AD85" t="s">
        <v>56</v>
      </c>
      <c r="AE85" t="s">
        <v>55</v>
      </c>
      <c r="AF85" t="s">
        <v>78</v>
      </c>
      <c r="AG85">
        <v>3</v>
      </c>
      <c r="AH85" t="s">
        <v>56</v>
      </c>
      <c r="AI85" t="s">
        <v>55</v>
      </c>
      <c r="AJ85" t="s">
        <v>56</v>
      </c>
      <c r="AK85" t="s">
        <v>56</v>
      </c>
      <c r="AL85" t="s">
        <v>275</v>
      </c>
      <c r="AM85" s="4" t="s">
        <v>276</v>
      </c>
      <c r="AN85" t="s">
        <v>56</v>
      </c>
      <c r="AO85" t="s">
        <v>109</v>
      </c>
      <c r="AP85" t="s">
        <v>56</v>
      </c>
      <c r="AQ85" t="s">
        <v>62</v>
      </c>
      <c r="AR85" t="str">
        <f>VLOOKUP(A85,'[1]Ecom bedding item list'!$E:$N,10,0)</f>
        <v>Torrey</v>
      </c>
    </row>
    <row r="86" spans="1:44" x14ac:dyDescent="0.25">
      <c r="A86" t="s">
        <v>205</v>
      </c>
      <c r="B86" t="s">
        <v>206</v>
      </c>
      <c r="C86" t="s">
        <v>45</v>
      </c>
      <c r="D86" t="s">
        <v>46</v>
      </c>
      <c r="E86" t="s">
        <v>47</v>
      </c>
      <c r="F86" t="s">
        <v>188</v>
      </c>
      <c r="G86" t="s">
        <v>49</v>
      </c>
      <c r="H86" t="s">
        <v>83</v>
      </c>
      <c r="I86" t="s">
        <v>72</v>
      </c>
      <c r="J86" s="2" t="s">
        <v>200</v>
      </c>
      <c r="K86" t="s">
        <v>53</v>
      </c>
      <c r="L86" t="s">
        <v>54</v>
      </c>
      <c r="M86" t="s">
        <v>55</v>
      </c>
      <c r="N86" t="s">
        <v>56</v>
      </c>
      <c r="O86" t="s">
        <v>56</v>
      </c>
      <c r="P86">
        <v>1</v>
      </c>
      <c r="Q86">
        <v>23.62</v>
      </c>
      <c r="R86">
        <v>18.899999999999999</v>
      </c>
      <c r="S86">
        <v>12.99</v>
      </c>
      <c r="T86">
        <v>3.36</v>
      </c>
      <c r="U86" s="3">
        <v>63.35</v>
      </c>
      <c r="V86" s="3">
        <v>129.99</v>
      </c>
      <c r="W86" t="s">
        <v>73</v>
      </c>
      <c r="X86" t="s">
        <v>58</v>
      </c>
      <c r="Y86">
        <v>800</v>
      </c>
      <c r="Z86" t="s">
        <v>59</v>
      </c>
      <c r="AA86">
        <v>9</v>
      </c>
      <c r="AB86" t="s">
        <v>81</v>
      </c>
      <c r="AC86">
        <v>15</v>
      </c>
      <c r="AD86" t="s">
        <v>56</v>
      </c>
      <c r="AE86" t="s">
        <v>55</v>
      </c>
      <c r="AF86" t="s">
        <v>78</v>
      </c>
      <c r="AG86">
        <v>3</v>
      </c>
      <c r="AH86" t="s">
        <v>56</v>
      </c>
      <c r="AI86" t="s">
        <v>55</v>
      </c>
      <c r="AJ86" t="s">
        <v>56</v>
      </c>
      <c r="AK86" t="s">
        <v>56</v>
      </c>
      <c r="AL86" t="s">
        <v>275</v>
      </c>
      <c r="AM86" s="4" t="s">
        <v>276</v>
      </c>
      <c r="AN86" t="s">
        <v>56</v>
      </c>
      <c r="AO86" t="s">
        <v>109</v>
      </c>
      <c r="AP86" t="s">
        <v>56</v>
      </c>
      <c r="AQ86" t="s">
        <v>62</v>
      </c>
      <c r="AR86" t="str">
        <f>VLOOKUP(A86,'[1]Ecom bedding item list'!$E:$N,10,0)</f>
        <v>Torrey</v>
      </c>
    </row>
    <row r="87" spans="1:44" x14ac:dyDescent="0.25">
      <c r="A87" t="s">
        <v>207</v>
      </c>
      <c r="B87" t="s">
        <v>206</v>
      </c>
      <c r="C87" t="s">
        <v>45</v>
      </c>
      <c r="D87" t="s">
        <v>46</v>
      </c>
      <c r="E87" t="s">
        <v>47</v>
      </c>
      <c r="F87" t="s">
        <v>188</v>
      </c>
      <c r="G87" t="s">
        <v>49</v>
      </c>
      <c r="H87" t="s">
        <v>83</v>
      </c>
      <c r="I87" t="s">
        <v>74</v>
      </c>
      <c r="J87" s="2" t="s">
        <v>200</v>
      </c>
      <c r="K87" t="s">
        <v>53</v>
      </c>
      <c r="L87" t="s">
        <v>54</v>
      </c>
      <c r="M87" t="s">
        <v>55</v>
      </c>
      <c r="N87" t="s">
        <v>56</v>
      </c>
      <c r="O87" t="s">
        <v>56</v>
      </c>
      <c r="P87">
        <v>1</v>
      </c>
      <c r="Q87">
        <v>23.62</v>
      </c>
      <c r="R87">
        <v>18.899999999999999</v>
      </c>
      <c r="S87">
        <v>13.78</v>
      </c>
      <c r="T87">
        <v>3.56</v>
      </c>
      <c r="U87" s="3">
        <v>73.91</v>
      </c>
      <c r="V87" s="3">
        <v>149.99</v>
      </c>
      <c r="W87" t="s">
        <v>73</v>
      </c>
      <c r="X87" t="s">
        <v>58</v>
      </c>
      <c r="Y87">
        <v>800</v>
      </c>
      <c r="Z87" t="s">
        <v>59</v>
      </c>
      <c r="AA87">
        <v>9</v>
      </c>
      <c r="AB87" t="s">
        <v>82</v>
      </c>
      <c r="AC87">
        <v>12</v>
      </c>
      <c r="AD87" t="s">
        <v>56</v>
      </c>
      <c r="AE87" t="s">
        <v>55</v>
      </c>
      <c r="AF87" t="s">
        <v>78</v>
      </c>
      <c r="AG87">
        <v>3</v>
      </c>
      <c r="AH87" t="s">
        <v>56</v>
      </c>
      <c r="AI87" t="s">
        <v>55</v>
      </c>
      <c r="AJ87" t="s">
        <v>56</v>
      </c>
      <c r="AK87" t="s">
        <v>56</v>
      </c>
      <c r="AL87" t="s">
        <v>275</v>
      </c>
      <c r="AM87" s="4" t="s">
        <v>276</v>
      </c>
      <c r="AN87" t="s">
        <v>56</v>
      </c>
      <c r="AO87" t="s">
        <v>109</v>
      </c>
      <c r="AP87" t="s">
        <v>56</v>
      </c>
      <c r="AQ87" t="s">
        <v>62</v>
      </c>
      <c r="AR87" t="str">
        <f>VLOOKUP(A87,'[1]Ecom bedding item list'!$E:$N,10,0)</f>
        <v>Torrey</v>
      </c>
    </row>
    <row r="88" spans="1:44" x14ac:dyDescent="0.25">
      <c r="A88" t="s">
        <v>208</v>
      </c>
      <c r="B88" t="s">
        <v>206</v>
      </c>
      <c r="C88" t="s">
        <v>45</v>
      </c>
      <c r="D88" t="s">
        <v>46</v>
      </c>
      <c r="E88" t="s">
        <v>47</v>
      </c>
      <c r="F88" t="s">
        <v>188</v>
      </c>
      <c r="G88" t="s">
        <v>75</v>
      </c>
      <c r="H88" t="s">
        <v>83</v>
      </c>
      <c r="I88" t="s">
        <v>72</v>
      </c>
      <c r="J88" s="2" t="s">
        <v>203</v>
      </c>
      <c r="K88" t="s">
        <v>53</v>
      </c>
      <c r="L88" t="s">
        <v>54</v>
      </c>
      <c r="M88" t="s">
        <v>55</v>
      </c>
      <c r="N88" t="s">
        <v>56</v>
      </c>
      <c r="O88" t="s">
        <v>56</v>
      </c>
      <c r="P88">
        <v>1</v>
      </c>
      <c r="Q88">
        <v>22.83</v>
      </c>
      <c r="R88">
        <v>17.72</v>
      </c>
      <c r="S88">
        <v>7.09</v>
      </c>
      <c r="T88">
        <v>1.66</v>
      </c>
      <c r="U88" s="3">
        <v>52.92</v>
      </c>
      <c r="V88" s="3">
        <v>109.99</v>
      </c>
      <c r="W88" t="s">
        <v>73</v>
      </c>
      <c r="X88" t="s">
        <v>58</v>
      </c>
      <c r="Y88">
        <v>800</v>
      </c>
      <c r="Z88" t="s">
        <v>59</v>
      </c>
      <c r="AA88">
        <v>9</v>
      </c>
      <c r="AB88" t="s">
        <v>91</v>
      </c>
      <c r="AC88">
        <v>12</v>
      </c>
      <c r="AD88" t="s">
        <v>56</v>
      </c>
      <c r="AE88" t="s">
        <v>55</v>
      </c>
      <c r="AF88" t="s">
        <v>78</v>
      </c>
      <c r="AG88">
        <v>2</v>
      </c>
      <c r="AH88" t="s">
        <v>56</v>
      </c>
      <c r="AI88" t="s">
        <v>55</v>
      </c>
      <c r="AJ88" t="s">
        <v>56</v>
      </c>
      <c r="AK88" t="s">
        <v>56</v>
      </c>
      <c r="AL88" t="s">
        <v>275</v>
      </c>
      <c r="AM88" s="4" t="s">
        <v>276</v>
      </c>
      <c r="AN88" t="s">
        <v>56</v>
      </c>
      <c r="AO88" t="s">
        <v>109</v>
      </c>
      <c r="AP88" t="s">
        <v>56</v>
      </c>
      <c r="AQ88" t="s">
        <v>62</v>
      </c>
      <c r="AR88" t="str">
        <f>VLOOKUP(A88,'[1]Ecom bedding item list'!$E:$N,10,0)</f>
        <v>Torrey</v>
      </c>
    </row>
    <row r="89" spans="1:44" x14ac:dyDescent="0.25">
      <c r="A89" t="s">
        <v>209</v>
      </c>
      <c r="B89" t="s">
        <v>206</v>
      </c>
      <c r="C89" t="s">
        <v>45</v>
      </c>
      <c r="D89" t="s">
        <v>46</v>
      </c>
      <c r="E89" t="s">
        <v>47</v>
      </c>
      <c r="F89" t="s">
        <v>188</v>
      </c>
      <c r="G89" t="s">
        <v>75</v>
      </c>
      <c r="H89" t="s">
        <v>83</v>
      </c>
      <c r="I89" t="s">
        <v>74</v>
      </c>
      <c r="J89" s="2" t="s">
        <v>203</v>
      </c>
      <c r="K89" t="s">
        <v>53</v>
      </c>
      <c r="L89" t="s">
        <v>54</v>
      </c>
      <c r="M89" t="s">
        <v>55</v>
      </c>
      <c r="N89" t="s">
        <v>56</v>
      </c>
      <c r="O89" t="s">
        <v>56</v>
      </c>
      <c r="P89">
        <v>1</v>
      </c>
      <c r="Q89">
        <v>22.83</v>
      </c>
      <c r="R89">
        <v>17.72</v>
      </c>
      <c r="S89">
        <v>7.87</v>
      </c>
      <c r="T89">
        <v>1.84</v>
      </c>
      <c r="U89" s="3">
        <v>57.33</v>
      </c>
      <c r="V89" s="3">
        <v>119.99</v>
      </c>
      <c r="W89" t="s">
        <v>73</v>
      </c>
      <c r="X89" t="s">
        <v>58</v>
      </c>
      <c r="Y89">
        <v>800</v>
      </c>
      <c r="Z89" t="s">
        <v>59</v>
      </c>
      <c r="AA89">
        <v>9</v>
      </c>
      <c r="AB89" t="s">
        <v>92</v>
      </c>
      <c r="AC89">
        <v>13</v>
      </c>
      <c r="AD89" t="s">
        <v>56</v>
      </c>
      <c r="AE89" t="s">
        <v>55</v>
      </c>
      <c r="AF89" t="s">
        <v>78</v>
      </c>
      <c r="AG89">
        <v>3</v>
      </c>
      <c r="AH89" t="s">
        <v>56</v>
      </c>
      <c r="AI89" t="s">
        <v>55</v>
      </c>
      <c r="AJ89" t="s">
        <v>56</v>
      </c>
      <c r="AK89" t="s">
        <v>56</v>
      </c>
      <c r="AL89" t="s">
        <v>275</v>
      </c>
      <c r="AM89" s="4" t="s">
        <v>276</v>
      </c>
      <c r="AN89" t="s">
        <v>56</v>
      </c>
      <c r="AO89" t="s">
        <v>109</v>
      </c>
      <c r="AP89" t="s">
        <v>56</v>
      </c>
      <c r="AQ89" t="s">
        <v>62</v>
      </c>
      <c r="AR89" t="str">
        <f>VLOOKUP(A89,'[1]Ecom bedding item list'!$E:$N,10,0)</f>
        <v>Torrey</v>
      </c>
    </row>
    <row r="90" spans="1:44" x14ac:dyDescent="0.25">
      <c r="A90" t="s">
        <v>210</v>
      </c>
      <c r="B90" t="s">
        <v>211</v>
      </c>
      <c r="C90" t="s">
        <v>45</v>
      </c>
      <c r="D90" t="s">
        <v>46</v>
      </c>
      <c r="E90" t="s">
        <v>47</v>
      </c>
      <c r="F90" t="s">
        <v>212</v>
      </c>
      <c r="G90" t="s">
        <v>49</v>
      </c>
      <c r="H90" t="s">
        <v>213</v>
      </c>
      <c r="I90" t="s">
        <v>51</v>
      </c>
      <c r="J90" s="2" t="s">
        <v>214</v>
      </c>
      <c r="K90" t="s">
        <v>53</v>
      </c>
      <c r="L90" t="s">
        <v>54</v>
      </c>
      <c r="M90" t="s">
        <v>55</v>
      </c>
      <c r="N90" t="s">
        <v>56</v>
      </c>
      <c r="O90" t="s">
        <v>56</v>
      </c>
      <c r="P90">
        <v>1</v>
      </c>
      <c r="Q90">
        <v>23.62</v>
      </c>
      <c r="R90">
        <v>18.899999999999999</v>
      </c>
      <c r="S90">
        <v>11.02</v>
      </c>
      <c r="T90">
        <v>2.85</v>
      </c>
      <c r="U90" s="3">
        <v>69.55</v>
      </c>
      <c r="V90" s="3">
        <v>149.99</v>
      </c>
      <c r="W90" t="s">
        <v>79</v>
      </c>
      <c r="X90" t="s">
        <v>58</v>
      </c>
      <c r="Y90">
        <v>1200</v>
      </c>
      <c r="Z90" t="s">
        <v>59</v>
      </c>
      <c r="AA90">
        <v>9</v>
      </c>
      <c r="AB90" t="s">
        <v>60</v>
      </c>
      <c r="AC90" t="s">
        <v>56</v>
      </c>
      <c r="AD90" t="s">
        <v>56</v>
      </c>
      <c r="AE90" t="s">
        <v>55</v>
      </c>
      <c r="AF90" t="s">
        <v>56</v>
      </c>
      <c r="AG90" t="s">
        <v>56</v>
      </c>
      <c r="AH90" t="s">
        <v>56</v>
      </c>
      <c r="AI90" t="s">
        <v>55</v>
      </c>
      <c r="AJ90" t="s">
        <v>56</v>
      </c>
      <c r="AK90" t="s">
        <v>56</v>
      </c>
      <c r="AL90" t="s">
        <v>275</v>
      </c>
      <c r="AM90" s="4" t="s">
        <v>276</v>
      </c>
      <c r="AN90" t="s">
        <v>56</v>
      </c>
      <c r="AO90" t="s">
        <v>215</v>
      </c>
      <c r="AP90" t="s">
        <v>56</v>
      </c>
      <c r="AQ90" t="s">
        <v>62</v>
      </c>
      <c r="AR90" t="str">
        <f>VLOOKUP(A90,'[1]Ecom bedding item list'!$E:$N,10,0)</f>
        <v>Torrey</v>
      </c>
    </row>
    <row r="91" spans="1:44" x14ac:dyDescent="0.25">
      <c r="A91" t="s">
        <v>210</v>
      </c>
      <c r="B91" t="s">
        <v>211</v>
      </c>
      <c r="C91" t="s">
        <v>45</v>
      </c>
      <c r="D91" t="s">
        <v>46</v>
      </c>
      <c r="E91" t="s">
        <v>47</v>
      </c>
      <c r="F91" t="s">
        <v>212</v>
      </c>
      <c r="G91" t="s">
        <v>49</v>
      </c>
      <c r="H91" t="s">
        <v>213</v>
      </c>
      <c r="I91" t="s">
        <v>51</v>
      </c>
      <c r="J91" s="2" t="s">
        <v>214</v>
      </c>
      <c r="K91" t="s">
        <v>53</v>
      </c>
      <c r="L91" t="s">
        <v>63</v>
      </c>
      <c r="M91" t="s">
        <v>55</v>
      </c>
      <c r="N91" t="s">
        <v>56</v>
      </c>
      <c r="O91" t="s">
        <v>56</v>
      </c>
      <c r="P91">
        <v>1</v>
      </c>
      <c r="Q91">
        <v>23.62</v>
      </c>
      <c r="R91">
        <v>18.899999999999999</v>
      </c>
      <c r="S91">
        <v>11.02</v>
      </c>
      <c r="T91">
        <v>2.85</v>
      </c>
      <c r="U91" s="3">
        <v>69.55</v>
      </c>
      <c r="V91" s="3">
        <v>149.99</v>
      </c>
      <c r="W91" t="s">
        <v>79</v>
      </c>
      <c r="X91" t="s">
        <v>58</v>
      </c>
      <c r="Y91">
        <v>1200</v>
      </c>
      <c r="Z91" t="s">
        <v>59</v>
      </c>
      <c r="AA91">
        <v>9</v>
      </c>
      <c r="AB91" t="s">
        <v>60</v>
      </c>
      <c r="AC91" t="s">
        <v>56</v>
      </c>
      <c r="AD91" t="s">
        <v>56</v>
      </c>
      <c r="AE91" t="s">
        <v>55</v>
      </c>
      <c r="AF91" t="s">
        <v>56</v>
      </c>
      <c r="AG91" t="s">
        <v>56</v>
      </c>
      <c r="AH91" t="s">
        <v>56</v>
      </c>
      <c r="AI91" t="s">
        <v>55</v>
      </c>
      <c r="AJ91" t="s">
        <v>56</v>
      </c>
      <c r="AK91" t="s">
        <v>56</v>
      </c>
      <c r="AL91" t="s">
        <v>275</v>
      </c>
      <c r="AM91" s="4" t="s">
        <v>276</v>
      </c>
      <c r="AN91" t="s">
        <v>56</v>
      </c>
      <c r="AO91" t="s">
        <v>215</v>
      </c>
      <c r="AP91" t="s">
        <v>56</v>
      </c>
      <c r="AQ91" t="s">
        <v>62</v>
      </c>
      <c r="AR91" t="str">
        <f>VLOOKUP(A91,'[1]Ecom bedding item list'!$E:$N,10,0)</f>
        <v>Torrey</v>
      </c>
    </row>
    <row r="92" spans="1:44" x14ac:dyDescent="0.25">
      <c r="A92" t="s">
        <v>216</v>
      </c>
      <c r="B92" t="s">
        <v>211</v>
      </c>
      <c r="C92" t="s">
        <v>45</v>
      </c>
      <c r="D92" t="s">
        <v>46</v>
      </c>
      <c r="E92" t="s">
        <v>47</v>
      </c>
      <c r="F92" t="s">
        <v>212</v>
      </c>
      <c r="G92" t="s">
        <v>49</v>
      </c>
      <c r="H92" t="s">
        <v>213</v>
      </c>
      <c r="I92" t="s">
        <v>65</v>
      </c>
      <c r="J92" s="2" t="s">
        <v>214</v>
      </c>
      <c r="K92" t="s">
        <v>53</v>
      </c>
      <c r="L92" t="s">
        <v>63</v>
      </c>
      <c r="M92" t="s">
        <v>55</v>
      </c>
      <c r="N92" t="s">
        <v>56</v>
      </c>
      <c r="O92" t="s">
        <v>56</v>
      </c>
      <c r="P92">
        <v>1</v>
      </c>
      <c r="Q92">
        <v>23.62</v>
      </c>
      <c r="R92">
        <v>18.899999999999999</v>
      </c>
      <c r="S92">
        <v>12.2</v>
      </c>
      <c r="T92">
        <v>3.15</v>
      </c>
      <c r="U92" s="3">
        <v>81.209999999999994</v>
      </c>
      <c r="V92" s="3">
        <v>169.99</v>
      </c>
      <c r="W92" t="s">
        <v>79</v>
      </c>
      <c r="X92" t="s">
        <v>58</v>
      </c>
      <c r="Y92">
        <v>1200</v>
      </c>
      <c r="Z92" t="s">
        <v>59</v>
      </c>
      <c r="AA92">
        <v>9</v>
      </c>
      <c r="AB92" t="s">
        <v>66</v>
      </c>
      <c r="AC92" t="s">
        <v>56</v>
      </c>
      <c r="AD92" t="s">
        <v>56</v>
      </c>
      <c r="AE92" t="s">
        <v>55</v>
      </c>
      <c r="AF92" t="s">
        <v>56</v>
      </c>
      <c r="AG92" t="s">
        <v>56</v>
      </c>
      <c r="AH92" t="s">
        <v>56</v>
      </c>
      <c r="AI92" t="s">
        <v>55</v>
      </c>
      <c r="AJ92" t="s">
        <v>56</v>
      </c>
      <c r="AK92" t="s">
        <v>56</v>
      </c>
      <c r="AL92" t="s">
        <v>275</v>
      </c>
      <c r="AM92" s="4" t="s">
        <v>276</v>
      </c>
      <c r="AN92" t="s">
        <v>56</v>
      </c>
      <c r="AO92" t="s">
        <v>215</v>
      </c>
      <c r="AP92" t="s">
        <v>56</v>
      </c>
      <c r="AQ92" t="s">
        <v>62</v>
      </c>
      <c r="AR92" t="str">
        <f>VLOOKUP(A92,'[1]Ecom bedding item list'!$E:$N,10,0)</f>
        <v>Torrey</v>
      </c>
    </row>
    <row r="93" spans="1:44" x14ac:dyDescent="0.25">
      <c r="A93" t="s">
        <v>216</v>
      </c>
      <c r="B93" t="s">
        <v>211</v>
      </c>
      <c r="C93" t="s">
        <v>45</v>
      </c>
      <c r="D93" t="s">
        <v>46</v>
      </c>
      <c r="E93" t="s">
        <v>47</v>
      </c>
      <c r="F93" t="s">
        <v>212</v>
      </c>
      <c r="G93" t="s">
        <v>49</v>
      </c>
      <c r="H93" t="s">
        <v>213</v>
      </c>
      <c r="I93" t="s">
        <v>65</v>
      </c>
      <c r="J93" s="2" t="s">
        <v>214</v>
      </c>
      <c r="K93" t="s">
        <v>53</v>
      </c>
      <c r="L93" t="s">
        <v>54</v>
      </c>
      <c r="M93" t="s">
        <v>55</v>
      </c>
      <c r="N93" t="s">
        <v>56</v>
      </c>
      <c r="O93" t="s">
        <v>56</v>
      </c>
      <c r="P93">
        <v>1</v>
      </c>
      <c r="Q93">
        <v>23.62</v>
      </c>
      <c r="R93">
        <v>18.899999999999999</v>
      </c>
      <c r="S93">
        <v>12.2</v>
      </c>
      <c r="T93">
        <v>3.15</v>
      </c>
      <c r="U93" s="3">
        <v>81.209999999999994</v>
      </c>
      <c r="V93" s="3">
        <v>169.99</v>
      </c>
      <c r="W93" t="s">
        <v>79</v>
      </c>
      <c r="X93" t="s">
        <v>58</v>
      </c>
      <c r="Y93">
        <v>1200</v>
      </c>
      <c r="Z93" t="s">
        <v>59</v>
      </c>
      <c r="AA93">
        <v>9</v>
      </c>
      <c r="AB93" t="s">
        <v>66</v>
      </c>
      <c r="AC93" t="s">
        <v>56</v>
      </c>
      <c r="AD93" t="s">
        <v>56</v>
      </c>
      <c r="AE93" t="s">
        <v>55</v>
      </c>
      <c r="AF93" t="s">
        <v>56</v>
      </c>
      <c r="AG93" t="s">
        <v>56</v>
      </c>
      <c r="AH93" t="s">
        <v>56</v>
      </c>
      <c r="AI93" t="s">
        <v>55</v>
      </c>
      <c r="AJ93" t="s">
        <v>56</v>
      </c>
      <c r="AK93" t="s">
        <v>56</v>
      </c>
      <c r="AL93" t="s">
        <v>275</v>
      </c>
      <c r="AM93" s="4" t="s">
        <v>276</v>
      </c>
      <c r="AN93" t="s">
        <v>56</v>
      </c>
      <c r="AO93" t="s">
        <v>215</v>
      </c>
      <c r="AP93" t="s">
        <v>56</v>
      </c>
      <c r="AQ93" t="s">
        <v>62</v>
      </c>
      <c r="AR93" t="str">
        <f>VLOOKUP(A93,'[1]Ecom bedding item list'!$E:$N,10,0)</f>
        <v>Torrey</v>
      </c>
    </row>
    <row r="94" spans="1:44" x14ac:dyDescent="0.25">
      <c r="A94" t="s">
        <v>217</v>
      </c>
      <c r="B94" t="s">
        <v>211</v>
      </c>
      <c r="C94" t="s">
        <v>45</v>
      </c>
      <c r="D94" t="s">
        <v>46</v>
      </c>
      <c r="E94" t="s">
        <v>47</v>
      </c>
      <c r="F94" t="s">
        <v>212</v>
      </c>
      <c r="G94" t="s">
        <v>49</v>
      </c>
      <c r="H94" t="s">
        <v>213</v>
      </c>
      <c r="I94" t="s">
        <v>68</v>
      </c>
      <c r="J94" s="2" t="s">
        <v>214</v>
      </c>
      <c r="K94" t="s">
        <v>53</v>
      </c>
      <c r="L94" t="s">
        <v>63</v>
      </c>
      <c r="M94" t="s">
        <v>55</v>
      </c>
      <c r="N94" t="s">
        <v>56</v>
      </c>
      <c r="O94" t="s">
        <v>56</v>
      </c>
      <c r="P94">
        <v>1</v>
      </c>
      <c r="Q94">
        <v>23.62</v>
      </c>
      <c r="R94">
        <v>18.899999999999999</v>
      </c>
      <c r="S94">
        <v>12.2</v>
      </c>
      <c r="T94">
        <v>3.15</v>
      </c>
      <c r="U94" s="3">
        <v>81.209999999999994</v>
      </c>
      <c r="V94" s="3">
        <v>169.99</v>
      </c>
      <c r="W94" t="s">
        <v>79</v>
      </c>
      <c r="X94" t="s">
        <v>58</v>
      </c>
      <c r="Y94">
        <v>1200</v>
      </c>
      <c r="Z94" t="s">
        <v>59</v>
      </c>
      <c r="AA94">
        <v>9</v>
      </c>
      <c r="AB94" t="s">
        <v>69</v>
      </c>
      <c r="AC94" t="s">
        <v>56</v>
      </c>
      <c r="AD94" t="s">
        <v>56</v>
      </c>
      <c r="AE94" t="s">
        <v>55</v>
      </c>
      <c r="AF94" t="s">
        <v>56</v>
      </c>
      <c r="AG94" t="s">
        <v>56</v>
      </c>
      <c r="AH94" t="s">
        <v>56</v>
      </c>
      <c r="AI94" t="s">
        <v>55</v>
      </c>
      <c r="AJ94" t="s">
        <v>56</v>
      </c>
      <c r="AK94" t="s">
        <v>56</v>
      </c>
      <c r="AL94" t="s">
        <v>275</v>
      </c>
      <c r="AM94" s="4" t="s">
        <v>276</v>
      </c>
      <c r="AN94" t="s">
        <v>56</v>
      </c>
      <c r="AO94" t="s">
        <v>215</v>
      </c>
      <c r="AP94" t="s">
        <v>56</v>
      </c>
      <c r="AQ94" t="s">
        <v>62</v>
      </c>
      <c r="AR94" t="str">
        <f>VLOOKUP(A94,'[1]Ecom bedding item list'!$E:$N,10,0)</f>
        <v>Torrey</v>
      </c>
    </row>
    <row r="95" spans="1:44" x14ac:dyDescent="0.25">
      <c r="A95" t="s">
        <v>217</v>
      </c>
      <c r="B95" t="s">
        <v>211</v>
      </c>
      <c r="C95" t="s">
        <v>45</v>
      </c>
      <c r="D95" t="s">
        <v>46</v>
      </c>
      <c r="E95" t="s">
        <v>47</v>
      </c>
      <c r="F95" t="s">
        <v>212</v>
      </c>
      <c r="G95" t="s">
        <v>49</v>
      </c>
      <c r="H95" t="s">
        <v>213</v>
      </c>
      <c r="I95" t="s">
        <v>68</v>
      </c>
      <c r="J95" s="2" t="s">
        <v>214</v>
      </c>
      <c r="K95" t="s">
        <v>53</v>
      </c>
      <c r="L95" t="s">
        <v>54</v>
      </c>
      <c r="M95" t="s">
        <v>55</v>
      </c>
      <c r="N95" t="s">
        <v>56</v>
      </c>
      <c r="O95" t="s">
        <v>56</v>
      </c>
      <c r="P95">
        <v>1</v>
      </c>
      <c r="Q95">
        <v>23.62</v>
      </c>
      <c r="R95">
        <v>18.899999999999999</v>
      </c>
      <c r="S95">
        <v>12.2</v>
      </c>
      <c r="T95">
        <v>3.15</v>
      </c>
      <c r="U95" s="3">
        <v>81.209999999999994</v>
      </c>
      <c r="V95" s="3">
        <v>169.99</v>
      </c>
      <c r="W95" t="s">
        <v>79</v>
      </c>
      <c r="X95" t="s">
        <v>58</v>
      </c>
      <c r="Y95">
        <v>1200</v>
      </c>
      <c r="Z95" t="s">
        <v>59</v>
      </c>
      <c r="AA95">
        <v>9</v>
      </c>
      <c r="AB95" t="s">
        <v>69</v>
      </c>
      <c r="AC95" t="s">
        <v>56</v>
      </c>
      <c r="AD95" t="s">
        <v>56</v>
      </c>
      <c r="AE95" t="s">
        <v>55</v>
      </c>
      <c r="AF95" t="s">
        <v>56</v>
      </c>
      <c r="AG95" t="s">
        <v>56</v>
      </c>
      <c r="AH95" t="s">
        <v>56</v>
      </c>
      <c r="AI95" t="s">
        <v>55</v>
      </c>
      <c r="AJ95" t="s">
        <v>56</v>
      </c>
      <c r="AK95" t="s">
        <v>56</v>
      </c>
      <c r="AL95" t="s">
        <v>275</v>
      </c>
      <c r="AM95" s="4" t="s">
        <v>276</v>
      </c>
      <c r="AN95" t="s">
        <v>56</v>
      </c>
      <c r="AO95" t="s">
        <v>215</v>
      </c>
      <c r="AP95" t="s">
        <v>56</v>
      </c>
      <c r="AQ95" t="s">
        <v>62</v>
      </c>
      <c r="AR95" t="str">
        <f>VLOOKUP(A95,'[1]Ecom bedding item list'!$E:$N,10,0)</f>
        <v>Torrey</v>
      </c>
    </row>
    <row r="96" spans="1:44" x14ac:dyDescent="0.25">
      <c r="A96" t="s">
        <v>218</v>
      </c>
      <c r="B96" t="s">
        <v>219</v>
      </c>
      <c r="C96" t="s">
        <v>45</v>
      </c>
      <c r="D96" t="s">
        <v>46</v>
      </c>
      <c r="E96" t="s">
        <v>47</v>
      </c>
      <c r="F96" t="s">
        <v>212</v>
      </c>
      <c r="G96" t="s">
        <v>49</v>
      </c>
      <c r="H96" t="s">
        <v>99</v>
      </c>
      <c r="I96" t="s">
        <v>51</v>
      </c>
      <c r="J96" s="2" t="s">
        <v>220</v>
      </c>
      <c r="K96" t="s">
        <v>53</v>
      </c>
      <c r="L96" t="s">
        <v>54</v>
      </c>
      <c r="M96" t="s">
        <v>55</v>
      </c>
      <c r="N96" t="s">
        <v>56</v>
      </c>
      <c r="O96" t="s">
        <v>56</v>
      </c>
      <c r="P96">
        <v>1</v>
      </c>
      <c r="Q96">
        <v>23.62</v>
      </c>
      <c r="R96">
        <v>18.899999999999999</v>
      </c>
      <c r="S96">
        <v>11.02</v>
      </c>
      <c r="T96">
        <v>2.85</v>
      </c>
      <c r="U96" s="3">
        <v>69.55</v>
      </c>
      <c r="V96" s="3">
        <v>149.99</v>
      </c>
      <c r="W96" t="s">
        <v>73</v>
      </c>
      <c r="X96" t="s">
        <v>58</v>
      </c>
      <c r="Y96">
        <v>1200</v>
      </c>
      <c r="Z96" t="s">
        <v>59</v>
      </c>
      <c r="AA96">
        <v>9</v>
      </c>
      <c r="AB96" t="s">
        <v>60</v>
      </c>
      <c r="AC96" t="s">
        <v>56</v>
      </c>
      <c r="AD96" t="s">
        <v>56</v>
      </c>
      <c r="AE96" t="s">
        <v>55</v>
      </c>
      <c r="AF96" t="s">
        <v>56</v>
      </c>
      <c r="AG96" t="s">
        <v>56</v>
      </c>
      <c r="AH96" t="s">
        <v>56</v>
      </c>
      <c r="AI96" t="s">
        <v>55</v>
      </c>
      <c r="AJ96" t="s">
        <v>56</v>
      </c>
      <c r="AK96" t="s">
        <v>56</v>
      </c>
      <c r="AL96" t="s">
        <v>275</v>
      </c>
      <c r="AM96" s="4" t="s">
        <v>276</v>
      </c>
      <c r="AN96" t="s">
        <v>56</v>
      </c>
      <c r="AO96" t="s">
        <v>215</v>
      </c>
      <c r="AP96" t="s">
        <v>56</v>
      </c>
      <c r="AQ96" t="s">
        <v>62</v>
      </c>
      <c r="AR96" t="str">
        <f>VLOOKUP(A96,'[1]Ecom bedding item list'!$E:$N,10,0)</f>
        <v>Torrey</v>
      </c>
    </row>
    <row r="97" spans="1:44" x14ac:dyDescent="0.25">
      <c r="A97" t="s">
        <v>221</v>
      </c>
      <c r="B97" t="s">
        <v>219</v>
      </c>
      <c r="C97" t="s">
        <v>45</v>
      </c>
      <c r="D97" t="s">
        <v>46</v>
      </c>
      <c r="E97" t="s">
        <v>47</v>
      </c>
      <c r="F97" t="s">
        <v>212</v>
      </c>
      <c r="G97" t="s">
        <v>49</v>
      </c>
      <c r="H97" t="s">
        <v>99</v>
      </c>
      <c r="I97" t="s">
        <v>65</v>
      </c>
      <c r="J97" s="2" t="s">
        <v>220</v>
      </c>
      <c r="K97" t="s">
        <v>53</v>
      </c>
      <c r="L97" t="s">
        <v>54</v>
      </c>
      <c r="M97" t="s">
        <v>55</v>
      </c>
      <c r="N97" t="s">
        <v>56</v>
      </c>
      <c r="O97" t="s">
        <v>56</v>
      </c>
      <c r="P97">
        <v>1</v>
      </c>
      <c r="Q97">
        <v>23.62</v>
      </c>
      <c r="R97">
        <v>18.899999999999999</v>
      </c>
      <c r="S97">
        <v>12.2</v>
      </c>
      <c r="T97">
        <v>3.15</v>
      </c>
      <c r="U97" s="3">
        <v>81.209999999999994</v>
      </c>
      <c r="V97" s="3">
        <v>169.99</v>
      </c>
      <c r="W97" t="s">
        <v>73</v>
      </c>
      <c r="X97" t="s">
        <v>58</v>
      </c>
      <c r="Y97">
        <v>1200</v>
      </c>
      <c r="Z97" t="s">
        <v>59</v>
      </c>
      <c r="AA97">
        <v>9</v>
      </c>
      <c r="AB97" t="s">
        <v>66</v>
      </c>
      <c r="AC97" t="s">
        <v>56</v>
      </c>
      <c r="AD97" t="s">
        <v>56</v>
      </c>
      <c r="AE97" t="s">
        <v>55</v>
      </c>
      <c r="AF97" t="s">
        <v>56</v>
      </c>
      <c r="AG97" t="s">
        <v>56</v>
      </c>
      <c r="AH97" t="s">
        <v>56</v>
      </c>
      <c r="AI97" t="s">
        <v>55</v>
      </c>
      <c r="AJ97" t="s">
        <v>56</v>
      </c>
      <c r="AK97" t="s">
        <v>56</v>
      </c>
      <c r="AL97" t="s">
        <v>275</v>
      </c>
      <c r="AM97" s="4" t="s">
        <v>276</v>
      </c>
      <c r="AN97" t="s">
        <v>56</v>
      </c>
      <c r="AO97" t="s">
        <v>215</v>
      </c>
      <c r="AP97" t="s">
        <v>56</v>
      </c>
      <c r="AQ97" t="s">
        <v>62</v>
      </c>
      <c r="AR97" t="str">
        <f>VLOOKUP(A97,'[1]Ecom bedding item list'!$E:$N,10,0)</f>
        <v>Torrey</v>
      </c>
    </row>
    <row r="98" spans="1:44" x14ac:dyDescent="0.25">
      <c r="A98" t="s">
        <v>222</v>
      </c>
      <c r="B98" t="s">
        <v>219</v>
      </c>
      <c r="C98" t="s">
        <v>45</v>
      </c>
      <c r="D98" t="s">
        <v>46</v>
      </c>
      <c r="E98" t="s">
        <v>47</v>
      </c>
      <c r="F98" t="s">
        <v>212</v>
      </c>
      <c r="G98" t="s">
        <v>49</v>
      </c>
      <c r="H98" t="s">
        <v>99</v>
      </c>
      <c r="I98" t="s">
        <v>68</v>
      </c>
      <c r="J98" s="2" t="s">
        <v>220</v>
      </c>
      <c r="K98" t="s">
        <v>53</v>
      </c>
      <c r="L98" t="s">
        <v>54</v>
      </c>
      <c r="M98" t="s">
        <v>55</v>
      </c>
      <c r="N98" t="s">
        <v>56</v>
      </c>
      <c r="O98" t="s">
        <v>56</v>
      </c>
      <c r="P98">
        <v>1</v>
      </c>
      <c r="Q98">
        <v>23.62</v>
      </c>
      <c r="R98">
        <v>18.899999999999999</v>
      </c>
      <c r="S98">
        <v>12.2</v>
      </c>
      <c r="T98">
        <v>3.15</v>
      </c>
      <c r="U98" s="3">
        <v>81.209999999999994</v>
      </c>
      <c r="V98" s="3">
        <v>169.99</v>
      </c>
      <c r="W98" t="s">
        <v>73</v>
      </c>
      <c r="X98" t="s">
        <v>58</v>
      </c>
      <c r="Y98">
        <v>1200</v>
      </c>
      <c r="Z98" t="s">
        <v>59</v>
      </c>
      <c r="AA98">
        <v>9</v>
      </c>
      <c r="AB98" t="s">
        <v>69</v>
      </c>
      <c r="AC98" t="s">
        <v>56</v>
      </c>
      <c r="AD98" t="s">
        <v>56</v>
      </c>
      <c r="AE98" t="s">
        <v>55</v>
      </c>
      <c r="AF98" t="s">
        <v>56</v>
      </c>
      <c r="AG98" t="s">
        <v>56</v>
      </c>
      <c r="AH98" t="s">
        <v>56</v>
      </c>
      <c r="AI98" t="s">
        <v>55</v>
      </c>
      <c r="AJ98" t="s">
        <v>56</v>
      </c>
      <c r="AK98" t="s">
        <v>56</v>
      </c>
      <c r="AL98" t="s">
        <v>275</v>
      </c>
      <c r="AM98" s="4" t="s">
        <v>276</v>
      </c>
      <c r="AN98" t="s">
        <v>56</v>
      </c>
      <c r="AO98" t="s">
        <v>215</v>
      </c>
      <c r="AP98" t="s">
        <v>56</v>
      </c>
      <c r="AQ98" t="s">
        <v>62</v>
      </c>
      <c r="AR98" t="str">
        <f>VLOOKUP(A98,'[1]Ecom bedding item list'!$E:$N,10,0)</f>
        <v>Torrey</v>
      </c>
    </row>
    <row r="99" spans="1:44" x14ac:dyDescent="0.25">
      <c r="A99" t="s">
        <v>223</v>
      </c>
      <c r="B99" t="s">
        <v>219</v>
      </c>
      <c r="C99" t="s">
        <v>45</v>
      </c>
      <c r="D99" t="s">
        <v>46</v>
      </c>
      <c r="E99" t="s">
        <v>47</v>
      </c>
      <c r="F99" t="s">
        <v>212</v>
      </c>
      <c r="G99" t="s">
        <v>71</v>
      </c>
      <c r="H99" t="s">
        <v>99</v>
      </c>
      <c r="I99" t="s">
        <v>72</v>
      </c>
      <c r="J99" s="2" t="s">
        <v>224</v>
      </c>
      <c r="K99" t="s">
        <v>53</v>
      </c>
      <c r="L99" t="s">
        <v>54</v>
      </c>
      <c r="M99" t="s">
        <v>55</v>
      </c>
      <c r="N99" t="s">
        <v>56</v>
      </c>
      <c r="O99" t="s">
        <v>56</v>
      </c>
      <c r="P99">
        <v>1</v>
      </c>
      <c r="Q99">
        <v>17.32</v>
      </c>
      <c r="R99">
        <v>15.75</v>
      </c>
      <c r="S99">
        <v>6.3</v>
      </c>
      <c r="T99">
        <v>0.99</v>
      </c>
      <c r="U99" s="3">
        <v>48</v>
      </c>
      <c r="V99" s="3">
        <v>99.99</v>
      </c>
      <c r="W99" t="s">
        <v>84</v>
      </c>
      <c r="X99" t="s">
        <v>86</v>
      </c>
      <c r="Y99">
        <v>1200</v>
      </c>
      <c r="Z99" t="s">
        <v>59</v>
      </c>
      <c r="AA99">
        <v>9</v>
      </c>
      <c r="AB99" t="s">
        <v>88</v>
      </c>
      <c r="AC99" t="s">
        <v>56</v>
      </c>
      <c r="AD99" t="s">
        <v>56</v>
      </c>
      <c r="AE99" t="s">
        <v>55</v>
      </c>
      <c r="AF99" t="s">
        <v>56</v>
      </c>
      <c r="AG99" t="s">
        <v>56</v>
      </c>
      <c r="AH99" t="s">
        <v>56</v>
      </c>
      <c r="AI99" t="s">
        <v>55</v>
      </c>
      <c r="AJ99" t="s">
        <v>56</v>
      </c>
      <c r="AK99" t="s">
        <v>56</v>
      </c>
      <c r="AL99" t="s">
        <v>275</v>
      </c>
      <c r="AM99" s="4" t="s">
        <v>276</v>
      </c>
      <c r="AN99" t="s">
        <v>56</v>
      </c>
      <c r="AO99" t="s">
        <v>215</v>
      </c>
      <c r="AP99" t="s">
        <v>56</v>
      </c>
      <c r="AQ99" t="s">
        <v>62</v>
      </c>
      <c r="AR99" t="s">
        <v>277</v>
      </c>
    </row>
    <row r="100" spans="1:44" x14ac:dyDescent="0.25">
      <c r="A100" t="s">
        <v>225</v>
      </c>
      <c r="B100" t="s">
        <v>219</v>
      </c>
      <c r="C100" t="s">
        <v>45</v>
      </c>
      <c r="D100" t="s">
        <v>46</v>
      </c>
      <c r="E100" t="s">
        <v>47</v>
      </c>
      <c r="F100" t="s">
        <v>212</v>
      </c>
      <c r="G100" t="s">
        <v>71</v>
      </c>
      <c r="H100" t="s">
        <v>99</v>
      </c>
      <c r="I100" t="s">
        <v>74</v>
      </c>
      <c r="J100" s="2" t="s">
        <v>224</v>
      </c>
      <c r="K100" t="s">
        <v>53</v>
      </c>
      <c r="L100" t="s">
        <v>54</v>
      </c>
      <c r="M100" t="s">
        <v>55</v>
      </c>
      <c r="N100" t="s">
        <v>56</v>
      </c>
      <c r="O100" t="s">
        <v>56</v>
      </c>
      <c r="P100">
        <v>1</v>
      </c>
      <c r="Q100">
        <v>17.32</v>
      </c>
      <c r="R100">
        <v>15.75</v>
      </c>
      <c r="S100">
        <v>6.3</v>
      </c>
      <c r="T100">
        <v>0.99</v>
      </c>
      <c r="U100" s="3">
        <v>53.9</v>
      </c>
      <c r="V100" s="3">
        <v>109.99</v>
      </c>
      <c r="W100" t="s">
        <v>84</v>
      </c>
      <c r="X100" t="s">
        <v>86</v>
      </c>
      <c r="Y100">
        <v>1200</v>
      </c>
      <c r="Z100" t="s">
        <v>59</v>
      </c>
      <c r="AA100">
        <v>9</v>
      </c>
      <c r="AB100" t="s">
        <v>89</v>
      </c>
      <c r="AC100" t="s">
        <v>56</v>
      </c>
      <c r="AD100" t="s">
        <v>56</v>
      </c>
      <c r="AE100" t="s">
        <v>55</v>
      </c>
      <c r="AF100" t="s">
        <v>56</v>
      </c>
      <c r="AG100" t="s">
        <v>56</v>
      </c>
      <c r="AH100" t="s">
        <v>56</v>
      </c>
      <c r="AI100" t="s">
        <v>55</v>
      </c>
      <c r="AJ100" t="s">
        <v>56</v>
      </c>
      <c r="AK100" t="s">
        <v>56</v>
      </c>
      <c r="AL100" t="s">
        <v>275</v>
      </c>
      <c r="AM100" s="4" t="s">
        <v>276</v>
      </c>
      <c r="AN100" t="s">
        <v>56</v>
      </c>
      <c r="AO100" t="s">
        <v>215</v>
      </c>
      <c r="AP100" t="s">
        <v>56</v>
      </c>
      <c r="AQ100" t="s">
        <v>62</v>
      </c>
      <c r="AR100" t="s">
        <v>277</v>
      </c>
    </row>
    <row r="101" spans="1:44" x14ac:dyDescent="0.25">
      <c r="A101" t="s">
        <v>226</v>
      </c>
      <c r="B101" t="s">
        <v>227</v>
      </c>
      <c r="C101" t="s">
        <v>45</v>
      </c>
      <c r="D101" t="s">
        <v>46</v>
      </c>
      <c r="E101" t="s">
        <v>47</v>
      </c>
      <c r="F101" t="s">
        <v>212</v>
      </c>
      <c r="G101" t="s">
        <v>49</v>
      </c>
      <c r="H101" t="s">
        <v>228</v>
      </c>
      <c r="I101" t="s">
        <v>51</v>
      </c>
      <c r="J101" s="2" t="s">
        <v>229</v>
      </c>
      <c r="K101" t="s">
        <v>53</v>
      </c>
      <c r="L101" t="s">
        <v>63</v>
      </c>
      <c r="M101" t="s">
        <v>55</v>
      </c>
      <c r="N101" t="s">
        <v>56</v>
      </c>
      <c r="O101" t="s">
        <v>56</v>
      </c>
      <c r="P101">
        <v>1</v>
      </c>
      <c r="Q101">
        <v>18.899999999999999</v>
      </c>
      <c r="R101">
        <v>13.78</v>
      </c>
      <c r="S101">
        <v>13.78</v>
      </c>
      <c r="T101">
        <v>2.08</v>
      </c>
      <c r="U101" s="3">
        <v>69.55</v>
      </c>
      <c r="V101" s="3">
        <v>149.99</v>
      </c>
      <c r="W101" t="s">
        <v>73</v>
      </c>
      <c r="X101" t="s">
        <v>58</v>
      </c>
      <c r="Y101">
        <v>1200</v>
      </c>
      <c r="Z101" t="s">
        <v>59</v>
      </c>
      <c r="AA101">
        <v>9</v>
      </c>
      <c r="AB101" t="s">
        <v>60</v>
      </c>
      <c r="AC101" t="s">
        <v>56</v>
      </c>
      <c r="AD101" t="s">
        <v>56</v>
      </c>
      <c r="AE101" t="s">
        <v>55</v>
      </c>
      <c r="AF101" t="s">
        <v>56</v>
      </c>
      <c r="AG101" t="s">
        <v>56</v>
      </c>
      <c r="AH101" t="s">
        <v>56</v>
      </c>
      <c r="AI101" t="s">
        <v>55</v>
      </c>
      <c r="AJ101" t="s">
        <v>56</v>
      </c>
      <c r="AK101" t="s">
        <v>56</v>
      </c>
      <c r="AL101" t="s">
        <v>275</v>
      </c>
      <c r="AM101" s="4" t="s">
        <v>276</v>
      </c>
      <c r="AN101" t="s">
        <v>56</v>
      </c>
      <c r="AO101" t="s">
        <v>215</v>
      </c>
      <c r="AP101" t="s">
        <v>56</v>
      </c>
      <c r="AQ101" t="s">
        <v>62</v>
      </c>
      <c r="AR101" t="s">
        <v>277</v>
      </c>
    </row>
    <row r="102" spans="1:44" x14ac:dyDescent="0.25">
      <c r="A102" t="s">
        <v>226</v>
      </c>
      <c r="B102" t="s">
        <v>227</v>
      </c>
      <c r="C102" t="s">
        <v>45</v>
      </c>
      <c r="D102" t="s">
        <v>46</v>
      </c>
      <c r="E102" t="s">
        <v>47</v>
      </c>
      <c r="F102" t="s">
        <v>212</v>
      </c>
      <c r="G102" t="s">
        <v>49</v>
      </c>
      <c r="H102" t="s">
        <v>228</v>
      </c>
      <c r="I102" t="s">
        <v>51</v>
      </c>
      <c r="J102" s="2" t="s">
        <v>229</v>
      </c>
      <c r="K102" t="s">
        <v>53</v>
      </c>
      <c r="L102" t="s">
        <v>54</v>
      </c>
      <c r="M102" t="s">
        <v>55</v>
      </c>
      <c r="N102" t="s">
        <v>56</v>
      </c>
      <c r="O102" t="s">
        <v>56</v>
      </c>
      <c r="P102">
        <v>1</v>
      </c>
      <c r="Q102">
        <v>18.899999999999999</v>
      </c>
      <c r="R102">
        <v>13.78</v>
      </c>
      <c r="S102">
        <v>13.78</v>
      </c>
      <c r="T102">
        <v>2.08</v>
      </c>
      <c r="U102" s="3">
        <v>69.55</v>
      </c>
      <c r="V102" s="3">
        <v>149.99</v>
      </c>
      <c r="W102" t="s">
        <v>73</v>
      </c>
      <c r="X102" t="s">
        <v>58</v>
      </c>
      <c r="Y102">
        <v>1200</v>
      </c>
      <c r="Z102" t="s">
        <v>59</v>
      </c>
      <c r="AA102">
        <v>9</v>
      </c>
      <c r="AB102" t="s">
        <v>60</v>
      </c>
      <c r="AC102" t="s">
        <v>56</v>
      </c>
      <c r="AD102" t="s">
        <v>56</v>
      </c>
      <c r="AE102" t="s">
        <v>55</v>
      </c>
      <c r="AF102" t="s">
        <v>56</v>
      </c>
      <c r="AG102" t="s">
        <v>56</v>
      </c>
      <c r="AH102" t="s">
        <v>56</v>
      </c>
      <c r="AI102" t="s">
        <v>55</v>
      </c>
      <c r="AJ102" t="s">
        <v>56</v>
      </c>
      <c r="AK102" t="s">
        <v>56</v>
      </c>
      <c r="AL102" t="s">
        <v>275</v>
      </c>
      <c r="AM102" s="4" t="s">
        <v>276</v>
      </c>
      <c r="AN102" t="s">
        <v>56</v>
      </c>
      <c r="AO102" t="s">
        <v>215</v>
      </c>
      <c r="AP102" t="s">
        <v>56</v>
      </c>
      <c r="AQ102" t="s">
        <v>62</v>
      </c>
      <c r="AR102" t="str">
        <f>VLOOKUP(A102,'[1]Ecom bedding item list'!$E:$N,10,0)</f>
        <v>Torrey</v>
      </c>
    </row>
    <row r="103" spans="1:44" x14ac:dyDescent="0.25">
      <c r="A103" t="s">
        <v>230</v>
      </c>
      <c r="B103" t="s">
        <v>227</v>
      </c>
      <c r="C103" t="s">
        <v>45</v>
      </c>
      <c r="D103" t="s">
        <v>46</v>
      </c>
      <c r="E103" t="s">
        <v>47</v>
      </c>
      <c r="F103" t="s">
        <v>212</v>
      </c>
      <c r="G103" t="s">
        <v>49</v>
      </c>
      <c r="H103" t="s">
        <v>228</v>
      </c>
      <c r="I103" t="s">
        <v>65</v>
      </c>
      <c r="J103" s="2" t="s">
        <v>229</v>
      </c>
      <c r="K103" t="s">
        <v>53</v>
      </c>
      <c r="L103" t="s">
        <v>63</v>
      </c>
      <c r="M103" t="s">
        <v>55</v>
      </c>
      <c r="N103" t="s">
        <v>56</v>
      </c>
      <c r="O103" t="s">
        <v>56</v>
      </c>
      <c r="P103">
        <v>1</v>
      </c>
      <c r="Q103">
        <v>18.899999999999999</v>
      </c>
      <c r="R103">
        <v>14.96</v>
      </c>
      <c r="S103">
        <v>13.78</v>
      </c>
      <c r="T103">
        <v>2.25</v>
      </c>
      <c r="U103" s="3">
        <v>81.209999999999994</v>
      </c>
      <c r="V103" s="3">
        <v>169.99</v>
      </c>
      <c r="W103" t="s">
        <v>73</v>
      </c>
      <c r="X103" t="s">
        <v>58</v>
      </c>
      <c r="Y103">
        <v>1200</v>
      </c>
      <c r="Z103" t="s">
        <v>59</v>
      </c>
      <c r="AA103">
        <v>9</v>
      </c>
      <c r="AB103" t="s">
        <v>66</v>
      </c>
      <c r="AC103" t="s">
        <v>56</v>
      </c>
      <c r="AD103" t="s">
        <v>56</v>
      </c>
      <c r="AE103" t="s">
        <v>55</v>
      </c>
      <c r="AF103" t="s">
        <v>56</v>
      </c>
      <c r="AG103" t="s">
        <v>56</v>
      </c>
      <c r="AH103" t="s">
        <v>56</v>
      </c>
      <c r="AI103" t="s">
        <v>55</v>
      </c>
      <c r="AJ103" t="s">
        <v>56</v>
      </c>
      <c r="AK103" t="s">
        <v>56</v>
      </c>
      <c r="AL103" t="s">
        <v>275</v>
      </c>
      <c r="AM103" s="4" t="s">
        <v>276</v>
      </c>
      <c r="AN103" t="s">
        <v>56</v>
      </c>
      <c r="AO103" t="s">
        <v>215</v>
      </c>
      <c r="AP103" t="s">
        <v>56</v>
      </c>
      <c r="AQ103" t="s">
        <v>62</v>
      </c>
      <c r="AR103" t="str">
        <f>VLOOKUP(A103,'[1]Ecom bedding item list'!$E:$N,10,0)</f>
        <v>Torrey</v>
      </c>
    </row>
    <row r="104" spans="1:44" x14ac:dyDescent="0.25">
      <c r="A104" t="s">
        <v>230</v>
      </c>
      <c r="B104" t="s">
        <v>227</v>
      </c>
      <c r="C104" t="s">
        <v>45</v>
      </c>
      <c r="D104" t="s">
        <v>46</v>
      </c>
      <c r="E104" t="s">
        <v>47</v>
      </c>
      <c r="F104" t="s">
        <v>212</v>
      </c>
      <c r="G104" t="s">
        <v>49</v>
      </c>
      <c r="H104" t="s">
        <v>228</v>
      </c>
      <c r="I104" t="s">
        <v>65</v>
      </c>
      <c r="J104" s="2" t="s">
        <v>229</v>
      </c>
      <c r="K104" t="s">
        <v>53</v>
      </c>
      <c r="L104" t="s">
        <v>54</v>
      </c>
      <c r="M104" t="s">
        <v>55</v>
      </c>
      <c r="N104" t="s">
        <v>56</v>
      </c>
      <c r="O104" t="s">
        <v>56</v>
      </c>
      <c r="P104">
        <v>1</v>
      </c>
      <c r="Q104">
        <v>18.899999999999999</v>
      </c>
      <c r="R104">
        <v>14.96</v>
      </c>
      <c r="S104">
        <v>13.78</v>
      </c>
      <c r="T104">
        <v>2.25</v>
      </c>
      <c r="U104" s="3">
        <v>81.209999999999994</v>
      </c>
      <c r="V104" s="3">
        <v>169.99</v>
      </c>
      <c r="W104" t="s">
        <v>73</v>
      </c>
      <c r="X104" t="s">
        <v>58</v>
      </c>
      <c r="Y104">
        <v>1200</v>
      </c>
      <c r="Z104" t="s">
        <v>59</v>
      </c>
      <c r="AA104">
        <v>9</v>
      </c>
      <c r="AB104" t="s">
        <v>66</v>
      </c>
      <c r="AC104" t="s">
        <v>56</v>
      </c>
      <c r="AD104" t="s">
        <v>56</v>
      </c>
      <c r="AE104" t="s">
        <v>55</v>
      </c>
      <c r="AF104" t="s">
        <v>56</v>
      </c>
      <c r="AG104" t="s">
        <v>56</v>
      </c>
      <c r="AH104" t="s">
        <v>56</v>
      </c>
      <c r="AI104" t="s">
        <v>55</v>
      </c>
      <c r="AJ104" t="s">
        <v>56</v>
      </c>
      <c r="AK104" t="s">
        <v>56</v>
      </c>
      <c r="AL104" t="s">
        <v>275</v>
      </c>
      <c r="AM104" s="4" t="s">
        <v>276</v>
      </c>
      <c r="AN104" t="s">
        <v>56</v>
      </c>
      <c r="AO104" t="s">
        <v>215</v>
      </c>
      <c r="AP104" t="s">
        <v>56</v>
      </c>
      <c r="AQ104" t="s">
        <v>62</v>
      </c>
      <c r="AR104" t="str">
        <f>VLOOKUP(A104,'[1]Ecom bedding item list'!$E:$N,10,0)</f>
        <v>Torrey</v>
      </c>
    </row>
    <row r="105" spans="1:44" x14ac:dyDescent="0.25">
      <c r="A105" t="s">
        <v>231</v>
      </c>
      <c r="B105" t="s">
        <v>227</v>
      </c>
      <c r="C105" t="s">
        <v>45</v>
      </c>
      <c r="D105" t="s">
        <v>46</v>
      </c>
      <c r="E105" t="s">
        <v>47</v>
      </c>
      <c r="F105" t="s">
        <v>212</v>
      </c>
      <c r="G105" t="s">
        <v>49</v>
      </c>
      <c r="H105" t="s">
        <v>228</v>
      </c>
      <c r="I105" t="s">
        <v>68</v>
      </c>
      <c r="J105" s="2" t="s">
        <v>229</v>
      </c>
      <c r="K105" t="s">
        <v>53</v>
      </c>
      <c r="L105" t="s">
        <v>63</v>
      </c>
      <c r="M105" t="s">
        <v>55</v>
      </c>
      <c r="N105" t="s">
        <v>56</v>
      </c>
      <c r="O105" t="s">
        <v>56</v>
      </c>
      <c r="P105">
        <v>1</v>
      </c>
      <c r="Q105">
        <v>23.62</v>
      </c>
      <c r="R105">
        <v>19.690000000000001</v>
      </c>
      <c r="S105">
        <v>16.93</v>
      </c>
      <c r="T105">
        <v>4.5599999999999996</v>
      </c>
      <c r="U105" s="3">
        <v>81.209999999999994</v>
      </c>
      <c r="V105" s="3">
        <v>169.99</v>
      </c>
      <c r="W105" t="s">
        <v>73</v>
      </c>
      <c r="X105" t="s">
        <v>58</v>
      </c>
      <c r="Y105">
        <v>1200</v>
      </c>
      <c r="Z105" t="s">
        <v>59</v>
      </c>
      <c r="AA105">
        <v>9</v>
      </c>
      <c r="AB105" t="s">
        <v>69</v>
      </c>
      <c r="AC105" t="s">
        <v>56</v>
      </c>
      <c r="AD105" t="s">
        <v>56</v>
      </c>
      <c r="AE105" t="s">
        <v>55</v>
      </c>
      <c r="AF105" t="s">
        <v>56</v>
      </c>
      <c r="AG105" t="s">
        <v>56</v>
      </c>
      <c r="AH105" t="s">
        <v>56</v>
      </c>
      <c r="AI105" t="s">
        <v>55</v>
      </c>
      <c r="AJ105" t="s">
        <v>56</v>
      </c>
      <c r="AK105" t="s">
        <v>56</v>
      </c>
      <c r="AL105" t="s">
        <v>275</v>
      </c>
      <c r="AM105" s="4" t="s">
        <v>276</v>
      </c>
      <c r="AN105" t="s">
        <v>56</v>
      </c>
      <c r="AO105" t="s">
        <v>215</v>
      </c>
      <c r="AP105" t="s">
        <v>56</v>
      </c>
      <c r="AQ105" t="s">
        <v>62</v>
      </c>
      <c r="AR105" t="str">
        <f>VLOOKUP(A105,'[1]Ecom bedding item list'!$E:$N,10,0)</f>
        <v>Torrey</v>
      </c>
    </row>
    <row r="106" spans="1:44" x14ac:dyDescent="0.25">
      <c r="A106" t="s">
        <v>231</v>
      </c>
      <c r="B106" t="s">
        <v>227</v>
      </c>
      <c r="C106" t="s">
        <v>45</v>
      </c>
      <c r="D106" t="s">
        <v>46</v>
      </c>
      <c r="E106" t="s">
        <v>47</v>
      </c>
      <c r="F106" t="s">
        <v>212</v>
      </c>
      <c r="G106" t="s">
        <v>49</v>
      </c>
      <c r="H106" t="s">
        <v>228</v>
      </c>
      <c r="I106" t="s">
        <v>68</v>
      </c>
      <c r="J106" s="2" t="s">
        <v>229</v>
      </c>
      <c r="K106" t="s">
        <v>53</v>
      </c>
      <c r="L106" t="s">
        <v>54</v>
      </c>
      <c r="M106" t="s">
        <v>55</v>
      </c>
      <c r="N106" t="s">
        <v>56</v>
      </c>
      <c r="O106" t="s">
        <v>56</v>
      </c>
      <c r="P106">
        <v>1</v>
      </c>
      <c r="Q106">
        <v>23.62</v>
      </c>
      <c r="R106">
        <v>19.690000000000001</v>
      </c>
      <c r="S106">
        <v>16.93</v>
      </c>
      <c r="T106">
        <v>4.5599999999999996</v>
      </c>
      <c r="U106" s="3">
        <v>81.209999999999994</v>
      </c>
      <c r="V106" s="3">
        <v>169.99</v>
      </c>
      <c r="W106" t="s">
        <v>73</v>
      </c>
      <c r="X106" t="s">
        <v>58</v>
      </c>
      <c r="Y106">
        <v>1200</v>
      </c>
      <c r="Z106" t="s">
        <v>59</v>
      </c>
      <c r="AA106">
        <v>9</v>
      </c>
      <c r="AB106" t="s">
        <v>69</v>
      </c>
      <c r="AC106" t="s">
        <v>56</v>
      </c>
      <c r="AD106" t="s">
        <v>56</v>
      </c>
      <c r="AE106" t="s">
        <v>55</v>
      </c>
      <c r="AF106" t="s">
        <v>56</v>
      </c>
      <c r="AG106" t="s">
        <v>56</v>
      </c>
      <c r="AH106" t="s">
        <v>56</v>
      </c>
      <c r="AI106" t="s">
        <v>55</v>
      </c>
      <c r="AJ106" t="s">
        <v>56</v>
      </c>
      <c r="AK106" t="s">
        <v>56</v>
      </c>
      <c r="AL106" t="s">
        <v>275</v>
      </c>
      <c r="AM106" s="4" t="s">
        <v>276</v>
      </c>
      <c r="AN106" t="s">
        <v>56</v>
      </c>
      <c r="AO106" t="s">
        <v>215</v>
      </c>
      <c r="AP106" t="s">
        <v>56</v>
      </c>
      <c r="AQ106" t="s">
        <v>62</v>
      </c>
      <c r="AR106" t="str">
        <f>VLOOKUP(A106,'[1]Ecom bedding item list'!$E:$N,10,0)</f>
        <v>Torrey</v>
      </c>
    </row>
    <row r="107" spans="1:44" x14ac:dyDescent="0.25">
      <c r="A107" t="s">
        <v>232</v>
      </c>
      <c r="B107" t="s">
        <v>227</v>
      </c>
      <c r="C107" t="s">
        <v>45</v>
      </c>
      <c r="D107" t="s">
        <v>46</v>
      </c>
      <c r="E107" t="s">
        <v>47</v>
      </c>
      <c r="F107" t="s">
        <v>212</v>
      </c>
      <c r="G107" t="s">
        <v>71</v>
      </c>
      <c r="H107" t="s">
        <v>228</v>
      </c>
      <c r="I107" t="s">
        <v>72</v>
      </c>
      <c r="J107" s="2" t="s">
        <v>233</v>
      </c>
      <c r="K107" t="s">
        <v>53</v>
      </c>
      <c r="L107" t="s">
        <v>54</v>
      </c>
      <c r="M107" t="s">
        <v>55</v>
      </c>
      <c r="N107" t="s">
        <v>56</v>
      </c>
      <c r="O107" t="s">
        <v>56</v>
      </c>
      <c r="P107">
        <v>1</v>
      </c>
      <c r="Q107">
        <v>15.75</v>
      </c>
      <c r="R107">
        <v>17.32</v>
      </c>
      <c r="S107">
        <v>12.2</v>
      </c>
      <c r="T107">
        <v>1.93</v>
      </c>
      <c r="U107" s="3">
        <v>48</v>
      </c>
      <c r="V107" s="3">
        <v>99.99</v>
      </c>
      <c r="W107" t="s">
        <v>84</v>
      </c>
      <c r="X107" t="s">
        <v>86</v>
      </c>
      <c r="Y107">
        <v>1200</v>
      </c>
      <c r="Z107" t="s">
        <v>59</v>
      </c>
      <c r="AA107">
        <v>9</v>
      </c>
      <c r="AB107" t="s">
        <v>88</v>
      </c>
      <c r="AC107" t="s">
        <v>56</v>
      </c>
      <c r="AD107" t="s">
        <v>56</v>
      </c>
      <c r="AE107" t="s">
        <v>55</v>
      </c>
      <c r="AF107" t="s">
        <v>56</v>
      </c>
      <c r="AG107" t="s">
        <v>56</v>
      </c>
      <c r="AH107" t="s">
        <v>56</v>
      </c>
      <c r="AI107" t="s">
        <v>55</v>
      </c>
      <c r="AJ107" t="s">
        <v>56</v>
      </c>
      <c r="AK107" t="s">
        <v>56</v>
      </c>
      <c r="AL107" t="s">
        <v>275</v>
      </c>
      <c r="AM107" s="4" t="s">
        <v>276</v>
      </c>
      <c r="AN107" t="s">
        <v>56</v>
      </c>
      <c r="AO107" t="s">
        <v>215</v>
      </c>
      <c r="AP107" t="s">
        <v>56</v>
      </c>
      <c r="AQ107" t="s">
        <v>62</v>
      </c>
      <c r="AR107" t="s">
        <v>277</v>
      </c>
    </row>
    <row r="108" spans="1:44" x14ac:dyDescent="0.25">
      <c r="A108" t="s">
        <v>234</v>
      </c>
      <c r="B108" t="s">
        <v>227</v>
      </c>
      <c r="C108" t="s">
        <v>45</v>
      </c>
      <c r="D108" t="s">
        <v>46</v>
      </c>
      <c r="E108" t="s">
        <v>47</v>
      </c>
      <c r="F108" t="s">
        <v>212</v>
      </c>
      <c r="G108" t="s">
        <v>71</v>
      </c>
      <c r="H108" t="s">
        <v>228</v>
      </c>
      <c r="I108" t="s">
        <v>74</v>
      </c>
      <c r="J108" s="2" t="s">
        <v>233</v>
      </c>
      <c r="K108" t="s">
        <v>53</v>
      </c>
      <c r="L108" t="s">
        <v>54</v>
      </c>
      <c r="M108" t="s">
        <v>55</v>
      </c>
      <c r="N108" t="s">
        <v>56</v>
      </c>
      <c r="O108" t="s">
        <v>56</v>
      </c>
      <c r="P108">
        <v>1</v>
      </c>
      <c r="Q108">
        <v>15.75</v>
      </c>
      <c r="R108">
        <v>17.32</v>
      </c>
      <c r="S108">
        <v>12.2</v>
      </c>
      <c r="T108">
        <v>1.93</v>
      </c>
      <c r="U108" s="3">
        <v>53.9</v>
      </c>
      <c r="V108" s="3">
        <v>109.99</v>
      </c>
      <c r="W108" t="s">
        <v>84</v>
      </c>
      <c r="X108" t="s">
        <v>85</v>
      </c>
      <c r="Y108">
        <v>1200</v>
      </c>
      <c r="Z108" t="s">
        <v>59</v>
      </c>
      <c r="AA108">
        <v>9</v>
      </c>
      <c r="AB108" t="s">
        <v>89</v>
      </c>
      <c r="AC108" t="s">
        <v>56</v>
      </c>
      <c r="AD108" t="s">
        <v>56</v>
      </c>
      <c r="AE108" t="s">
        <v>55</v>
      </c>
      <c r="AF108" t="s">
        <v>56</v>
      </c>
      <c r="AG108" t="s">
        <v>56</v>
      </c>
      <c r="AH108" t="s">
        <v>56</v>
      </c>
      <c r="AI108" t="s">
        <v>55</v>
      </c>
      <c r="AJ108" t="s">
        <v>56</v>
      </c>
      <c r="AK108" t="s">
        <v>56</v>
      </c>
      <c r="AL108" t="s">
        <v>275</v>
      </c>
      <c r="AM108" s="4" t="s">
        <v>276</v>
      </c>
      <c r="AN108" t="s">
        <v>56</v>
      </c>
      <c r="AO108" t="s">
        <v>215</v>
      </c>
      <c r="AP108" t="s">
        <v>56</v>
      </c>
      <c r="AQ108" t="s">
        <v>62</v>
      </c>
      <c r="AR108" t="s">
        <v>277</v>
      </c>
    </row>
    <row r="109" spans="1:44" x14ac:dyDescent="0.25">
      <c r="A109" t="s">
        <v>235</v>
      </c>
      <c r="B109" t="s">
        <v>236</v>
      </c>
      <c r="C109" t="s">
        <v>45</v>
      </c>
      <c r="D109" t="s">
        <v>46</v>
      </c>
      <c r="E109" t="s">
        <v>47</v>
      </c>
      <c r="F109" t="s">
        <v>212</v>
      </c>
      <c r="G109" t="s">
        <v>49</v>
      </c>
      <c r="H109" t="s">
        <v>80</v>
      </c>
      <c r="I109" t="s">
        <v>51</v>
      </c>
      <c r="J109" s="2" t="s">
        <v>237</v>
      </c>
      <c r="K109" t="s">
        <v>53</v>
      </c>
      <c r="L109" t="s">
        <v>54</v>
      </c>
      <c r="M109" t="s">
        <v>55</v>
      </c>
      <c r="N109" t="s">
        <v>56</v>
      </c>
      <c r="O109" t="s">
        <v>56</v>
      </c>
      <c r="P109">
        <v>1</v>
      </c>
      <c r="Q109">
        <v>23.62</v>
      </c>
      <c r="R109">
        <v>18.899999999999999</v>
      </c>
      <c r="S109">
        <v>11.02</v>
      </c>
      <c r="T109">
        <v>2.85</v>
      </c>
      <c r="U109" s="3">
        <v>69.55</v>
      </c>
      <c r="V109" s="3">
        <v>149.99</v>
      </c>
      <c r="W109" t="s">
        <v>79</v>
      </c>
      <c r="X109" t="s">
        <v>58</v>
      </c>
      <c r="Y109">
        <v>1200</v>
      </c>
      <c r="Z109" t="s">
        <v>59</v>
      </c>
      <c r="AA109">
        <v>9</v>
      </c>
      <c r="AB109" t="s">
        <v>60</v>
      </c>
      <c r="AC109" t="s">
        <v>56</v>
      </c>
      <c r="AD109" t="s">
        <v>56</v>
      </c>
      <c r="AE109" t="s">
        <v>55</v>
      </c>
      <c r="AF109" t="s">
        <v>56</v>
      </c>
      <c r="AG109" t="s">
        <v>56</v>
      </c>
      <c r="AH109" t="s">
        <v>56</v>
      </c>
      <c r="AI109" t="s">
        <v>55</v>
      </c>
      <c r="AJ109" t="s">
        <v>56</v>
      </c>
      <c r="AK109" t="s">
        <v>56</v>
      </c>
      <c r="AL109" t="s">
        <v>275</v>
      </c>
      <c r="AM109" s="4" t="s">
        <v>276</v>
      </c>
      <c r="AN109" t="s">
        <v>56</v>
      </c>
      <c r="AO109" t="s">
        <v>215</v>
      </c>
      <c r="AP109" t="s">
        <v>56</v>
      </c>
      <c r="AQ109" t="s">
        <v>62</v>
      </c>
      <c r="AR109" t="str">
        <f>VLOOKUP(A109,'[1]Ecom bedding item list'!$E:$N,10,0)</f>
        <v>Torrey</v>
      </c>
    </row>
    <row r="110" spans="1:44" x14ac:dyDescent="0.25">
      <c r="A110" t="s">
        <v>235</v>
      </c>
      <c r="B110" t="s">
        <v>236</v>
      </c>
      <c r="C110" t="s">
        <v>45</v>
      </c>
      <c r="D110" t="s">
        <v>46</v>
      </c>
      <c r="E110" t="s">
        <v>47</v>
      </c>
      <c r="F110" t="s">
        <v>212</v>
      </c>
      <c r="G110" t="s">
        <v>49</v>
      </c>
      <c r="H110" t="s">
        <v>80</v>
      </c>
      <c r="I110" t="s">
        <v>51</v>
      </c>
      <c r="J110" s="2" t="s">
        <v>237</v>
      </c>
      <c r="K110" t="s">
        <v>53</v>
      </c>
      <c r="L110" t="s">
        <v>63</v>
      </c>
      <c r="M110" t="s">
        <v>55</v>
      </c>
      <c r="N110" t="s">
        <v>56</v>
      </c>
      <c r="O110" t="s">
        <v>56</v>
      </c>
      <c r="P110">
        <v>1</v>
      </c>
      <c r="Q110">
        <v>23.62</v>
      </c>
      <c r="R110">
        <v>18.899999999999999</v>
      </c>
      <c r="S110">
        <v>11.02</v>
      </c>
      <c r="T110">
        <v>2.85</v>
      </c>
      <c r="U110" s="3">
        <v>69.55</v>
      </c>
      <c r="V110" s="3">
        <v>149.99</v>
      </c>
      <c r="W110" t="s">
        <v>79</v>
      </c>
      <c r="X110" t="s">
        <v>58</v>
      </c>
      <c r="Y110">
        <v>1200</v>
      </c>
      <c r="Z110" t="s">
        <v>59</v>
      </c>
      <c r="AA110">
        <v>9</v>
      </c>
      <c r="AB110" t="s">
        <v>60</v>
      </c>
      <c r="AC110" t="s">
        <v>56</v>
      </c>
      <c r="AD110" t="s">
        <v>56</v>
      </c>
      <c r="AE110" t="s">
        <v>55</v>
      </c>
      <c r="AF110" t="s">
        <v>56</v>
      </c>
      <c r="AG110" t="s">
        <v>56</v>
      </c>
      <c r="AH110" t="s">
        <v>56</v>
      </c>
      <c r="AI110" t="s">
        <v>55</v>
      </c>
      <c r="AJ110" t="s">
        <v>56</v>
      </c>
      <c r="AK110" t="s">
        <v>56</v>
      </c>
      <c r="AL110" t="s">
        <v>275</v>
      </c>
      <c r="AM110" s="4" t="s">
        <v>276</v>
      </c>
      <c r="AN110" t="s">
        <v>56</v>
      </c>
      <c r="AO110" t="s">
        <v>215</v>
      </c>
      <c r="AP110" t="s">
        <v>56</v>
      </c>
      <c r="AQ110" t="s">
        <v>62</v>
      </c>
      <c r="AR110" t="str">
        <f>VLOOKUP(A110,'[1]Ecom bedding item list'!$E:$N,10,0)</f>
        <v>Torrey</v>
      </c>
    </row>
    <row r="111" spans="1:44" x14ac:dyDescent="0.25">
      <c r="A111" t="s">
        <v>238</v>
      </c>
      <c r="B111" t="s">
        <v>236</v>
      </c>
      <c r="C111" t="s">
        <v>45</v>
      </c>
      <c r="D111" t="s">
        <v>46</v>
      </c>
      <c r="E111" t="s">
        <v>47</v>
      </c>
      <c r="F111" t="s">
        <v>212</v>
      </c>
      <c r="G111" t="s">
        <v>49</v>
      </c>
      <c r="H111" t="s">
        <v>80</v>
      </c>
      <c r="I111" t="s">
        <v>65</v>
      </c>
      <c r="J111" s="2" t="s">
        <v>237</v>
      </c>
      <c r="K111" t="s">
        <v>53</v>
      </c>
      <c r="L111" t="s">
        <v>54</v>
      </c>
      <c r="M111" t="s">
        <v>55</v>
      </c>
      <c r="N111" t="s">
        <v>56</v>
      </c>
      <c r="O111" t="s">
        <v>56</v>
      </c>
      <c r="P111">
        <v>1</v>
      </c>
      <c r="Q111">
        <v>18.899999999999999</v>
      </c>
      <c r="R111">
        <v>14.96</v>
      </c>
      <c r="S111">
        <v>13.78</v>
      </c>
      <c r="T111">
        <v>2.25</v>
      </c>
      <c r="U111" s="3">
        <v>81.209999999999994</v>
      </c>
      <c r="V111" s="3">
        <v>169.99</v>
      </c>
      <c r="W111" t="s">
        <v>79</v>
      </c>
      <c r="X111" t="s">
        <v>58</v>
      </c>
      <c r="Y111">
        <v>1200</v>
      </c>
      <c r="Z111" t="s">
        <v>59</v>
      </c>
      <c r="AA111">
        <v>9</v>
      </c>
      <c r="AB111" t="s">
        <v>66</v>
      </c>
      <c r="AC111" t="s">
        <v>56</v>
      </c>
      <c r="AD111" t="s">
        <v>56</v>
      </c>
      <c r="AE111" t="s">
        <v>55</v>
      </c>
      <c r="AF111" t="s">
        <v>56</v>
      </c>
      <c r="AG111" t="s">
        <v>56</v>
      </c>
      <c r="AH111" t="s">
        <v>56</v>
      </c>
      <c r="AI111" t="s">
        <v>55</v>
      </c>
      <c r="AJ111" t="s">
        <v>56</v>
      </c>
      <c r="AK111" t="s">
        <v>56</v>
      </c>
      <c r="AL111" t="s">
        <v>275</v>
      </c>
      <c r="AM111" s="4" t="s">
        <v>276</v>
      </c>
      <c r="AN111" t="s">
        <v>56</v>
      </c>
      <c r="AO111" t="s">
        <v>215</v>
      </c>
      <c r="AP111" t="s">
        <v>56</v>
      </c>
      <c r="AQ111" t="s">
        <v>62</v>
      </c>
      <c r="AR111" t="str">
        <f>VLOOKUP(A111,'[1]Ecom bedding item list'!$E:$N,10,0)</f>
        <v>Torrey</v>
      </c>
    </row>
    <row r="112" spans="1:44" x14ac:dyDescent="0.25">
      <c r="A112" t="s">
        <v>238</v>
      </c>
      <c r="B112" t="s">
        <v>236</v>
      </c>
      <c r="C112" t="s">
        <v>45</v>
      </c>
      <c r="D112" t="s">
        <v>46</v>
      </c>
      <c r="E112" t="s">
        <v>47</v>
      </c>
      <c r="F112" t="s">
        <v>212</v>
      </c>
      <c r="G112" t="s">
        <v>49</v>
      </c>
      <c r="H112" t="s">
        <v>80</v>
      </c>
      <c r="I112" t="s">
        <v>65</v>
      </c>
      <c r="J112" s="2" t="s">
        <v>237</v>
      </c>
      <c r="K112" t="s">
        <v>53</v>
      </c>
      <c r="L112" t="s">
        <v>63</v>
      </c>
      <c r="M112" t="s">
        <v>55</v>
      </c>
      <c r="N112" t="s">
        <v>56</v>
      </c>
      <c r="O112" t="s">
        <v>56</v>
      </c>
      <c r="P112">
        <v>1</v>
      </c>
      <c r="Q112">
        <v>18.899999999999999</v>
      </c>
      <c r="R112">
        <v>14.96</v>
      </c>
      <c r="S112">
        <v>13.78</v>
      </c>
      <c r="T112">
        <v>2.25</v>
      </c>
      <c r="U112" s="3">
        <v>81.209999999999994</v>
      </c>
      <c r="V112" s="3">
        <v>169.99</v>
      </c>
      <c r="W112" t="s">
        <v>79</v>
      </c>
      <c r="X112" t="s">
        <v>58</v>
      </c>
      <c r="Y112">
        <v>1200</v>
      </c>
      <c r="Z112" t="s">
        <v>59</v>
      </c>
      <c r="AA112">
        <v>9</v>
      </c>
      <c r="AB112" t="s">
        <v>66</v>
      </c>
      <c r="AC112" t="s">
        <v>56</v>
      </c>
      <c r="AD112" t="s">
        <v>56</v>
      </c>
      <c r="AE112" t="s">
        <v>55</v>
      </c>
      <c r="AF112" t="s">
        <v>56</v>
      </c>
      <c r="AG112" t="s">
        <v>56</v>
      </c>
      <c r="AH112" t="s">
        <v>56</v>
      </c>
      <c r="AI112" t="s">
        <v>55</v>
      </c>
      <c r="AJ112" t="s">
        <v>56</v>
      </c>
      <c r="AK112" t="s">
        <v>56</v>
      </c>
      <c r="AL112" t="s">
        <v>275</v>
      </c>
      <c r="AM112" s="4" t="s">
        <v>276</v>
      </c>
      <c r="AN112" t="s">
        <v>56</v>
      </c>
      <c r="AO112" t="s">
        <v>215</v>
      </c>
      <c r="AP112" t="s">
        <v>56</v>
      </c>
      <c r="AQ112" t="s">
        <v>62</v>
      </c>
      <c r="AR112" t="str">
        <f>VLOOKUP(A112,'[1]Ecom bedding item list'!$E:$N,10,0)</f>
        <v>Torrey</v>
      </c>
    </row>
    <row r="113" spans="1:44" x14ac:dyDescent="0.25">
      <c r="A113" t="s">
        <v>239</v>
      </c>
      <c r="B113" t="s">
        <v>236</v>
      </c>
      <c r="C113" t="s">
        <v>45</v>
      </c>
      <c r="D113" t="s">
        <v>46</v>
      </c>
      <c r="E113" t="s">
        <v>47</v>
      </c>
      <c r="F113" t="s">
        <v>212</v>
      </c>
      <c r="G113" t="s">
        <v>49</v>
      </c>
      <c r="H113" t="s">
        <v>80</v>
      </c>
      <c r="I113" t="s">
        <v>68</v>
      </c>
      <c r="J113" s="2" t="s">
        <v>237</v>
      </c>
      <c r="K113" t="s">
        <v>53</v>
      </c>
      <c r="L113" t="s">
        <v>54</v>
      </c>
      <c r="M113" t="s">
        <v>55</v>
      </c>
      <c r="N113" t="s">
        <v>56</v>
      </c>
      <c r="O113" t="s">
        <v>56</v>
      </c>
      <c r="P113">
        <v>1</v>
      </c>
      <c r="Q113">
        <v>18.899999999999999</v>
      </c>
      <c r="R113">
        <v>14.96</v>
      </c>
      <c r="S113">
        <v>13.78</v>
      </c>
      <c r="T113">
        <v>2.25</v>
      </c>
      <c r="U113" s="3">
        <v>81.209999999999994</v>
      </c>
      <c r="V113" s="3">
        <v>169.99</v>
      </c>
      <c r="W113" t="s">
        <v>79</v>
      </c>
      <c r="X113" t="s">
        <v>58</v>
      </c>
      <c r="Y113">
        <v>1200</v>
      </c>
      <c r="Z113" t="s">
        <v>59</v>
      </c>
      <c r="AA113">
        <v>9</v>
      </c>
      <c r="AB113" t="s">
        <v>69</v>
      </c>
      <c r="AC113" t="s">
        <v>56</v>
      </c>
      <c r="AD113" t="s">
        <v>56</v>
      </c>
      <c r="AE113" t="s">
        <v>55</v>
      </c>
      <c r="AF113" t="s">
        <v>56</v>
      </c>
      <c r="AG113" t="s">
        <v>56</v>
      </c>
      <c r="AH113" t="s">
        <v>56</v>
      </c>
      <c r="AI113" t="s">
        <v>55</v>
      </c>
      <c r="AJ113" t="s">
        <v>56</v>
      </c>
      <c r="AK113" t="s">
        <v>56</v>
      </c>
      <c r="AL113" t="s">
        <v>275</v>
      </c>
      <c r="AM113" s="4" t="s">
        <v>276</v>
      </c>
      <c r="AN113" t="s">
        <v>56</v>
      </c>
      <c r="AO113" t="s">
        <v>215</v>
      </c>
      <c r="AP113" t="s">
        <v>56</v>
      </c>
      <c r="AQ113" t="s">
        <v>62</v>
      </c>
      <c r="AR113" t="str">
        <f>VLOOKUP(A113,'[1]Ecom bedding item list'!$E:$N,10,0)</f>
        <v>Torrey</v>
      </c>
    </row>
    <row r="114" spans="1:44" x14ac:dyDescent="0.25">
      <c r="A114" t="s">
        <v>239</v>
      </c>
      <c r="B114" t="s">
        <v>236</v>
      </c>
      <c r="C114" t="s">
        <v>45</v>
      </c>
      <c r="D114" t="s">
        <v>46</v>
      </c>
      <c r="E114" t="s">
        <v>47</v>
      </c>
      <c r="F114" t="s">
        <v>212</v>
      </c>
      <c r="G114" t="s">
        <v>49</v>
      </c>
      <c r="H114" t="s">
        <v>80</v>
      </c>
      <c r="I114" t="s">
        <v>68</v>
      </c>
      <c r="J114" s="2" t="s">
        <v>237</v>
      </c>
      <c r="K114" t="s">
        <v>53</v>
      </c>
      <c r="L114" t="s">
        <v>63</v>
      </c>
      <c r="M114" t="s">
        <v>55</v>
      </c>
      <c r="N114" t="s">
        <v>56</v>
      </c>
      <c r="O114" t="s">
        <v>56</v>
      </c>
      <c r="P114">
        <v>1</v>
      </c>
      <c r="Q114">
        <v>18.899999999999999</v>
      </c>
      <c r="R114">
        <v>14.96</v>
      </c>
      <c r="S114">
        <v>13.78</v>
      </c>
      <c r="T114">
        <v>2.25</v>
      </c>
      <c r="U114" s="3">
        <v>81.209999999999994</v>
      </c>
      <c r="V114" s="3">
        <v>169.99</v>
      </c>
      <c r="W114" t="s">
        <v>79</v>
      </c>
      <c r="X114" t="s">
        <v>58</v>
      </c>
      <c r="Y114">
        <v>1200</v>
      </c>
      <c r="Z114" t="s">
        <v>59</v>
      </c>
      <c r="AA114">
        <v>9</v>
      </c>
      <c r="AB114" t="s">
        <v>69</v>
      </c>
      <c r="AC114" t="s">
        <v>56</v>
      </c>
      <c r="AD114" t="s">
        <v>56</v>
      </c>
      <c r="AE114" t="s">
        <v>55</v>
      </c>
      <c r="AF114" t="s">
        <v>56</v>
      </c>
      <c r="AG114" t="s">
        <v>56</v>
      </c>
      <c r="AH114" t="s">
        <v>56</v>
      </c>
      <c r="AI114" t="s">
        <v>55</v>
      </c>
      <c r="AJ114" t="s">
        <v>56</v>
      </c>
      <c r="AK114" t="s">
        <v>56</v>
      </c>
      <c r="AL114" t="s">
        <v>275</v>
      </c>
      <c r="AM114" s="4" t="s">
        <v>276</v>
      </c>
      <c r="AN114" t="s">
        <v>56</v>
      </c>
      <c r="AO114" t="s">
        <v>215</v>
      </c>
      <c r="AP114" t="s">
        <v>56</v>
      </c>
      <c r="AQ114" t="s">
        <v>62</v>
      </c>
      <c r="AR114" t="str">
        <f>VLOOKUP(A114,'[1]Ecom bedding item list'!$E:$N,10,0)</f>
        <v>Torrey</v>
      </c>
    </row>
    <row r="115" spans="1:44" x14ac:dyDescent="0.25">
      <c r="A115" t="s">
        <v>240</v>
      </c>
      <c r="B115" t="s">
        <v>236</v>
      </c>
      <c r="C115" t="s">
        <v>45</v>
      </c>
      <c r="D115" t="s">
        <v>46</v>
      </c>
      <c r="E115" t="s">
        <v>47</v>
      </c>
      <c r="F115" t="s">
        <v>212</v>
      </c>
      <c r="G115" t="s">
        <v>71</v>
      </c>
      <c r="H115" t="s">
        <v>80</v>
      </c>
      <c r="I115" t="s">
        <v>72</v>
      </c>
      <c r="J115" s="2" t="s">
        <v>241</v>
      </c>
      <c r="K115" t="s">
        <v>53</v>
      </c>
      <c r="L115" t="s">
        <v>54</v>
      </c>
      <c r="M115" t="s">
        <v>55</v>
      </c>
      <c r="N115" t="s">
        <v>56</v>
      </c>
      <c r="O115" t="s">
        <v>56</v>
      </c>
      <c r="P115">
        <v>1</v>
      </c>
      <c r="Q115">
        <v>15.75</v>
      </c>
      <c r="R115">
        <v>17.32</v>
      </c>
      <c r="S115">
        <v>12.2</v>
      </c>
      <c r="T115">
        <v>1.93</v>
      </c>
      <c r="U115" s="3">
        <v>48</v>
      </c>
      <c r="V115" s="3">
        <v>99.99</v>
      </c>
      <c r="W115" t="s">
        <v>84</v>
      </c>
      <c r="X115" t="s">
        <v>85</v>
      </c>
      <c r="Y115">
        <v>1200</v>
      </c>
      <c r="Z115" t="s">
        <v>59</v>
      </c>
      <c r="AA115">
        <v>9</v>
      </c>
      <c r="AB115" t="s">
        <v>88</v>
      </c>
      <c r="AC115" t="s">
        <v>56</v>
      </c>
      <c r="AD115" t="s">
        <v>56</v>
      </c>
      <c r="AE115" t="s">
        <v>55</v>
      </c>
      <c r="AF115" t="s">
        <v>56</v>
      </c>
      <c r="AG115" t="s">
        <v>56</v>
      </c>
      <c r="AH115" t="s">
        <v>56</v>
      </c>
      <c r="AI115" t="s">
        <v>55</v>
      </c>
      <c r="AJ115" t="s">
        <v>56</v>
      </c>
      <c r="AK115" t="s">
        <v>56</v>
      </c>
      <c r="AL115" t="s">
        <v>275</v>
      </c>
      <c r="AM115" s="4" t="s">
        <v>276</v>
      </c>
      <c r="AN115" t="s">
        <v>56</v>
      </c>
      <c r="AO115" t="s">
        <v>215</v>
      </c>
      <c r="AP115" t="s">
        <v>56</v>
      </c>
      <c r="AQ115" t="s">
        <v>62</v>
      </c>
      <c r="AR115" t="s">
        <v>277</v>
      </c>
    </row>
    <row r="116" spans="1:44" x14ac:dyDescent="0.25">
      <c r="A116" t="s">
        <v>242</v>
      </c>
      <c r="B116" t="s">
        <v>236</v>
      </c>
      <c r="C116" t="s">
        <v>45</v>
      </c>
      <c r="D116" t="s">
        <v>46</v>
      </c>
      <c r="E116" t="s">
        <v>47</v>
      </c>
      <c r="F116" t="s">
        <v>212</v>
      </c>
      <c r="G116" t="s">
        <v>71</v>
      </c>
      <c r="H116" t="s">
        <v>80</v>
      </c>
      <c r="I116" t="s">
        <v>74</v>
      </c>
      <c r="J116" s="2" t="s">
        <v>241</v>
      </c>
      <c r="K116" t="s">
        <v>53</v>
      </c>
      <c r="L116" t="s">
        <v>54</v>
      </c>
      <c r="M116" t="s">
        <v>55</v>
      </c>
      <c r="N116" t="s">
        <v>56</v>
      </c>
      <c r="O116" t="s">
        <v>56</v>
      </c>
      <c r="P116">
        <v>1</v>
      </c>
      <c r="Q116">
        <v>17.32</v>
      </c>
      <c r="R116">
        <v>15.75</v>
      </c>
      <c r="S116">
        <v>6.3</v>
      </c>
      <c r="T116">
        <v>0.99</v>
      </c>
      <c r="U116" s="3">
        <v>53.9</v>
      </c>
      <c r="V116" s="3">
        <v>109.99</v>
      </c>
      <c r="W116" t="s">
        <v>84</v>
      </c>
      <c r="X116" t="s">
        <v>85</v>
      </c>
      <c r="Y116">
        <v>1200</v>
      </c>
      <c r="Z116" t="s">
        <v>59</v>
      </c>
      <c r="AA116">
        <v>9</v>
      </c>
      <c r="AB116" t="s">
        <v>89</v>
      </c>
      <c r="AC116" t="s">
        <v>56</v>
      </c>
      <c r="AD116" t="s">
        <v>56</v>
      </c>
      <c r="AE116" t="s">
        <v>55</v>
      </c>
      <c r="AF116" t="s">
        <v>56</v>
      </c>
      <c r="AG116" t="s">
        <v>56</v>
      </c>
      <c r="AH116" t="s">
        <v>56</v>
      </c>
      <c r="AI116" t="s">
        <v>55</v>
      </c>
      <c r="AJ116" t="s">
        <v>56</v>
      </c>
      <c r="AK116" t="s">
        <v>56</v>
      </c>
      <c r="AL116" t="s">
        <v>275</v>
      </c>
      <c r="AM116" s="4" t="s">
        <v>276</v>
      </c>
      <c r="AN116" t="s">
        <v>56</v>
      </c>
      <c r="AO116" t="s">
        <v>215</v>
      </c>
      <c r="AP116" t="s">
        <v>56</v>
      </c>
      <c r="AQ116" t="s">
        <v>62</v>
      </c>
      <c r="AR116" t="s">
        <v>277</v>
      </c>
    </row>
    <row r="117" spans="1:44" x14ac:dyDescent="0.25">
      <c r="A117" t="s">
        <v>243</v>
      </c>
      <c r="B117" t="s">
        <v>244</v>
      </c>
      <c r="C117" t="s">
        <v>45</v>
      </c>
      <c r="D117" t="s">
        <v>46</v>
      </c>
      <c r="E117" t="s">
        <v>47</v>
      </c>
      <c r="F117" t="s">
        <v>212</v>
      </c>
      <c r="G117" t="s">
        <v>49</v>
      </c>
      <c r="H117" t="s">
        <v>103</v>
      </c>
      <c r="I117" t="s">
        <v>51</v>
      </c>
      <c r="J117" s="2" t="s">
        <v>245</v>
      </c>
      <c r="K117" t="s">
        <v>53</v>
      </c>
      <c r="L117" t="s">
        <v>63</v>
      </c>
      <c r="M117" t="s">
        <v>55</v>
      </c>
      <c r="N117" t="s">
        <v>56</v>
      </c>
      <c r="O117" t="s">
        <v>56</v>
      </c>
      <c r="P117">
        <v>1</v>
      </c>
      <c r="Q117">
        <v>23.62</v>
      </c>
      <c r="R117">
        <v>18.899999999999999</v>
      </c>
      <c r="S117">
        <v>11.02</v>
      </c>
      <c r="T117">
        <v>2.85</v>
      </c>
      <c r="U117" s="3">
        <v>69.55</v>
      </c>
      <c r="V117" s="3">
        <v>149.99</v>
      </c>
      <c r="W117" t="s">
        <v>77</v>
      </c>
      <c r="X117" t="s">
        <v>58</v>
      </c>
      <c r="Y117">
        <v>1200</v>
      </c>
      <c r="Z117" t="s">
        <v>59</v>
      </c>
      <c r="AA117">
        <v>9</v>
      </c>
      <c r="AB117" t="s">
        <v>60</v>
      </c>
      <c r="AC117" t="s">
        <v>56</v>
      </c>
      <c r="AD117" t="s">
        <v>56</v>
      </c>
      <c r="AE117" t="s">
        <v>55</v>
      </c>
      <c r="AF117" t="s">
        <v>56</v>
      </c>
      <c r="AG117" t="s">
        <v>56</v>
      </c>
      <c r="AH117" t="s">
        <v>56</v>
      </c>
      <c r="AI117" t="s">
        <v>55</v>
      </c>
      <c r="AJ117" t="s">
        <v>56</v>
      </c>
      <c r="AK117" t="s">
        <v>56</v>
      </c>
      <c r="AL117" t="s">
        <v>275</v>
      </c>
      <c r="AM117" s="4" t="s">
        <v>276</v>
      </c>
      <c r="AN117" t="s">
        <v>56</v>
      </c>
      <c r="AO117" t="s">
        <v>215</v>
      </c>
      <c r="AP117" t="s">
        <v>56</v>
      </c>
      <c r="AQ117" t="s">
        <v>62</v>
      </c>
      <c r="AR117" t="str">
        <f>VLOOKUP(A117,'[1]Ecom bedding item list'!$E:$N,10,0)</f>
        <v>Torrey</v>
      </c>
    </row>
    <row r="118" spans="1:44" x14ac:dyDescent="0.25">
      <c r="A118" t="s">
        <v>243</v>
      </c>
      <c r="B118" t="s">
        <v>244</v>
      </c>
      <c r="C118" t="s">
        <v>45</v>
      </c>
      <c r="D118" t="s">
        <v>46</v>
      </c>
      <c r="E118" t="s">
        <v>47</v>
      </c>
      <c r="F118" t="s">
        <v>212</v>
      </c>
      <c r="G118" t="s">
        <v>49</v>
      </c>
      <c r="H118" t="s">
        <v>103</v>
      </c>
      <c r="I118" t="s">
        <v>51</v>
      </c>
      <c r="J118" s="2" t="s">
        <v>245</v>
      </c>
      <c r="K118" t="s">
        <v>53</v>
      </c>
      <c r="L118" t="s">
        <v>54</v>
      </c>
      <c r="M118" t="s">
        <v>55</v>
      </c>
      <c r="N118" t="s">
        <v>56</v>
      </c>
      <c r="O118" t="s">
        <v>56</v>
      </c>
      <c r="P118">
        <v>1</v>
      </c>
      <c r="Q118">
        <v>23.62</v>
      </c>
      <c r="R118">
        <v>18.899999999999999</v>
      </c>
      <c r="S118">
        <v>11.02</v>
      </c>
      <c r="T118">
        <v>2.85</v>
      </c>
      <c r="U118" s="3">
        <v>69.55</v>
      </c>
      <c r="V118" s="3">
        <v>149.99</v>
      </c>
      <c r="W118" t="s">
        <v>77</v>
      </c>
      <c r="X118" t="s">
        <v>58</v>
      </c>
      <c r="Y118">
        <v>1200</v>
      </c>
      <c r="Z118" t="s">
        <v>59</v>
      </c>
      <c r="AA118">
        <v>9</v>
      </c>
      <c r="AB118" t="s">
        <v>60</v>
      </c>
      <c r="AC118" t="s">
        <v>56</v>
      </c>
      <c r="AD118" t="s">
        <v>56</v>
      </c>
      <c r="AE118" t="s">
        <v>55</v>
      </c>
      <c r="AF118" t="s">
        <v>56</v>
      </c>
      <c r="AG118" t="s">
        <v>56</v>
      </c>
      <c r="AH118" t="s">
        <v>56</v>
      </c>
      <c r="AI118" t="s">
        <v>55</v>
      </c>
      <c r="AJ118" t="s">
        <v>56</v>
      </c>
      <c r="AK118" t="s">
        <v>56</v>
      </c>
      <c r="AL118" t="s">
        <v>275</v>
      </c>
      <c r="AM118" s="4" t="s">
        <v>276</v>
      </c>
      <c r="AN118" t="s">
        <v>56</v>
      </c>
      <c r="AO118" t="s">
        <v>215</v>
      </c>
      <c r="AP118" t="s">
        <v>56</v>
      </c>
      <c r="AQ118" t="s">
        <v>62</v>
      </c>
      <c r="AR118" t="str">
        <f>VLOOKUP(A118,'[1]Ecom bedding item list'!$E:$N,10,0)</f>
        <v>Torrey</v>
      </c>
    </row>
    <row r="119" spans="1:44" x14ac:dyDescent="0.25">
      <c r="A119" t="s">
        <v>246</v>
      </c>
      <c r="B119" t="s">
        <v>244</v>
      </c>
      <c r="C119" t="s">
        <v>45</v>
      </c>
      <c r="D119" t="s">
        <v>46</v>
      </c>
      <c r="E119" t="s">
        <v>47</v>
      </c>
      <c r="F119" t="s">
        <v>212</v>
      </c>
      <c r="G119" t="s">
        <v>49</v>
      </c>
      <c r="H119" t="s">
        <v>103</v>
      </c>
      <c r="I119" t="s">
        <v>65</v>
      </c>
      <c r="J119" s="2" t="s">
        <v>245</v>
      </c>
      <c r="K119" t="s">
        <v>53</v>
      </c>
      <c r="L119" t="s">
        <v>63</v>
      </c>
      <c r="M119" t="s">
        <v>55</v>
      </c>
      <c r="N119" t="s">
        <v>56</v>
      </c>
      <c r="O119" t="s">
        <v>56</v>
      </c>
      <c r="P119">
        <v>1</v>
      </c>
      <c r="Q119">
        <v>23.62</v>
      </c>
      <c r="R119">
        <v>18.899999999999999</v>
      </c>
      <c r="S119">
        <v>12.2</v>
      </c>
      <c r="T119">
        <v>3.15</v>
      </c>
      <c r="U119" s="3">
        <v>81.209999999999994</v>
      </c>
      <c r="V119" s="3">
        <v>169.99</v>
      </c>
      <c r="W119" t="s">
        <v>77</v>
      </c>
      <c r="X119" t="s">
        <v>58</v>
      </c>
      <c r="Y119">
        <v>1200</v>
      </c>
      <c r="Z119" t="s">
        <v>59</v>
      </c>
      <c r="AA119">
        <v>9</v>
      </c>
      <c r="AB119" t="s">
        <v>66</v>
      </c>
      <c r="AC119" t="s">
        <v>56</v>
      </c>
      <c r="AD119" t="s">
        <v>56</v>
      </c>
      <c r="AE119" t="s">
        <v>55</v>
      </c>
      <c r="AF119" t="s">
        <v>56</v>
      </c>
      <c r="AG119" t="s">
        <v>56</v>
      </c>
      <c r="AH119" t="s">
        <v>56</v>
      </c>
      <c r="AI119" t="s">
        <v>55</v>
      </c>
      <c r="AJ119" t="s">
        <v>56</v>
      </c>
      <c r="AK119" t="s">
        <v>56</v>
      </c>
      <c r="AL119" t="s">
        <v>275</v>
      </c>
      <c r="AM119" s="4" t="s">
        <v>276</v>
      </c>
      <c r="AN119" t="s">
        <v>56</v>
      </c>
      <c r="AO119" t="s">
        <v>215</v>
      </c>
      <c r="AP119" t="s">
        <v>56</v>
      </c>
      <c r="AQ119" t="s">
        <v>62</v>
      </c>
      <c r="AR119" t="str">
        <f>VLOOKUP(A119,'[1]Ecom bedding item list'!$E:$N,10,0)</f>
        <v>Torrey</v>
      </c>
    </row>
    <row r="120" spans="1:44" x14ac:dyDescent="0.25">
      <c r="A120" t="s">
        <v>246</v>
      </c>
      <c r="B120" t="s">
        <v>244</v>
      </c>
      <c r="C120" t="s">
        <v>45</v>
      </c>
      <c r="D120" t="s">
        <v>46</v>
      </c>
      <c r="E120" t="s">
        <v>47</v>
      </c>
      <c r="F120" t="s">
        <v>212</v>
      </c>
      <c r="G120" t="s">
        <v>49</v>
      </c>
      <c r="H120" t="s">
        <v>103</v>
      </c>
      <c r="I120" t="s">
        <v>65</v>
      </c>
      <c r="J120" s="2" t="s">
        <v>245</v>
      </c>
      <c r="K120" t="s">
        <v>53</v>
      </c>
      <c r="L120" t="s">
        <v>54</v>
      </c>
      <c r="M120" t="s">
        <v>55</v>
      </c>
      <c r="N120" t="s">
        <v>56</v>
      </c>
      <c r="O120" t="s">
        <v>56</v>
      </c>
      <c r="P120">
        <v>1</v>
      </c>
      <c r="Q120">
        <v>23.62</v>
      </c>
      <c r="R120">
        <v>18.899999999999999</v>
      </c>
      <c r="S120">
        <v>12.2</v>
      </c>
      <c r="T120">
        <v>3.15</v>
      </c>
      <c r="U120" s="3">
        <v>81.209999999999994</v>
      </c>
      <c r="V120" s="3">
        <v>169.99</v>
      </c>
      <c r="W120" t="s">
        <v>77</v>
      </c>
      <c r="X120" t="s">
        <v>58</v>
      </c>
      <c r="Y120">
        <v>1200</v>
      </c>
      <c r="Z120" t="s">
        <v>59</v>
      </c>
      <c r="AA120">
        <v>9</v>
      </c>
      <c r="AB120" t="s">
        <v>66</v>
      </c>
      <c r="AC120" t="s">
        <v>56</v>
      </c>
      <c r="AD120" t="s">
        <v>56</v>
      </c>
      <c r="AE120" t="s">
        <v>55</v>
      </c>
      <c r="AF120" t="s">
        <v>56</v>
      </c>
      <c r="AG120" t="s">
        <v>56</v>
      </c>
      <c r="AH120" t="s">
        <v>56</v>
      </c>
      <c r="AI120" t="s">
        <v>55</v>
      </c>
      <c r="AJ120" t="s">
        <v>56</v>
      </c>
      <c r="AK120" t="s">
        <v>56</v>
      </c>
      <c r="AL120" t="s">
        <v>275</v>
      </c>
      <c r="AM120" s="4" t="s">
        <v>276</v>
      </c>
      <c r="AN120" t="s">
        <v>56</v>
      </c>
      <c r="AO120" t="s">
        <v>215</v>
      </c>
      <c r="AP120" t="s">
        <v>56</v>
      </c>
      <c r="AQ120" t="s">
        <v>62</v>
      </c>
      <c r="AR120" t="str">
        <f>VLOOKUP(A120,'[1]Ecom bedding item list'!$E:$N,10,0)</f>
        <v>Torrey</v>
      </c>
    </row>
    <row r="121" spans="1:44" x14ac:dyDescent="0.25">
      <c r="A121" t="s">
        <v>247</v>
      </c>
      <c r="B121" t="s">
        <v>244</v>
      </c>
      <c r="C121" t="s">
        <v>45</v>
      </c>
      <c r="D121" t="s">
        <v>46</v>
      </c>
      <c r="E121" t="s">
        <v>47</v>
      </c>
      <c r="F121" t="s">
        <v>212</v>
      </c>
      <c r="G121" t="s">
        <v>49</v>
      </c>
      <c r="H121" t="s">
        <v>103</v>
      </c>
      <c r="I121" t="s">
        <v>68</v>
      </c>
      <c r="J121" s="2" t="s">
        <v>245</v>
      </c>
      <c r="K121" t="s">
        <v>53</v>
      </c>
      <c r="L121" t="s">
        <v>63</v>
      </c>
      <c r="M121" t="s">
        <v>55</v>
      </c>
      <c r="N121" t="s">
        <v>56</v>
      </c>
      <c r="O121" t="s">
        <v>56</v>
      </c>
      <c r="P121">
        <v>1</v>
      </c>
      <c r="Q121">
        <v>23.62</v>
      </c>
      <c r="R121">
        <v>18.899999999999999</v>
      </c>
      <c r="S121">
        <v>12.2</v>
      </c>
      <c r="T121">
        <v>3.15</v>
      </c>
      <c r="U121" s="3">
        <v>81.209999999999994</v>
      </c>
      <c r="V121" s="3">
        <v>169.99</v>
      </c>
      <c r="W121" t="s">
        <v>77</v>
      </c>
      <c r="X121" t="s">
        <v>58</v>
      </c>
      <c r="Y121">
        <v>1200</v>
      </c>
      <c r="Z121" t="s">
        <v>59</v>
      </c>
      <c r="AA121">
        <v>9</v>
      </c>
      <c r="AB121" t="s">
        <v>69</v>
      </c>
      <c r="AC121" t="s">
        <v>56</v>
      </c>
      <c r="AD121" t="s">
        <v>56</v>
      </c>
      <c r="AE121" t="s">
        <v>55</v>
      </c>
      <c r="AF121" t="s">
        <v>56</v>
      </c>
      <c r="AG121" t="s">
        <v>56</v>
      </c>
      <c r="AH121" t="s">
        <v>56</v>
      </c>
      <c r="AI121" t="s">
        <v>55</v>
      </c>
      <c r="AJ121" t="s">
        <v>56</v>
      </c>
      <c r="AK121" t="s">
        <v>56</v>
      </c>
      <c r="AL121" t="s">
        <v>275</v>
      </c>
      <c r="AM121" s="4" t="s">
        <v>276</v>
      </c>
      <c r="AN121" t="s">
        <v>56</v>
      </c>
      <c r="AO121" t="s">
        <v>215</v>
      </c>
      <c r="AP121" t="s">
        <v>56</v>
      </c>
      <c r="AQ121" t="s">
        <v>62</v>
      </c>
      <c r="AR121" t="str">
        <f>VLOOKUP(A121,'[1]Ecom bedding item list'!$E:$N,10,0)</f>
        <v>Torrey</v>
      </c>
    </row>
    <row r="122" spans="1:44" x14ac:dyDescent="0.25">
      <c r="A122" t="s">
        <v>247</v>
      </c>
      <c r="B122" t="s">
        <v>244</v>
      </c>
      <c r="C122" t="s">
        <v>45</v>
      </c>
      <c r="D122" t="s">
        <v>46</v>
      </c>
      <c r="E122" t="s">
        <v>47</v>
      </c>
      <c r="F122" t="s">
        <v>212</v>
      </c>
      <c r="G122" t="s">
        <v>49</v>
      </c>
      <c r="H122" t="s">
        <v>103</v>
      </c>
      <c r="I122" t="s">
        <v>68</v>
      </c>
      <c r="J122" s="2" t="s">
        <v>245</v>
      </c>
      <c r="K122" t="s">
        <v>53</v>
      </c>
      <c r="L122" t="s">
        <v>54</v>
      </c>
      <c r="M122" t="s">
        <v>55</v>
      </c>
      <c r="N122" t="s">
        <v>56</v>
      </c>
      <c r="O122" t="s">
        <v>56</v>
      </c>
      <c r="P122">
        <v>1</v>
      </c>
      <c r="Q122">
        <v>23.62</v>
      </c>
      <c r="R122">
        <v>18.899999999999999</v>
      </c>
      <c r="S122">
        <v>12.2</v>
      </c>
      <c r="T122">
        <v>3.15</v>
      </c>
      <c r="U122" s="3">
        <v>81.209999999999994</v>
      </c>
      <c r="V122" s="3">
        <v>169.99</v>
      </c>
      <c r="W122" t="s">
        <v>77</v>
      </c>
      <c r="X122" t="s">
        <v>58</v>
      </c>
      <c r="Y122">
        <v>1200</v>
      </c>
      <c r="Z122" t="s">
        <v>59</v>
      </c>
      <c r="AA122">
        <v>9</v>
      </c>
      <c r="AB122" t="s">
        <v>69</v>
      </c>
      <c r="AC122" t="s">
        <v>56</v>
      </c>
      <c r="AD122" t="s">
        <v>56</v>
      </c>
      <c r="AE122" t="s">
        <v>55</v>
      </c>
      <c r="AF122" t="s">
        <v>56</v>
      </c>
      <c r="AG122" t="s">
        <v>56</v>
      </c>
      <c r="AH122" t="s">
        <v>56</v>
      </c>
      <c r="AI122" t="s">
        <v>55</v>
      </c>
      <c r="AJ122" t="s">
        <v>56</v>
      </c>
      <c r="AK122" t="s">
        <v>56</v>
      </c>
      <c r="AL122" t="s">
        <v>275</v>
      </c>
      <c r="AM122" s="4" t="s">
        <v>276</v>
      </c>
      <c r="AN122" t="s">
        <v>56</v>
      </c>
      <c r="AO122" t="s">
        <v>215</v>
      </c>
      <c r="AP122" t="s">
        <v>56</v>
      </c>
      <c r="AQ122" t="s">
        <v>62</v>
      </c>
      <c r="AR122" t="str">
        <f>VLOOKUP(A122,'[1]Ecom bedding item list'!$E:$N,10,0)</f>
        <v>Torrey</v>
      </c>
    </row>
    <row r="123" spans="1:44" x14ac:dyDescent="0.25">
      <c r="A123" t="s">
        <v>248</v>
      </c>
      <c r="B123" t="s">
        <v>244</v>
      </c>
      <c r="C123" t="s">
        <v>45</v>
      </c>
      <c r="D123" t="s">
        <v>46</v>
      </c>
      <c r="E123" t="s">
        <v>47</v>
      </c>
      <c r="F123" t="s">
        <v>212</v>
      </c>
      <c r="G123" t="s">
        <v>71</v>
      </c>
      <c r="H123" t="s">
        <v>103</v>
      </c>
      <c r="I123" t="s">
        <v>72</v>
      </c>
      <c r="J123" s="2" t="s">
        <v>249</v>
      </c>
      <c r="K123" t="s">
        <v>53</v>
      </c>
      <c r="L123" t="s">
        <v>54</v>
      </c>
      <c r="M123" t="s">
        <v>55</v>
      </c>
      <c r="N123" t="s">
        <v>56</v>
      </c>
      <c r="O123" t="s">
        <v>56</v>
      </c>
      <c r="P123">
        <v>1</v>
      </c>
      <c r="Q123">
        <v>17.32</v>
      </c>
      <c r="R123">
        <v>15.75</v>
      </c>
      <c r="S123">
        <v>6.3</v>
      </c>
      <c r="T123">
        <v>0.99</v>
      </c>
      <c r="U123" s="3">
        <v>48</v>
      </c>
      <c r="V123" s="3">
        <v>99.99</v>
      </c>
      <c r="W123" t="s">
        <v>84</v>
      </c>
      <c r="X123" t="s">
        <v>86</v>
      </c>
      <c r="Y123">
        <v>1200</v>
      </c>
      <c r="Z123" t="s">
        <v>59</v>
      </c>
      <c r="AA123">
        <v>9</v>
      </c>
      <c r="AB123" t="s">
        <v>88</v>
      </c>
      <c r="AC123" t="s">
        <v>56</v>
      </c>
      <c r="AD123" t="s">
        <v>56</v>
      </c>
      <c r="AE123" t="s">
        <v>55</v>
      </c>
      <c r="AF123" t="s">
        <v>56</v>
      </c>
      <c r="AG123" t="s">
        <v>56</v>
      </c>
      <c r="AH123" t="s">
        <v>56</v>
      </c>
      <c r="AI123" t="s">
        <v>55</v>
      </c>
      <c r="AJ123" t="s">
        <v>56</v>
      </c>
      <c r="AK123" t="s">
        <v>56</v>
      </c>
      <c r="AL123" t="s">
        <v>275</v>
      </c>
      <c r="AM123" s="4" t="s">
        <v>276</v>
      </c>
      <c r="AN123" t="s">
        <v>56</v>
      </c>
      <c r="AO123" t="s">
        <v>215</v>
      </c>
      <c r="AP123" t="s">
        <v>56</v>
      </c>
      <c r="AQ123" t="s">
        <v>62</v>
      </c>
      <c r="AR123" t="s">
        <v>277</v>
      </c>
    </row>
    <row r="124" spans="1:44" x14ac:dyDescent="0.25">
      <c r="A124" t="s">
        <v>248</v>
      </c>
      <c r="B124" t="s">
        <v>244</v>
      </c>
      <c r="C124" t="s">
        <v>45</v>
      </c>
      <c r="D124" t="s">
        <v>46</v>
      </c>
      <c r="E124" t="s">
        <v>47</v>
      </c>
      <c r="F124" t="s">
        <v>212</v>
      </c>
      <c r="G124" t="s">
        <v>71</v>
      </c>
      <c r="H124" t="s">
        <v>103</v>
      </c>
      <c r="I124" t="s">
        <v>72</v>
      </c>
      <c r="J124" s="2" t="s">
        <v>249</v>
      </c>
      <c r="K124" t="s">
        <v>53</v>
      </c>
      <c r="L124" t="s">
        <v>63</v>
      </c>
      <c r="M124" t="s">
        <v>55</v>
      </c>
      <c r="N124" t="s">
        <v>56</v>
      </c>
      <c r="O124" t="s">
        <v>56</v>
      </c>
      <c r="P124">
        <v>1</v>
      </c>
      <c r="Q124">
        <v>17.32</v>
      </c>
      <c r="R124">
        <v>15.75</v>
      </c>
      <c r="S124">
        <v>6.3</v>
      </c>
      <c r="T124">
        <v>0.99</v>
      </c>
      <c r="U124" s="3">
        <v>48</v>
      </c>
      <c r="V124" s="3">
        <v>99.99</v>
      </c>
      <c r="W124" t="s">
        <v>84</v>
      </c>
      <c r="X124" t="s">
        <v>86</v>
      </c>
      <c r="Y124">
        <v>1200</v>
      </c>
      <c r="Z124" t="s">
        <v>59</v>
      </c>
      <c r="AA124">
        <v>9</v>
      </c>
      <c r="AB124" t="s">
        <v>88</v>
      </c>
      <c r="AC124" t="s">
        <v>56</v>
      </c>
      <c r="AD124" t="s">
        <v>56</v>
      </c>
      <c r="AE124" t="s">
        <v>55</v>
      </c>
      <c r="AF124" t="s">
        <v>56</v>
      </c>
      <c r="AG124" t="s">
        <v>56</v>
      </c>
      <c r="AH124" t="s">
        <v>56</v>
      </c>
      <c r="AI124" t="s">
        <v>55</v>
      </c>
      <c r="AJ124" t="s">
        <v>56</v>
      </c>
      <c r="AK124" t="s">
        <v>56</v>
      </c>
      <c r="AL124" t="s">
        <v>275</v>
      </c>
      <c r="AM124" s="4" t="s">
        <v>276</v>
      </c>
      <c r="AN124" t="s">
        <v>56</v>
      </c>
      <c r="AO124" t="s">
        <v>215</v>
      </c>
      <c r="AP124" t="s">
        <v>56</v>
      </c>
      <c r="AQ124" t="s">
        <v>62</v>
      </c>
      <c r="AR124" t="s">
        <v>277</v>
      </c>
    </row>
    <row r="125" spans="1:44" x14ac:dyDescent="0.25">
      <c r="A125" t="s">
        <v>250</v>
      </c>
      <c r="B125" t="s">
        <v>244</v>
      </c>
      <c r="C125" t="s">
        <v>45</v>
      </c>
      <c r="D125" t="s">
        <v>46</v>
      </c>
      <c r="E125" t="s">
        <v>47</v>
      </c>
      <c r="F125" t="s">
        <v>212</v>
      </c>
      <c r="G125" t="s">
        <v>71</v>
      </c>
      <c r="H125" t="s">
        <v>103</v>
      </c>
      <c r="I125" t="s">
        <v>74</v>
      </c>
      <c r="J125" s="2" t="s">
        <v>249</v>
      </c>
      <c r="K125" t="s">
        <v>53</v>
      </c>
      <c r="L125" t="s">
        <v>54</v>
      </c>
      <c r="M125" t="s">
        <v>55</v>
      </c>
      <c r="N125" t="s">
        <v>56</v>
      </c>
      <c r="O125" t="s">
        <v>56</v>
      </c>
      <c r="P125">
        <v>1</v>
      </c>
      <c r="Q125">
        <v>17.32</v>
      </c>
      <c r="R125">
        <v>15.75</v>
      </c>
      <c r="S125">
        <v>6.3</v>
      </c>
      <c r="T125">
        <v>0.99</v>
      </c>
      <c r="U125" s="3">
        <v>53.9</v>
      </c>
      <c r="V125" s="3">
        <v>109.99</v>
      </c>
      <c r="W125" t="s">
        <v>84</v>
      </c>
      <c r="X125" t="s">
        <v>86</v>
      </c>
      <c r="Y125">
        <v>1200</v>
      </c>
      <c r="Z125" t="s">
        <v>59</v>
      </c>
      <c r="AA125">
        <v>9</v>
      </c>
      <c r="AB125" t="s">
        <v>89</v>
      </c>
      <c r="AC125" t="s">
        <v>56</v>
      </c>
      <c r="AD125" t="s">
        <v>56</v>
      </c>
      <c r="AE125" t="s">
        <v>55</v>
      </c>
      <c r="AF125" t="s">
        <v>56</v>
      </c>
      <c r="AG125" t="s">
        <v>56</v>
      </c>
      <c r="AH125" t="s">
        <v>56</v>
      </c>
      <c r="AI125" t="s">
        <v>55</v>
      </c>
      <c r="AJ125" t="s">
        <v>56</v>
      </c>
      <c r="AK125" t="s">
        <v>56</v>
      </c>
      <c r="AL125" t="s">
        <v>275</v>
      </c>
      <c r="AM125" s="4" t="s">
        <v>276</v>
      </c>
      <c r="AN125" t="s">
        <v>56</v>
      </c>
      <c r="AO125" t="s">
        <v>215</v>
      </c>
      <c r="AP125" t="s">
        <v>56</v>
      </c>
      <c r="AQ125" t="s">
        <v>62</v>
      </c>
      <c r="AR125" t="s">
        <v>277</v>
      </c>
    </row>
    <row r="126" spans="1:44" x14ac:dyDescent="0.25">
      <c r="A126" t="s">
        <v>250</v>
      </c>
      <c r="B126" t="s">
        <v>244</v>
      </c>
      <c r="C126" t="s">
        <v>45</v>
      </c>
      <c r="D126" t="s">
        <v>46</v>
      </c>
      <c r="E126" t="s">
        <v>47</v>
      </c>
      <c r="F126" t="s">
        <v>212</v>
      </c>
      <c r="G126" t="s">
        <v>71</v>
      </c>
      <c r="H126" t="s">
        <v>103</v>
      </c>
      <c r="I126" t="s">
        <v>74</v>
      </c>
      <c r="J126" s="2" t="s">
        <v>249</v>
      </c>
      <c r="K126" t="s">
        <v>53</v>
      </c>
      <c r="L126" t="s">
        <v>63</v>
      </c>
      <c r="M126" t="s">
        <v>55</v>
      </c>
      <c r="N126" t="s">
        <v>56</v>
      </c>
      <c r="O126" t="s">
        <v>56</v>
      </c>
      <c r="P126">
        <v>1</v>
      </c>
      <c r="Q126">
        <v>17.32</v>
      </c>
      <c r="R126">
        <v>15.75</v>
      </c>
      <c r="S126">
        <v>6.3</v>
      </c>
      <c r="T126">
        <v>0.99</v>
      </c>
      <c r="U126" s="3">
        <v>53.9</v>
      </c>
      <c r="V126" s="3">
        <v>109.99</v>
      </c>
      <c r="W126" t="s">
        <v>84</v>
      </c>
      <c r="X126" t="s">
        <v>86</v>
      </c>
      <c r="Y126">
        <v>1200</v>
      </c>
      <c r="Z126" t="s">
        <v>59</v>
      </c>
      <c r="AA126">
        <v>9</v>
      </c>
      <c r="AB126" t="s">
        <v>89</v>
      </c>
      <c r="AC126" t="s">
        <v>56</v>
      </c>
      <c r="AD126" t="s">
        <v>56</v>
      </c>
      <c r="AE126" t="s">
        <v>55</v>
      </c>
      <c r="AF126" t="s">
        <v>56</v>
      </c>
      <c r="AG126" t="s">
        <v>56</v>
      </c>
      <c r="AH126" t="s">
        <v>56</v>
      </c>
      <c r="AI126" t="s">
        <v>55</v>
      </c>
      <c r="AJ126" t="s">
        <v>56</v>
      </c>
      <c r="AK126" t="s">
        <v>56</v>
      </c>
      <c r="AL126" t="s">
        <v>275</v>
      </c>
      <c r="AM126" s="4" t="s">
        <v>276</v>
      </c>
      <c r="AN126" t="s">
        <v>56</v>
      </c>
      <c r="AO126" t="s">
        <v>215</v>
      </c>
      <c r="AP126" t="s">
        <v>56</v>
      </c>
      <c r="AQ126" t="s">
        <v>62</v>
      </c>
      <c r="AR126" t="s">
        <v>277</v>
      </c>
    </row>
    <row r="127" spans="1:44" x14ac:dyDescent="0.25">
      <c r="A127" t="s">
        <v>251</v>
      </c>
      <c r="B127" t="s">
        <v>252</v>
      </c>
      <c r="C127" t="s">
        <v>45</v>
      </c>
      <c r="D127" t="s">
        <v>46</v>
      </c>
      <c r="E127" t="s">
        <v>47</v>
      </c>
      <c r="F127" t="s">
        <v>253</v>
      </c>
      <c r="G127" t="s">
        <v>75</v>
      </c>
      <c r="H127" t="s">
        <v>254</v>
      </c>
      <c r="I127" t="s">
        <v>72</v>
      </c>
      <c r="J127" s="2" t="s">
        <v>255</v>
      </c>
      <c r="K127" t="s">
        <v>53</v>
      </c>
      <c r="L127" t="s">
        <v>54</v>
      </c>
      <c r="M127" t="s">
        <v>55</v>
      </c>
      <c r="N127" t="s">
        <v>56</v>
      </c>
      <c r="O127" t="s">
        <v>56</v>
      </c>
      <c r="P127">
        <v>1</v>
      </c>
      <c r="Q127">
        <v>22.83</v>
      </c>
      <c r="R127">
        <v>18.11</v>
      </c>
      <c r="S127">
        <v>6.69</v>
      </c>
      <c r="T127">
        <v>1.6</v>
      </c>
      <c r="U127" s="3">
        <v>58.12</v>
      </c>
      <c r="V127" s="3">
        <v>119.99</v>
      </c>
      <c r="W127" t="s">
        <v>79</v>
      </c>
      <c r="X127" t="s">
        <v>58</v>
      </c>
      <c r="Y127">
        <v>1200</v>
      </c>
      <c r="Z127" t="s">
        <v>59</v>
      </c>
      <c r="AA127">
        <v>9</v>
      </c>
      <c r="AB127" t="s">
        <v>91</v>
      </c>
      <c r="AC127" t="s">
        <v>56</v>
      </c>
      <c r="AD127" t="s">
        <v>56</v>
      </c>
      <c r="AE127" t="s">
        <v>55</v>
      </c>
      <c r="AF127" t="s">
        <v>56</v>
      </c>
      <c r="AG127" t="s">
        <v>56</v>
      </c>
      <c r="AH127" t="s">
        <v>56</v>
      </c>
      <c r="AI127" t="s">
        <v>55</v>
      </c>
      <c r="AJ127" t="s">
        <v>56</v>
      </c>
      <c r="AK127" t="s">
        <v>56</v>
      </c>
      <c r="AL127" t="s">
        <v>275</v>
      </c>
      <c r="AM127" s="4" t="s">
        <v>276</v>
      </c>
      <c r="AN127" t="s">
        <v>56</v>
      </c>
      <c r="AO127" t="s">
        <v>256</v>
      </c>
      <c r="AP127" t="s">
        <v>56</v>
      </c>
      <c r="AQ127" t="s">
        <v>62</v>
      </c>
      <c r="AR127" t="str">
        <f>VLOOKUP(A127,'[1]Ecom bedding item list'!$E:$N,10,0)</f>
        <v>Torrey</v>
      </c>
    </row>
    <row r="128" spans="1:44" x14ac:dyDescent="0.25">
      <c r="A128" t="s">
        <v>257</v>
      </c>
      <c r="B128" t="s">
        <v>252</v>
      </c>
      <c r="C128" t="s">
        <v>45</v>
      </c>
      <c r="D128" t="s">
        <v>46</v>
      </c>
      <c r="E128" t="s">
        <v>47</v>
      </c>
      <c r="F128" t="s">
        <v>253</v>
      </c>
      <c r="G128" t="s">
        <v>75</v>
      </c>
      <c r="H128" t="s">
        <v>254</v>
      </c>
      <c r="I128" t="s">
        <v>74</v>
      </c>
      <c r="J128" s="2" t="s">
        <v>255</v>
      </c>
      <c r="K128" t="s">
        <v>53</v>
      </c>
      <c r="L128" t="s">
        <v>54</v>
      </c>
      <c r="M128" t="s">
        <v>55</v>
      </c>
      <c r="N128" t="s">
        <v>56</v>
      </c>
      <c r="O128" t="s">
        <v>56</v>
      </c>
      <c r="P128">
        <v>1</v>
      </c>
      <c r="Q128">
        <v>22.83</v>
      </c>
      <c r="R128">
        <v>18.11</v>
      </c>
      <c r="S128">
        <v>7.48</v>
      </c>
      <c r="T128">
        <v>1.79</v>
      </c>
      <c r="U128" s="3">
        <v>62.6</v>
      </c>
      <c r="V128" s="3">
        <v>129.99</v>
      </c>
      <c r="W128" t="s">
        <v>79</v>
      </c>
      <c r="X128" t="s">
        <v>58</v>
      </c>
      <c r="Y128">
        <v>1200</v>
      </c>
      <c r="Z128" t="s">
        <v>59</v>
      </c>
      <c r="AA128">
        <v>9</v>
      </c>
      <c r="AB128" t="s">
        <v>92</v>
      </c>
      <c r="AC128" t="s">
        <v>56</v>
      </c>
      <c r="AD128" t="s">
        <v>56</v>
      </c>
      <c r="AE128" t="s">
        <v>55</v>
      </c>
      <c r="AF128" t="s">
        <v>56</v>
      </c>
      <c r="AG128" t="s">
        <v>56</v>
      </c>
      <c r="AH128" t="s">
        <v>56</v>
      </c>
      <c r="AI128" t="s">
        <v>55</v>
      </c>
      <c r="AJ128" t="s">
        <v>56</v>
      </c>
      <c r="AK128" t="s">
        <v>56</v>
      </c>
      <c r="AL128" t="s">
        <v>275</v>
      </c>
      <c r="AM128" s="4" t="s">
        <v>276</v>
      </c>
      <c r="AN128" t="s">
        <v>56</v>
      </c>
      <c r="AO128" t="s">
        <v>256</v>
      </c>
      <c r="AP128" t="s">
        <v>56</v>
      </c>
      <c r="AQ128" t="s">
        <v>62</v>
      </c>
      <c r="AR128" t="str">
        <f>VLOOKUP(A128,'[1]Ecom bedding item list'!$E:$N,10,0)</f>
        <v>Torrey</v>
      </c>
    </row>
    <row r="129" spans="1:44" x14ac:dyDescent="0.25">
      <c r="A129" t="s">
        <v>258</v>
      </c>
      <c r="B129" t="s">
        <v>259</v>
      </c>
      <c r="C129" t="s">
        <v>45</v>
      </c>
      <c r="D129" t="s">
        <v>46</v>
      </c>
      <c r="E129" t="s">
        <v>47</v>
      </c>
      <c r="F129" t="s">
        <v>253</v>
      </c>
      <c r="G129" t="s">
        <v>49</v>
      </c>
      <c r="H129" t="s">
        <v>254</v>
      </c>
      <c r="I129" t="s">
        <v>51</v>
      </c>
      <c r="J129" s="2" t="s">
        <v>260</v>
      </c>
      <c r="K129" t="s">
        <v>53</v>
      </c>
      <c r="L129" t="s">
        <v>54</v>
      </c>
      <c r="M129" t="s">
        <v>55</v>
      </c>
      <c r="N129" t="s">
        <v>56</v>
      </c>
      <c r="O129" t="s">
        <v>56</v>
      </c>
      <c r="P129">
        <v>1</v>
      </c>
      <c r="Q129">
        <v>23.62</v>
      </c>
      <c r="R129">
        <v>18.899999999999999</v>
      </c>
      <c r="S129">
        <v>14.17</v>
      </c>
      <c r="T129">
        <v>3.66</v>
      </c>
      <c r="U129" s="3">
        <v>76.8</v>
      </c>
      <c r="V129" s="3">
        <v>159.99</v>
      </c>
      <c r="W129" t="s">
        <v>84</v>
      </c>
      <c r="X129" t="s">
        <v>86</v>
      </c>
      <c r="Y129">
        <v>200</v>
      </c>
      <c r="Z129" t="s">
        <v>59</v>
      </c>
      <c r="AA129">
        <v>9</v>
      </c>
      <c r="AB129" t="s">
        <v>60</v>
      </c>
      <c r="AC129" t="s">
        <v>56</v>
      </c>
      <c r="AD129" t="s">
        <v>56</v>
      </c>
      <c r="AE129" t="s">
        <v>55</v>
      </c>
      <c r="AF129" t="s">
        <v>56</v>
      </c>
      <c r="AG129" t="s">
        <v>56</v>
      </c>
      <c r="AH129" t="s">
        <v>56</v>
      </c>
      <c r="AI129" t="s">
        <v>55</v>
      </c>
      <c r="AJ129" t="s">
        <v>56</v>
      </c>
      <c r="AK129" t="s">
        <v>56</v>
      </c>
      <c r="AL129" t="s">
        <v>275</v>
      </c>
      <c r="AM129" s="4" t="s">
        <v>276</v>
      </c>
      <c r="AN129" t="s">
        <v>56</v>
      </c>
      <c r="AO129" t="s">
        <v>256</v>
      </c>
      <c r="AP129" t="s">
        <v>56</v>
      </c>
      <c r="AQ129" t="s">
        <v>62</v>
      </c>
      <c r="AR129" t="s">
        <v>277</v>
      </c>
    </row>
    <row r="130" spans="1:44" x14ac:dyDescent="0.25">
      <c r="A130" t="s">
        <v>261</v>
      </c>
      <c r="B130" t="s">
        <v>259</v>
      </c>
      <c r="C130" t="s">
        <v>45</v>
      </c>
      <c r="D130" t="s">
        <v>46</v>
      </c>
      <c r="E130" t="s">
        <v>47</v>
      </c>
      <c r="F130" t="s">
        <v>253</v>
      </c>
      <c r="G130" t="s">
        <v>49</v>
      </c>
      <c r="H130" t="s">
        <v>254</v>
      </c>
      <c r="I130" t="s">
        <v>65</v>
      </c>
      <c r="J130" s="2" t="s">
        <v>260</v>
      </c>
      <c r="K130" t="s">
        <v>53</v>
      </c>
      <c r="L130" t="s">
        <v>54</v>
      </c>
      <c r="M130" t="s">
        <v>55</v>
      </c>
      <c r="N130" t="s">
        <v>56</v>
      </c>
      <c r="O130" t="s">
        <v>56</v>
      </c>
      <c r="P130">
        <v>1</v>
      </c>
      <c r="Q130">
        <v>18.7</v>
      </c>
      <c r="R130">
        <v>13.98</v>
      </c>
      <c r="S130">
        <v>12.8</v>
      </c>
      <c r="T130">
        <v>1.94</v>
      </c>
      <c r="U130" s="3">
        <v>86.4</v>
      </c>
      <c r="V130" s="3">
        <v>179.99</v>
      </c>
      <c r="W130" t="s">
        <v>84</v>
      </c>
      <c r="X130" t="s">
        <v>86</v>
      </c>
      <c r="Y130">
        <v>200</v>
      </c>
      <c r="Z130" t="s">
        <v>59</v>
      </c>
      <c r="AA130">
        <v>9</v>
      </c>
      <c r="AB130" t="s">
        <v>66</v>
      </c>
      <c r="AC130" t="s">
        <v>56</v>
      </c>
      <c r="AD130" t="s">
        <v>56</v>
      </c>
      <c r="AE130" t="s">
        <v>55</v>
      </c>
      <c r="AF130" t="s">
        <v>56</v>
      </c>
      <c r="AG130" t="s">
        <v>56</v>
      </c>
      <c r="AH130" t="s">
        <v>56</v>
      </c>
      <c r="AI130" t="s">
        <v>55</v>
      </c>
      <c r="AJ130" t="s">
        <v>56</v>
      </c>
      <c r="AK130" t="s">
        <v>56</v>
      </c>
      <c r="AL130" t="s">
        <v>275</v>
      </c>
      <c r="AM130" s="4" t="s">
        <v>276</v>
      </c>
      <c r="AN130" t="s">
        <v>56</v>
      </c>
      <c r="AO130" t="s">
        <v>256</v>
      </c>
      <c r="AP130" t="s">
        <v>56</v>
      </c>
      <c r="AQ130" t="s">
        <v>62</v>
      </c>
      <c r="AR130" t="s">
        <v>277</v>
      </c>
    </row>
    <row r="131" spans="1:44" x14ac:dyDescent="0.25">
      <c r="A131" t="s">
        <v>262</v>
      </c>
      <c r="B131" t="s">
        <v>259</v>
      </c>
      <c r="C131" t="s">
        <v>45</v>
      </c>
      <c r="D131" t="s">
        <v>46</v>
      </c>
      <c r="E131" t="s">
        <v>47</v>
      </c>
      <c r="F131" t="s">
        <v>253</v>
      </c>
      <c r="G131" t="s">
        <v>49</v>
      </c>
      <c r="H131" t="s">
        <v>254</v>
      </c>
      <c r="I131" t="s">
        <v>68</v>
      </c>
      <c r="J131" s="2" t="s">
        <v>260</v>
      </c>
      <c r="K131" t="s">
        <v>53</v>
      </c>
      <c r="L131" t="s">
        <v>54</v>
      </c>
      <c r="M131" t="s">
        <v>55</v>
      </c>
      <c r="N131" t="s">
        <v>56</v>
      </c>
      <c r="O131" t="s">
        <v>56</v>
      </c>
      <c r="P131">
        <v>1</v>
      </c>
      <c r="Q131">
        <v>18.7</v>
      </c>
      <c r="R131">
        <v>13.98</v>
      </c>
      <c r="S131">
        <v>12.8</v>
      </c>
      <c r="T131">
        <v>1.94</v>
      </c>
      <c r="U131" s="3">
        <v>86.4</v>
      </c>
      <c r="V131" s="3">
        <v>179.99</v>
      </c>
      <c r="W131" t="s">
        <v>84</v>
      </c>
      <c r="X131" t="s">
        <v>85</v>
      </c>
      <c r="Y131">
        <v>200</v>
      </c>
      <c r="Z131" t="s">
        <v>59</v>
      </c>
      <c r="AA131">
        <v>9</v>
      </c>
      <c r="AB131" t="s">
        <v>69</v>
      </c>
      <c r="AC131" t="s">
        <v>56</v>
      </c>
      <c r="AD131" t="s">
        <v>56</v>
      </c>
      <c r="AE131" t="s">
        <v>55</v>
      </c>
      <c r="AF131" t="s">
        <v>56</v>
      </c>
      <c r="AG131" t="s">
        <v>56</v>
      </c>
      <c r="AH131" t="s">
        <v>56</v>
      </c>
      <c r="AI131" t="s">
        <v>55</v>
      </c>
      <c r="AJ131" t="s">
        <v>56</v>
      </c>
      <c r="AK131" t="s">
        <v>56</v>
      </c>
      <c r="AL131" t="s">
        <v>275</v>
      </c>
      <c r="AM131" s="4" t="s">
        <v>276</v>
      </c>
      <c r="AN131" t="s">
        <v>56</v>
      </c>
      <c r="AO131" t="s">
        <v>256</v>
      </c>
      <c r="AP131" t="s">
        <v>56</v>
      </c>
      <c r="AQ131" t="s">
        <v>62</v>
      </c>
      <c r="AR131" t="s">
        <v>277</v>
      </c>
    </row>
    <row r="132" spans="1:44" x14ac:dyDescent="0.25">
      <c r="A132" t="s">
        <v>263</v>
      </c>
      <c r="B132" t="s">
        <v>264</v>
      </c>
      <c r="C132" t="s">
        <v>45</v>
      </c>
      <c r="D132" t="s">
        <v>46</v>
      </c>
      <c r="E132" t="s">
        <v>47</v>
      </c>
      <c r="F132" t="s">
        <v>253</v>
      </c>
      <c r="G132" t="s">
        <v>71</v>
      </c>
      <c r="H132" t="s">
        <v>254</v>
      </c>
      <c r="I132" t="s">
        <v>72</v>
      </c>
      <c r="J132" s="2" t="s">
        <v>265</v>
      </c>
      <c r="K132" t="s">
        <v>53</v>
      </c>
      <c r="L132" t="s">
        <v>54</v>
      </c>
      <c r="M132" t="s">
        <v>55</v>
      </c>
      <c r="N132" t="s">
        <v>56</v>
      </c>
      <c r="O132" t="s">
        <v>56</v>
      </c>
      <c r="P132">
        <v>1</v>
      </c>
      <c r="Q132">
        <v>11.42</v>
      </c>
      <c r="R132">
        <v>4.33</v>
      </c>
      <c r="S132">
        <v>15.75</v>
      </c>
      <c r="T132">
        <v>0.45</v>
      </c>
      <c r="U132" s="3">
        <v>33.33</v>
      </c>
      <c r="V132" s="3">
        <v>69.989999999999995</v>
      </c>
      <c r="W132" t="s">
        <v>84</v>
      </c>
      <c r="X132" t="s">
        <v>86</v>
      </c>
      <c r="Y132">
        <v>1</v>
      </c>
      <c r="Z132" t="s">
        <v>59</v>
      </c>
      <c r="AA132">
        <v>9</v>
      </c>
      <c r="AB132" t="s">
        <v>88</v>
      </c>
      <c r="AC132" t="s">
        <v>56</v>
      </c>
      <c r="AD132" t="s">
        <v>56</v>
      </c>
      <c r="AE132" t="s">
        <v>55</v>
      </c>
      <c r="AF132" t="s">
        <v>56</v>
      </c>
      <c r="AG132" t="s">
        <v>56</v>
      </c>
      <c r="AH132" t="s">
        <v>56</v>
      </c>
      <c r="AI132" t="s">
        <v>55</v>
      </c>
      <c r="AJ132" t="s">
        <v>56</v>
      </c>
      <c r="AK132" t="s">
        <v>56</v>
      </c>
      <c r="AL132" t="s">
        <v>275</v>
      </c>
      <c r="AM132" s="4" t="s">
        <v>276</v>
      </c>
      <c r="AN132" t="s">
        <v>56</v>
      </c>
      <c r="AO132" t="s">
        <v>256</v>
      </c>
      <c r="AP132" t="s">
        <v>56</v>
      </c>
      <c r="AQ132" t="s">
        <v>62</v>
      </c>
      <c r="AR132" t="s">
        <v>277</v>
      </c>
    </row>
    <row r="133" spans="1:44" x14ac:dyDescent="0.25">
      <c r="A133" t="s">
        <v>266</v>
      </c>
      <c r="B133" t="s">
        <v>264</v>
      </c>
      <c r="C133" t="s">
        <v>45</v>
      </c>
      <c r="D133" t="s">
        <v>46</v>
      </c>
      <c r="E133" t="s">
        <v>47</v>
      </c>
      <c r="F133" t="s">
        <v>253</v>
      </c>
      <c r="G133" t="s">
        <v>71</v>
      </c>
      <c r="H133" t="s">
        <v>254</v>
      </c>
      <c r="I133" t="s">
        <v>74</v>
      </c>
      <c r="J133" s="2" t="s">
        <v>265</v>
      </c>
      <c r="K133" t="s">
        <v>53</v>
      </c>
      <c r="L133" t="s">
        <v>54</v>
      </c>
      <c r="M133" t="s">
        <v>55</v>
      </c>
      <c r="N133" t="s">
        <v>56</v>
      </c>
      <c r="O133" t="s">
        <v>56</v>
      </c>
      <c r="P133">
        <v>1</v>
      </c>
      <c r="Q133">
        <v>11.42</v>
      </c>
      <c r="R133">
        <v>4.33</v>
      </c>
      <c r="S133">
        <v>15.75</v>
      </c>
      <c r="T133">
        <v>0.45</v>
      </c>
      <c r="U133" s="3">
        <v>38.090000000000003</v>
      </c>
      <c r="V133" s="3">
        <v>79.989999999999995</v>
      </c>
      <c r="W133" t="s">
        <v>84</v>
      </c>
      <c r="X133" t="s">
        <v>85</v>
      </c>
      <c r="Y133">
        <v>1</v>
      </c>
      <c r="Z133" t="s">
        <v>59</v>
      </c>
      <c r="AA133">
        <v>9</v>
      </c>
      <c r="AB133" t="s">
        <v>89</v>
      </c>
      <c r="AC133" t="s">
        <v>56</v>
      </c>
      <c r="AD133" t="s">
        <v>56</v>
      </c>
      <c r="AE133" t="s">
        <v>55</v>
      </c>
      <c r="AF133" t="s">
        <v>56</v>
      </c>
      <c r="AG133" t="s">
        <v>56</v>
      </c>
      <c r="AH133" t="s">
        <v>56</v>
      </c>
      <c r="AI133" t="s">
        <v>55</v>
      </c>
      <c r="AJ133" t="s">
        <v>56</v>
      </c>
      <c r="AK133" t="s">
        <v>56</v>
      </c>
      <c r="AL133" t="s">
        <v>275</v>
      </c>
      <c r="AM133" s="4" t="s">
        <v>276</v>
      </c>
      <c r="AN133" t="s">
        <v>56</v>
      </c>
      <c r="AO133" t="s">
        <v>256</v>
      </c>
      <c r="AP133" t="s">
        <v>56</v>
      </c>
      <c r="AQ133" t="s">
        <v>62</v>
      </c>
      <c r="AR133" t="s">
        <v>277</v>
      </c>
    </row>
    <row r="134" spans="1:44" x14ac:dyDescent="0.25">
      <c r="A134" t="s">
        <v>267</v>
      </c>
      <c r="B134" t="s">
        <v>268</v>
      </c>
      <c r="C134" t="s">
        <v>45</v>
      </c>
      <c r="D134" t="s">
        <v>46</v>
      </c>
      <c r="E134" t="s">
        <v>47</v>
      </c>
      <c r="F134" t="s">
        <v>253</v>
      </c>
      <c r="G134" t="s">
        <v>49</v>
      </c>
      <c r="H134" t="s">
        <v>80</v>
      </c>
      <c r="I134" t="s">
        <v>51</v>
      </c>
      <c r="J134" s="2" t="s">
        <v>269</v>
      </c>
      <c r="K134" t="s">
        <v>53</v>
      </c>
      <c r="L134" t="s">
        <v>54</v>
      </c>
      <c r="M134" t="s">
        <v>55</v>
      </c>
      <c r="N134" t="s">
        <v>56</v>
      </c>
      <c r="O134" t="s">
        <v>56</v>
      </c>
      <c r="P134">
        <v>1</v>
      </c>
      <c r="Q134">
        <v>23.62</v>
      </c>
      <c r="R134">
        <v>19.690000000000001</v>
      </c>
      <c r="S134">
        <v>15.75</v>
      </c>
      <c r="T134">
        <v>4.24</v>
      </c>
      <c r="U134" s="3">
        <v>76.8</v>
      </c>
      <c r="V134" s="3">
        <v>159.99</v>
      </c>
      <c r="W134" t="s">
        <v>84</v>
      </c>
      <c r="X134" t="s">
        <v>85</v>
      </c>
      <c r="Y134">
        <v>1000</v>
      </c>
      <c r="Z134" t="s">
        <v>59</v>
      </c>
      <c r="AA134">
        <v>9</v>
      </c>
      <c r="AB134" t="s">
        <v>60</v>
      </c>
      <c r="AC134" t="s">
        <v>56</v>
      </c>
      <c r="AD134" t="s">
        <v>56</v>
      </c>
      <c r="AE134" t="s">
        <v>55</v>
      </c>
      <c r="AF134" t="s">
        <v>56</v>
      </c>
      <c r="AG134" t="s">
        <v>56</v>
      </c>
      <c r="AH134" t="s">
        <v>56</v>
      </c>
      <c r="AI134" t="s">
        <v>55</v>
      </c>
      <c r="AJ134" t="s">
        <v>56</v>
      </c>
      <c r="AK134" t="s">
        <v>56</v>
      </c>
      <c r="AL134" t="s">
        <v>275</v>
      </c>
      <c r="AM134" s="4" t="s">
        <v>276</v>
      </c>
      <c r="AN134" t="s">
        <v>56</v>
      </c>
      <c r="AO134" t="s">
        <v>256</v>
      </c>
      <c r="AP134" t="s">
        <v>56</v>
      </c>
      <c r="AQ134" t="s">
        <v>62</v>
      </c>
      <c r="AR134" t="s">
        <v>277</v>
      </c>
    </row>
    <row r="135" spans="1:44" x14ac:dyDescent="0.25">
      <c r="A135" t="s">
        <v>270</v>
      </c>
      <c r="B135" t="s">
        <v>268</v>
      </c>
      <c r="C135" t="s">
        <v>45</v>
      </c>
      <c r="D135" t="s">
        <v>46</v>
      </c>
      <c r="E135" t="s">
        <v>47</v>
      </c>
      <c r="F135" t="s">
        <v>253</v>
      </c>
      <c r="G135" t="s">
        <v>49</v>
      </c>
      <c r="H135" t="s">
        <v>80</v>
      </c>
      <c r="I135" t="s">
        <v>65</v>
      </c>
      <c r="J135" s="2" t="s">
        <v>269</v>
      </c>
      <c r="K135" t="s">
        <v>53</v>
      </c>
      <c r="L135" t="s">
        <v>54</v>
      </c>
      <c r="M135" t="s">
        <v>55</v>
      </c>
      <c r="N135" t="s">
        <v>56</v>
      </c>
      <c r="O135" t="s">
        <v>56</v>
      </c>
      <c r="P135">
        <v>1</v>
      </c>
      <c r="Q135">
        <v>23.62</v>
      </c>
      <c r="R135">
        <v>19.690000000000001</v>
      </c>
      <c r="S135">
        <v>16.14</v>
      </c>
      <c r="T135">
        <v>4.34</v>
      </c>
      <c r="U135" s="3">
        <v>86.4</v>
      </c>
      <c r="V135" s="3">
        <v>179.99</v>
      </c>
      <c r="W135" t="s">
        <v>84</v>
      </c>
      <c r="X135" t="s">
        <v>85</v>
      </c>
      <c r="Y135">
        <v>1000</v>
      </c>
      <c r="Z135" t="s">
        <v>59</v>
      </c>
      <c r="AA135">
        <v>9</v>
      </c>
      <c r="AB135" t="s">
        <v>66</v>
      </c>
      <c r="AC135" t="s">
        <v>56</v>
      </c>
      <c r="AD135" t="s">
        <v>56</v>
      </c>
      <c r="AE135" t="s">
        <v>55</v>
      </c>
      <c r="AF135" t="s">
        <v>56</v>
      </c>
      <c r="AG135" t="s">
        <v>56</v>
      </c>
      <c r="AH135" t="s">
        <v>56</v>
      </c>
      <c r="AI135" t="s">
        <v>55</v>
      </c>
      <c r="AJ135" t="s">
        <v>56</v>
      </c>
      <c r="AK135" t="s">
        <v>56</v>
      </c>
      <c r="AL135" t="s">
        <v>275</v>
      </c>
      <c r="AM135" s="4" t="s">
        <v>276</v>
      </c>
      <c r="AN135" t="s">
        <v>56</v>
      </c>
      <c r="AO135" t="s">
        <v>256</v>
      </c>
      <c r="AP135" t="s">
        <v>56</v>
      </c>
      <c r="AQ135" t="s">
        <v>62</v>
      </c>
      <c r="AR135" t="s">
        <v>277</v>
      </c>
    </row>
    <row r="136" spans="1:44" x14ac:dyDescent="0.25">
      <c r="A136" t="s">
        <v>271</v>
      </c>
      <c r="B136" t="s">
        <v>268</v>
      </c>
      <c r="C136" t="s">
        <v>45</v>
      </c>
      <c r="D136" t="s">
        <v>46</v>
      </c>
      <c r="E136" t="s">
        <v>47</v>
      </c>
      <c r="F136" t="s">
        <v>253</v>
      </c>
      <c r="G136" t="s">
        <v>49</v>
      </c>
      <c r="H136" t="s">
        <v>80</v>
      </c>
      <c r="I136" t="s">
        <v>68</v>
      </c>
      <c r="J136" s="2" t="s">
        <v>269</v>
      </c>
      <c r="K136" t="s">
        <v>53</v>
      </c>
      <c r="L136" t="s">
        <v>54</v>
      </c>
      <c r="M136" t="s">
        <v>55</v>
      </c>
      <c r="N136" t="s">
        <v>56</v>
      </c>
      <c r="O136" t="s">
        <v>56</v>
      </c>
      <c r="P136">
        <v>1</v>
      </c>
      <c r="Q136">
        <v>23.62</v>
      </c>
      <c r="R136">
        <v>19.690000000000001</v>
      </c>
      <c r="S136">
        <v>16.14</v>
      </c>
      <c r="T136">
        <v>4.34</v>
      </c>
      <c r="U136" s="3">
        <v>86.4</v>
      </c>
      <c r="V136" s="3">
        <v>179.99</v>
      </c>
      <c r="W136" t="s">
        <v>84</v>
      </c>
      <c r="X136" t="s">
        <v>85</v>
      </c>
      <c r="Y136">
        <v>1000</v>
      </c>
      <c r="Z136" t="s">
        <v>59</v>
      </c>
      <c r="AA136">
        <v>9</v>
      </c>
      <c r="AB136" t="s">
        <v>69</v>
      </c>
      <c r="AC136" t="s">
        <v>56</v>
      </c>
      <c r="AD136" t="s">
        <v>56</v>
      </c>
      <c r="AE136" t="s">
        <v>55</v>
      </c>
      <c r="AF136" t="s">
        <v>56</v>
      </c>
      <c r="AG136" t="s">
        <v>56</v>
      </c>
      <c r="AH136" t="s">
        <v>56</v>
      </c>
      <c r="AI136" t="s">
        <v>55</v>
      </c>
      <c r="AJ136" t="s">
        <v>56</v>
      </c>
      <c r="AK136" t="s">
        <v>56</v>
      </c>
      <c r="AL136" t="s">
        <v>275</v>
      </c>
      <c r="AM136" s="4" t="s">
        <v>276</v>
      </c>
      <c r="AN136" t="s">
        <v>56</v>
      </c>
      <c r="AO136" t="s">
        <v>256</v>
      </c>
      <c r="AP136" t="s">
        <v>56</v>
      </c>
      <c r="AQ136" t="s">
        <v>62</v>
      </c>
      <c r="AR136" t="s">
        <v>277</v>
      </c>
    </row>
    <row r="137" spans="1:44" x14ac:dyDescent="0.25">
      <c r="A137" t="s">
        <v>272</v>
      </c>
      <c r="B137" t="s">
        <v>268</v>
      </c>
      <c r="C137" t="s">
        <v>45</v>
      </c>
      <c r="D137" t="s">
        <v>46</v>
      </c>
      <c r="E137" t="s">
        <v>47</v>
      </c>
      <c r="F137" t="s">
        <v>253</v>
      </c>
      <c r="G137" t="s">
        <v>75</v>
      </c>
      <c r="H137" t="s">
        <v>80</v>
      </c>
      <c r="I137" t="s">
        <v>72</v>
      </c>
      <c r="J137" s="2" t="s">
        <v>273</v>
      </c>
      <c r="K137" t="s">
        <v>53</v>
      </c>
      <c r="L137" t="s">
        <v>54</v>
      </c>
      <c r="M137" t="s">
        <v>55</v>
      </c>
      <c r="N137" t="s">
        <v>56</v>
      </c>
      <c r="O137" t="s">
        <v>56</v>
      </c>
      <c r="P137">
        <v>1</v>
      </c>
      <c r="Q137">
        <v>22.83</v>
      </c>
      <c r="R137">
        <v>17.72</v>
      </c>
      <c r="S137">
        <v>11.42</v>
      </c>
      <c r="T137">
        <v>2.67</v>
      </c>
      <c r="U137" s="3">
        <v>64.58</v>
      </c>
      <c r="V137" s="3">
        <v>139.99</v>
      </c>
      <c r="W137" t="s">
        <v>84</v>
      </c>
      <c r="X137" t="s">
        <v>85</v>
      </c>
      <c r="Y137">
        <v>1000</v>
      </c>
      <c r="Z137" t="s">
        <v>59</v>
      </c>
      <c r="AA137">
        <v>9</v>
      </c>
      <c r="AB137" t="s">
        <v>91</v>
      </c>
      <c r="AC137" t="s">
        <v>56</v>
      </c>
      <c r="AD137" t="s">
        <v>56</v>
      </c>
      <c r="AE137" t="s">
        <v>55</v>
      </c>
      <c r="AF137" t="s">
        <v>56</v>
      </c>
      <c r="AG137" t="s">
        <v>56</v>
      </c>
      <c r="AH137" t="s">
        <v>56</v>
      </c>
      <c r="AI137" t="s">
        <v>55</v>
      </c>
      <c r="AJ137" t="s">
        <v>56</v>
      </c>
      <c r="AK137" t="s">
        <v>56</v>
      </c>
      <c r="AL137" t="s">
        <v>275</v>
      </c>
      <c r="AM137" s="4" t="s">
        <v>276</v>
      </c>
      <c r="AN137" t="s">
        <v>56</v>
      </c>
      <c r="AO137" t="s">
        <v>256</v>
      </c>
      <c r="AP137" t="s">
        <v>56</v>
      </c>
      <c r="AQ137" t="s">
        <v>62</v>
      </c>
      <c r="AR137" t="s">
        <v>277</v>
      </c>
    </row>
    <row r="138" spans="1:44" x14ac:dyDescent="0.25">
      <c r="A138" t="s">
        <v>274</v>
      </c>
      <c r="B138" t="s">
        <v>268</v>
      </c>
      <c r="C138" t="s">
        <v>45</v>
      </c>
      <c r="D138" t="s">
        <v>46</v>
      </c>
      <c r="E138" t="s">
        <v>47</v>
      </c>
      <c r="F138" t="s">
        <v>253</v>
      </c>
      <c r="G138" t="s">
        <v>75</v>
      </c>
      <c r="H138" t="s">
        <v>80</v>
      </c>
      <c r="I138" t="s">
        <v>74</v>
      </c>
      <c r="J138" s="2" t="s">
        <v>273</v>
      </c>
      <c r="K138" t="s">
        <v>53</v>
      </c>
      <c r="L138" t="s">
        <v>54</v>
      </c>
      <c r="M138" t="s">
        <v>55</v>
      </c>
      <c r="N138" t="s">
        <v>56</v>
      </c>
      <c r="O138" t="s">
        <v>56</v>
      </c>
      <c r="P138">
        <v>1</v>
      </c>
      <c r="Q138">
        <v>22.83</v>
      </c>
      <c r="R138">
        <v>17.72</v>
      </c>
      <c r="S138">
        <v>12.2</v>
      </c>
      <c r="T138">
        <v>2.86</v>
      </c>
      <c r="U138" s="3">
        <v>69.55</v>
      </c>
      <c r="V138" s="3">
        <v>149.99</v>
      </c>
      <c r="W138" t="s">
        <v>84</v>
      </c>
      <c r="X138" t="s">
        <v>85</v>
      </c>
      <c r="Y138">
        <v>1000</v>
      </c>
      <c r="Z138" t="s">
        <v>59</v>
      </c>
      <c r="AA138">
        <v>9</v>
      </c>
      <c r="AB138" t="s">
        <v>92</v>
      </c>
      <c r="AC138" t="s">
        <v>56</v>
      </c>
      <c r="AD138" t="s">
        <v>56</v>
      </c>
      <c r="AE138" t="s">
        <v>55</v>
      </c>
      <c r="AF138" t="s">
        <v>56</v>
      </c>
      <c r="AG138" t="s">
        <v>56</v>
      </c>
      <c r="AH138" t="s">
        <v>56</v>
      </c>
      <c r="AI138" t="s">
        <v>55</v>
      </c>
      <c r="AJ138" t="s">
        <v>56</v>
      </c>
      <c r="AK138" t="s">
        <v>56</v>
      </c>
      <c r="AL138" t="s">
        <v>275</v>
      </c>
      <c r="AM138" s="4" t="s">
        <v>276</v>
      </c>
      <c r="AN138" t="s">
        <v>56</v>
      </c>
      <c r="AO138" t="s">
        <v>256</v>
      </c>
      <c r="AP138" t="s">
        <v>56</v>
      </c>
      <c r="AQ138" t="s">
        <v>62</v>
      </c>
      <c r="AR138" t="s">
        <v>277</v>
      </c>
    </row>
  </sheetData>
  <autoFilter ref="A1:AR138"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2024-04-03T06:33:33Z</dcterms:created>
  <dcterms:modified xsi:type="dcterms:W3CDTF">2024-04-03T08:35:34Z</dcterms:modified>
</cp:coreProperties>
</file>