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Item'!$A$1:$AL$74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<sst xmlns="http://schemas.openxmlformats.org/spreadsheetml/2006/main" count="89108" uniqueCount="3727">
  <si>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</si>
  <si>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</si>
  <si>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</si>
  <si>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</si>
  <si>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</si>
  <si>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</si>
  <si>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</si>
  <si>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</si>
  <si>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</si>
  <si>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</si>
  <si>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</si>
  <si>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</si>
  <si>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</si>
  <si>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</si>
  <si>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</si>
  <si>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</si>
  <si>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</si>
  <si>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</si>
  <si>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</si>
  <si>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</si>
  <si>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</si>
  <si>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</si>
  <si>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</si>
  <si>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</si>
  <si>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</si>
  <si>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</si>
  <si>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</si>
  <si>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</si>
  <si>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</si>
  <si>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</si>
  <si>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</si>
  <si>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</si>
  <si>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</si>
  <si>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</si>
  <si>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</si>
  <si>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</si>
  <si>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</si>
  <si>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</si>
  <si>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</si>
  <si>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</si>
  <si>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</si>
  <si>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</si>
  <si>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</si>
  <si>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</si>
  <si>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</si>
  <si>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</si>
  <si>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</si>
  <si>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</si>
  <si>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</si>
  <si>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</si>
  <si>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</si>
  <si>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</si>
  <si>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</si>
  <si>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</si>
  <si>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</si>
  <si>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</si>
  <si>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</si>
  <si>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</si>
  <si>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</si>
  <si>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</si>
  <si>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</si>
  <si>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</si>
  <si>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</si>
  <si>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</si>
  <si>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</si>
  <si>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</si>
  <si>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</si>
  <si>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</si>
  <si>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</si>
  <si>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</si>
  <si>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</si>
  <si>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</si>
  <si>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</si>
  <si>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</si>
  <si>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</si>
  <si>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</si>
  <si>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</si>
  <si>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</si>
  <si>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</si>
  <si>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</si>
  <si>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</si>
  <si>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</si>
  <si>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</si>
  <si>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</si>
  <si>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</si>
  <si>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</si>
  <si>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</si>
  <si>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</si>
  <si>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</si>
  <si>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</si>
  <si>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</si>
  <si>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</si>
  <si>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</si>
  <si>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</si>
  <si>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</si>
  <si>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</si>
  <si>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</si>
  <si>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</si>
  <si>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</si>
  <si>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</si>
  <si>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</si>
  <si>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</si>
  <si>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</si>
  <si>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</si>
  <si>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</si>
  <si>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</si>
  <si>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</si>
  <si>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</si>
  <si>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</si>
  <si>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</si>
  <si>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</si>
  <si>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</si>
  <si>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</si>
  <si>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</si>
  <si>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</si>
  <si>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</si>
  <si>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</si>
  <si>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</si>
  <si>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</si>
  <si>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</si>
  <si>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</si>
  <si>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</si>
  <si>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</si>
  <si>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</si>
  <si>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</si>
  <si>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</si>
  <si>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</si>
  <si>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</si>
  <si>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</si>
  <si>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</si>
  <si>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</si>
  <si>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</si>
  <si>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</si>
  <si>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</si>
  <si>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</si>
  <si>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</si>
  <si>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</si>
  <si>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</si>
  <si>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</si>
  <si>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</si>
  <si>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</si>
  <si>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</si>
  <si>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</si>
  <si>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</si>
  <si>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</si>
  <si>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</si>
  <si>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</si>
  <si>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</si>
  <si>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</si>
  <si>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</si>
  <si>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</si>
  <si>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</si>
  <si>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</si>
  <si>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</si>
  <si>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</si>
  <si>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</si>
  <si>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</si>
  <si>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</si>
  <si>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</si>
  <si>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</si>
  <si>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</si>
  <si>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</si>
  <si>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</si>
  <si>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</si>
  <si>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</si>
  <si>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</si>
  <si>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</si>
  <si>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</si>
  <si>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</si>
  <si>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</si>
  <si>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</si>
  <si>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</si>
  <si>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</si>
  <si>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</si>
  <si>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</si>
  <si>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</si>
  <si>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</si>
  <si>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</si>
  <si>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</si>
  <si>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</si>
  <si>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</si>
  <si>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</si>
  <si>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</si>
  <si>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</si>
  <si>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</si>
  <si>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</si>
  <si>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</si>
  <si>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</si>
  <si>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</si>
  <si>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</si>
  <si>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</si>
  <si>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</si>
  <si>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</si>
  <si>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</si>
  <si>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</si>
  <si>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</si>
  <si>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</si>
  <si>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</si>
  <si>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</si>
  <si>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</si>
  <si>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</si>
  <si>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</si>
  <si>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</si>
  <si>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</si>
  <si>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</si>
  <si>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</si>
  <si>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</si>
  <si>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</si>
  <si>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</si>
  <si>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</si>
  <si>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</si>
  <si>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</si>
  <si>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</si>
  <si>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</si>
  <si>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</si>
  <si>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</si>
  <si>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</si>
  <si>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</si>
  <si>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</si>
  <si>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</si>
  <si>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</si>
  <si>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</si>
  <si>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</si>
  <si>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</si>
  <si>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</si>
  <si>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</si>
  <si>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</si>
  <si>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</si>
  <si>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</si>
  <si>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</si>
  <si>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</si>
  <si>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</si>
  <si>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</si>
  <si>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</si>
  <si>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</si>
  <si>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</si>
  <si>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</si>
  <si>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</si>
  <si>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</si>
  <si>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</si>
  <si>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</si>
  <si>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</si>
  <si>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</si>
  <si>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</si>
  <si>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</si>
  <si>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</si>
  <si>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</si>
  <si>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</si>
  <si>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</si>
  <si>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</si>
  <si>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</si>
  <si>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</si>
  <si>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</si>
  <si>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</si>
  <si>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</si>
  <si>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</si>
  <si>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</si>
  <si>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</si>
  <si>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</si>
  <si>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</si>
  <si>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</si>
  <si>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</si>
  <si>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</si>
  <si>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</si>
  <si>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</si>
  <si>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</si>
  <si>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</si>
  <si>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</si>
  <si>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</si>
  <si>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</si>
  <si>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</si>
  <si>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</si>
  <si>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</si>
  <si>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</si>
  <si>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</si>
  <si>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</si>
  <si>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</si>
  <si>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</si>
  <si>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</si>
  <si>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</si>
  <si>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</si>
  <si>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</si>
  <si>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</si>
  <si>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</si>
  <si>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</si>
  <si>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</si>
  <si>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</si>
  <si>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</si>
  <si>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</si>
  <si>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</si>
  <si>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</si>
  <si>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</si>
  <si>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</si>
  <si>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</si>
  <si>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</si>
  <si>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</si>
  <si>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</si>
  <si>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</si>
  <si>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</si>
  <si>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</si>
  <si>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</si>
  <si>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</si>
  <si>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</si>
  <si>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</si>
  <si>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</si>
  <si>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</si>
  <si>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</si>
  <si>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</si>
  <si>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</si>
  <si>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</si>
  <si>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</si>
  <si>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</si>
  <si>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</si>
  <si>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</si>
  <si>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</si>
  <si>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</si>
  <si>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</si>
  <si>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</si>
  <si>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</si>
  <si>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</si>
  <si>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</si>
  <si>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</si>
  <si>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</si>
  <si>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</si>
  <si>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</si>
  <si>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</si>
  <si>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</si>
  <si>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</si>
  <si>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</si>
  <si>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</si>
  <si>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</si>
  <si>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</si>
  <si>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</si>
  <si>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</si>
  <si>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</si>
  <si>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</si>
  <si>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</si>
  <si>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</si>
  <si>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</si>
  <si>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</si>
  <si>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</si>
  <si>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</si>
  <si>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</si>
  <si>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</si>
  <si>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</si>
  <si>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</si>
  <si>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</si>
  <si>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</si>
  <si>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</si>
  <si>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</si>
  <si>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</si>
  <si>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</si>
  <si>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</si>
  <si>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</si>
  <si>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</si>
  <si>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</si>
  <si>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</si>
  <si>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</si>
  <si>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</si>
  <si>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</si>
  <si>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</si>
  <si>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</si>
  <si>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</si>
  <si>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</si>
  <si>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</si>
  <si>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</si>
  <si>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</si>
  <si>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</si>
  <si>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</si>
  <si>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</si>
  <si>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</si>
  <si>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</si>
  <si>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</si>
  <si>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</si>
  <si>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</si>
  <si>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</si>
  <si>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</si>
  <si>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</si>
  <si>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</si>
  <si>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</si>
  <si>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</si>
  <si>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</si>
  <si>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</si>
  <si>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</si>
  <si>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</si>
  <si>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</si>
  <si>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</si>
  <si>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</si>
  <si>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</si>
  <si>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</si>
  <si>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</si>
  <si>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</si>
  <si>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</si>
  <si>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</si>
  <si>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</si>
  <si>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</si>
  <si>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</si>
  <si>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</si>
  <si>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</si>
  <si>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</si>
  <si>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</si>
  <si>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</si>
  <si>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</si>
  <si>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</si>
  <si>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</si>
  <si>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</si>
  <si>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</si>
  <si>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</si>
  <si>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</si>
  <si>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</si>
  <si>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</si>
  <si>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</si>
  <si>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</si>
  <si>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</si>
  <si>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</si>
  <si>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</si>
  <si>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</si>
  <si>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</si>
  <si>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</si>
  <si>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</si>
  <si>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</si>
  <si>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</si>
  <si>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</si>
  <si>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</si>
  <si>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</si>
  <si>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</si>
  <si>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</si>
  <si>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</si>
  <si>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</si>
  <si>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</si>
  <si>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</si>
  <si>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</si>
  <si>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</si>
  <si>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</si>
  <si>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</si>
  <si>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</si>
  <si>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</si>
  <si>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</si>
  <si>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</si>
  <si>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</si>
  <si>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</si>
  <si>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</si>
  <si>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</si>
  <si>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</si>
  <si>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</si>
  <si>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</si>
  <si>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</si>
  <si>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</si>
  <si>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</si>
  <si>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</si>
  <si>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</si>
  <si>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</si>
  <si>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</si>
  <si>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</si>
  <si>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</si>
  <si>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</si>
  <si>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</si>
  <si>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</si>
  <si>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</si>
  <si>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</si>
  <si>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</si>
  <si>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</si>
  <si>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</si>
  <si>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</si>
  <si>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</si>
  <si>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</si>
  <si>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</si>
  <si>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</si>
  <si>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</si>
  <si>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</si>
  <si>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</si>
  <si>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</si>
  <si>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</si>
  <si>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</si>
  <si>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</si>
  <si>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</si>
  <si>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</si>
  <si>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</si>
  <si>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</si>
  <si>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</si>
  <si>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</si>
  <si>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</si>
  <si>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</si>
  <si>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</si>
  <si>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</si>
  <si>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</si>
  <si>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</si>
  <si>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</si>
  <si>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</si>
  <si>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</si>
  <si>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</si>
  <si>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</si>
  <si>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</si>
  <si>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</si>
  <si>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</si>
  <si>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</si>
  <si>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</si>
  <si>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</si>
  <si>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</si>
  <si>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</si>
  <si>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</si>
  <si>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</si>
  <si>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</si>
  <si>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</si>
  <si>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</si>
  <si>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</si>
  <si>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</si>
  <si>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</si>
  <si>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</si>
  <si>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</si>
  <si>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</si>
  <si>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</si>
  <si>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</si>
  <si>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</si>
  <si>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</si>
  <si>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</si>
  <si>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</si>
  <si>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</si>
  <si>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</si>
  <si>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</si>
  <si>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</si>
  <si>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</si>
  <si>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</si>
  <si>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</si>
  <si>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</si>
  <si>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</si>
  <si>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</si>
  <si>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</si>
  <si>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</si>
  <si>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</si>
  <si>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</si>
  <si>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</si>
  <si>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</si>
  <si>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</si>
  <si>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</si>
  <si>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</si>
  <si>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</si>
  <si>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</si>
  <si>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</si>
  <si>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</si>
  <si>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</si>
  <si>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</si>
  <si>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</si>
  <si>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</si>
  <si>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</si>
  <si>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</si>
  <si>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</si>
  <si>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</si>
  <si>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</si>
  <si>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</si>
  <si>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</si>
  <si>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</si>
  <si>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</si>
  <si>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</si>
  <si>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</si>
  <si>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</si>
  <si>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</si>
  <si>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</si>
  <si>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</si>
  <si>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</si>
  <si>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</si>
  <si>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</si>
  <si>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</si>
  <si>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</si>
  <si>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</si>
  <si>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</si>
  <si>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</si>
  <si>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</si>
  <si>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</si>
  <si>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</si>
  <si>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</si>
  <si>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</si>
  <si>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</si>
  <si>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</si>
  <si>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</si>
  <si>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</si>
  <si>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</si>
  <si>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</si>
  <si>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</si>
  <si>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</si>
  <si>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</si>
  <si>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</si>
  <si>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</si>
  <si>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</si>
  <si>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</si>
  <si>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</si>
  <si>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</si>
  <si>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</si>
  <si>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</si>
  <si>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</si>
  <si>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</si>
  <si>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</si>
  <si>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</si>
  <si>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</si>
  <si>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</si>
  <si>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</si>
  <si>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</si>
  <si>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</si>
  <si>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</si>
  <si>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</si>
  <si>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</si>
  <si>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</si>
  <si>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</si>
  <si>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</si>
  <si>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</si>
  <si>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</si>
  <si>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</si>
  <si>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</si>
  <si>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</si>
  <si>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</si>
  <si>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</si>
  <si>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</si>
  <si>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</si>
  <si>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</si>
  <si>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</si>
  <si>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</si>
  <si>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</si>
  <si>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</si>
  <si>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</si>
  <si>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</si>
  <si>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</si>
  <si>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</si>
  <si>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</si>
  <si>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</si>
  <si>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</si>
  <si>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</si>
  <si>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</si>
  <si>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</si>
  <si>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</si>
  <si>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</si>
  <si>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</si>
  <si>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</si>
  <si>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</si>
  <si>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</si>
  <si>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</si>
  <si>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</si>
  <si>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</si>
  <si>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</si>
  <si>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</si>
  <si>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</si>
  <si>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</si>
  <si>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</si>
  <si>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</si>
  <si>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</si>
  <si>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</si>
  <si>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</si>
  <si>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</si>
  <si>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</si>
  <si>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</si>
  <si>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</si>
  <si>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</si>
  <si>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</si>
  <si>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</si>
  <si>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</si>
  <si>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</si>
  <si>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</si>
  <si>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</si>
  <si>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</si>
  <si>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</si>
  <si>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</si>
  <si>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</si>
  <si>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</si>
  <si>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</si>
  <si>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</si>
  <si>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</si>
  <si>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</si>
  <si>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</si>
  <si>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</si>
  <si>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</si>
  <si>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</si>
  <si>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</si>
  <si>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</si>
  <si>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</si>
  <si>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</si>
  <si>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</si>
  <si>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</si>
  <si>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</si>
  <si>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</si>
  <si>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</si>
  <si>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</si>
  <si>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</si>
  <si>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</si>
  <si>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</si>
  <si>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</si>
  <si>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</si>
  <si>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</si>
  <si>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</si>
  <si>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</si>
  <si>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</si>
  <si>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</si>
  <si>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</si>
  <si>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</si>
  <si>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</si>
  <si>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</si>
  <si>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</si>
  <si>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</si>
  <si>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</si>
  <si>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</si>
  <si>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</si>
  <si>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</si>
  <si>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</si>
  <si>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</si>
  <si>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</si>
  <si>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</si>
  <si>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</si>
  <si>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</si>
  <si>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</si>
  <si>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</si>
  <si>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</si>
  <si>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</si>
  <si>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</si>
  <si>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</si>
  <si>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</si>
  <si>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</si>
  <si>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</si>
  <si>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</si>
  <si>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</si>
  <si>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</si>
  <si>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</si>
  <si>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</si>
  <si>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</si>
  <si>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</si>
  <si>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</si>
  <si>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</si>
  <si>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</si>
  <si>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</si>
  <si>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</si>
  <si>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</si>
  <si>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</si>
  <si>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</si>
  <si>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</si>
  <si>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</si>
  <si>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</si>
  <si>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</si>
  <si>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</si>
  <si>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</si>
  <si>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</si>
  <si>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</si>
  <si>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</si>
  <si>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</si>
  <si>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</si>
  <si>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</si>
  <si>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</si>
  <si>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</si>
  <si>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</si>
  <si>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</si>
  <si>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</si>
  <si>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</si>
  <si>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</si>
  <si>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</si>
  <si>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</si>
  <si>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</si>
  <si>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</si>
  <si>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</si>
  <si>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</si>
  <si>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</si>
  <si>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</si>
  <si>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</si>
  <si>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</si>
  <si>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</si>
  <si>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</si>
  <si>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</si>
  <si>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</si>
  <si>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</si>
  <si>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</si>
  <si>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</si>
  <si>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</si>
  <si>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</si>
  <si>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</si>
  <si>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</si>
  <si>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</si>
  <si>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</si>
  <si>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</si>
  <si>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</si>
  <si>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</si>
  <si>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</si>
  <si>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</si>
  <si>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</si>
  <si>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</si>
  <si>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</si>
  <si>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</si>
  <si>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</si>
  <si>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</si>
  <si>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</si>
  <si>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</si>
  <si>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</si>
  <si>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</si>
  <si>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</si>
  <si>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</si>
  <si>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</si>
  <si>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</si>
  <si>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</si>
  <si>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</si>
  <si>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</si>
  <si>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</si>
  <si>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</si>
  <si>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</si>
  <si>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</si>
  <si>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</si>
  <si>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</si>
  <si>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</si>
  <si>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</si>
  <si>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</si>
  <si>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</si>
  <si>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</si>
  <si>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</si>
  <si>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</si>
  <si>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</si>
  <si>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</si>
  <si>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</si>
  <si>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</si>
  <si>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</si>
  <si>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</si>
  <si>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</si>
  <si>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</si>
  <si>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</si>
  <si>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</si>
  <si>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</si>
  <si>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</si>
  <si>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</si>
  <si>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</si>
  <si>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</si>
  <si>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</si>
  <si>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</si>
  <si>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</si>
  <si>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</si>
  <si>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</si>
  <si>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</si>
  <si>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</si>
  <si>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</si>
  <si>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</si>
  <si>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</si>
  <si>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</si>
  <si>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</si>
  <si>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</si>
  <si>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</si>
  <si>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</si>
  <si>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</si>
  <si>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</si>
  <si>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</si>
  <si>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</si>
  <si>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</si>
  <si>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</si>
  <si>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</si>
  <si>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</si>
  <si>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</si>
  <si>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</si>
  <si>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</si>
  <si>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</si>
  <si>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</si>
  <si>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</si>
  <si>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</si>
  <si>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</si>
  <si>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</si>
  <si>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</si>
  <si>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</si>
  <si>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</si>
  <si>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</si>
  <si>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</si>
  <si>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</si>
  <si>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</si>
  <si>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</si>
  <si>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</si>
  <si>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</si>
  <si>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</si>
  <si>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</si>
  <si>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</si>
  <si>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</si>
  <si>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</si>
  <si>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</si>
  <si>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</si>
  <si>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</si>
  <si>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</si>
  <si>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</si>
  <si>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</si>
  <si>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</si>
  <si>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</si>
  <si>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</si>
  <si>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</si>
  <si>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</si>
  <si>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</si>
  <si>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</si>
  <si>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</si>
  <si>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</si>
  <si>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</si>
  <si>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</si>
  <si>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</si>
  <si>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</si>
  <si>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</si>
  <si>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</si>
  <si>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</si>
  <si>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</si>
  <si>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</si>
  <si>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</si>
  <si>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</si>
  <si>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</si>
  <si>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</si>
  <si>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</si>
  <si>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</si>
  <si>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</si>
  <si>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</si>
  <si>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</si>
  <si>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</si>
  <si>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</si>
  <si>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</si>
  <si>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</si>
  <si>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</si>
  <si>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</si>
  <si>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</si>
  <si>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</si>
  <si>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</si>
  <si>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</si>
  <si>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</si>
  <si>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</si>
  <si>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</si>
  <si>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</si>
  <si>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</si>
  <si>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</si>
  <si>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</si>
  <si>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</si>
  <si>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</si>
  <si>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</si>
  <si>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</si>
  <si>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</si>
  <si>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</si>
  <si>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</si>
  <si>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</si>
  <si>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</si>
  <si>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</si>
  <si>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</si>
  <si>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</si>
  <si>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</si>
  <si>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</si>
  <si>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</si>
  <si>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</si>
  <si>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</si>
  <si>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</si>
  <si>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</si>
  <si>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</si>
  <si>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</si>
  <si>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</si>
  <si>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</si>
  <si>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</si>
  <si>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</si>
  <si>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</si>
  <si>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</si>
  <si>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</si>
  <si>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</si>
  <si>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</si>
  <si>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</si>
  <si>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</si>
  <si>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</si>
  <si>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</si>
  <si>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</si>
  <si>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</si>
  <si>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</si>
  <si>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</si>
  <si>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</si>
  <si>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</si>
  <si>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</si>
  <si>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</si>
  <si>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</si>
  <si>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</si>
  <si>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</si>
  <si>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</si>
  <si>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</si>
  <si>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</si>
  <si>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</si>
  <si>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</si>
  <si>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</si>
  <si>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</si>
  <si>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</si>
  <si>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</si>
  <si>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</si>
  <si>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</si>
  <si>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</si>
  <si>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</si>
  <si>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</si>
  <si>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</si>
  <si>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</si>
  <si>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</si>
  <si>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</si>
  <si>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</si>
  <si>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</si>
  <si>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</si>
  <si>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</si>
  <si>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</si>
  <si>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</si>
  <si>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</si>
  <si>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</si>
  <si>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</si>
  <si>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</si>
  <si>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</si>
  <si>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</si>
  <si>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</si>
  <si>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</si>
  <si>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</si>
  <si>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</si>
  <si>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</si>
  <si>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</si>
  <si>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</si>
  <si>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</si>
  <si>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</si>
  <si>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</si>
  <si>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</si>
  <si>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</si>
  <si>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</si>
  <si>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</si>
  <si>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</si>
  <si>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</si>
  <si>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</si>
  <si>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</si>
  <si>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</si>
  <si>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</si>
  <si>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</si>
  <si>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</si>
  <si>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</si>
  <si>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</si>
  <si>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</si>
  <si>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</si>
  <si>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</si>
  <si>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</si>
  <si>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</si>
  <si>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</si>
  <si>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</si>
  <si>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</si>
  <si>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</si>
  <si>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</si>
  <si>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</si>
  <si>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</si>
  <si>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</si>
  <si>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</si>
  <si>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</si>
  <si>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</si>
  <si>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</si>
  <si>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</si>
  <si>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</si>
  <si>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</si>
  <si>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</si>
  <si>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</si>
  <si>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</si>
  <si>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</si>
  <si>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</si>
  <si>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</si>
  <si>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</si>
  <si>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</si>
  <si>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</si>
  <si>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</si>
  <si>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</si>
  <si>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</si>
  <si>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</si>
  <si>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</si>
  <si>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</si>
  <si>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</si>
  <si>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</si>
  <si>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</si>
  <si>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</si>
  <si>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</si>
  <si>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</si>
  <si>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</si>
  <si>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</si>
  <si>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</si>
  <si>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</si>
  <si>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</si>
  <si>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</si>
  <si>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</si>
  <si>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</si>
  <si>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</si>
  <si>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</si>
  <si>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</si>
  <si>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</si>
  <si>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</si>
  <si>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</si>
  <si>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</si>
  <si>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</si>
  <si>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</si>
  <si>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</si>
  <si>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</si>
  <si>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</si>
  <si>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</si>
  <si>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</si>
  <si>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</si>
  <si>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</si>
  <si>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</si>
  <si>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</si>
  <si>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</si>
  <si>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</si>
  <si>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</si>
  <si>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</si>
  <si>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</si>
  <si>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</si>
  <si>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</si>
  <si>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</si>
  <si>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</si>
  <si>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</si>
  <si>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</si>
  <si>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</si>
  <si>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</si>
  <si>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</si>
  <si>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</si>
  <si>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</si>
  <si>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</si>
  <si>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</si>
  <si>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</si>
  <si>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</si>
  <si>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</si>
  <si>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</si>
  <si>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</si>
  <si>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</si>
  <si>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</si>
  <si>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</si>
  <si>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</si>
  <si>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</si>
  <si>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</si>
  <si>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</si>
  <si>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</si>
  <si>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</si>
  <si>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</si>
  <si>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</si>
  <si>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</si>
  <si>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</si>
  <si>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</si>
  <si>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</si>
  <si>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</si>
  <si>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</si>
  <si>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</si>
  <si>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</si>
  <si>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</si>
  <si>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</si>
  <si>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</si>
  <si>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</si>
  <si>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</si>
  <si>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</si>
  <si>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</si>
  <si>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</si>
  <si>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</si>
  <si>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</si>
  <si>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</si>
  <si>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</si>
  <si>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</si>
  <si>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</si>
  <si>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</si>
  <si>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</si>
  <si>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</si>
  <si>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</si>
  <si>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</si>
  <si>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</si>
  <si>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</si>
  <si>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</si>
  <si>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</si>
  <si>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</si>
  <si>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</si>
  <si>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</si>
  <si>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</si>
  <si>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</si>
  <si>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</si>
  <si>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</si>
  <si>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</si>
  <si>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</si>
  <si>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</si>
  <si>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</si>
  <si>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</si>
  <si>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</si>
  <si>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</si>
  <si>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</si>
  <si>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</si>
  <si>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</si>
  <si>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</si>
  <si>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</si>
  <si>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</si>
  <si>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</si>
  <si>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</si>
  <si>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</si>
  <si>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</si>
  <si>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</si>
  <si>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</si>
  <si>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</si>
  <si>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</si>
  <si>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</si>
  <si>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</si>
  <si>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</si>
  <si>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</si>
  <si>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</si>
  <si>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</si>
  <si>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</si>
  <si>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</si>
  <si>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</si>
  <si>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</si>
  <si>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</si>
  <si>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</si>
  <si>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</si>
  <si>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</si>
  <si>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</si>
  <si>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</si>
  <si>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</si>
  <si>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</si>
  <si>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</si>
  <si>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</si>
  <si>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</si>
  <si>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</si>
  <si>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</si>
  <si>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</si>
  <si>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</si>
  <si>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</si>
  <si>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</si>
  <si>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</si>
  <si>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</si>
  <si>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</si>
  <si>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</si>
  <si>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</si>
  <si>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</si>
  <si>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</si>
  <si>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</si>
  <si>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</si>
  <si>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</si>
  <si>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</si>
  <si>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</si>
  <si>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</si>
  <si>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</si>
  <si>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</si>
  <si>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</si>
  <si>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</si>
  <si>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</si>
  <si>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</si>
  <si>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</si>
  <si>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</si>
  <si>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</si>
  <si>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</si>
  <si>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</si>
  <si>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</si>
  <si>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</si>
  <si>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</si>
  <si>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</si>
  <si>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</si>
  <si>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</si>
  <si>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</si>
  <si>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</si>
  <si>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</si>
  <si>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</si>
  <si>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</si>
  <si>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</si>
  <si>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</si>
  <si>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</si>
  <si>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</si>
  <si>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</si>
  <si>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</si>
  <si>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</si>
  <si>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</si>
  <si>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</si>
  <si>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</si>
  <si>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</si>
  <si>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</si>
  <si>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</si>
  <si>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</si>
  <si>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</si>
  <si>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</si>
  <si>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</si>
  <si>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</si>
  <si>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</si>
  <si>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</si>
  <si>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</si>
  <si>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</si>
  <si>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</si>
  <si>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</si>
  <si>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</si>
  <si>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</si>
  <si>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</si>
  <si>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</si>
  <si>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</si>
  <si>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</si>
  <si>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</si>
  <si>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</si>
  <si>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</si>
  <si>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</si>
  <si>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</si>
  <si>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</si>
  <si>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</si>
  <si>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</si>
  <si>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</si>
  <si>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</si>
  <si>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</si>
  <si>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</si>
  <si>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</si>
  <si>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</si>
  <si>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</si>
  <si>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</si>
  <si>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</si>
  <si>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</si>
  <si>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</si>
  <si>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</si>
  <si>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</si>
  <si>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</si>
  <si>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</si>
  <si>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</si>
  <si>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</si>
  <si>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</si>
  <si>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</si>
  <si>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</si>
  <si>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</si>
  <si>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</si>
  <si>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</si>
  <si>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</si>
  <si>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</si>
  <si>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</si>
  <si>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</si>
  <si>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</si>
  <si>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</si>
  <si>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</si>
  <si>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</si>
  <si>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</si>
  <si>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</si>
  <si>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</si>
  <si>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</si>
  <si>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</si>
  <si>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</si>
  <si>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</si>
  <si>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</si>
  <si>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</si>
  <si>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</si>
  <si>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</si>
  <si>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</si>
  <si>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</si>
  <si>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</si>
  <si>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</si>
  <si>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</si>
  <si>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</si>
  <si>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</si>
  <si>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</si>
  <si>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</si>
  <si>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</si>
  <si>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</si>
  <si>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</si>
  <si>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</si>
  <si>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</si>
  <si>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</si>
  <si>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</si>
  <si>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</si>
  <si>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</si>
  <si>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</si>
  <si>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</si>
  <si>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</si>
  <si>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</si>
  <si>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</si>
  <si>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</si>
  <si>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</si>
  <si>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</si>
  <si>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</si>
  <si>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</si>
  <si>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</si>
  <si>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</si>
  <si>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</si>
  <si>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</si>
  <si>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</si>
  <si>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</si>
  <si>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</si>
  <si>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</si>
  <si>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</si>
  <si>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</si>
  <si>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</si>
  <si>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</si>
  <si>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</si>
  <si>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</si>
  <si>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</si>
  <si>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</si>
  <si>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</si>
  <si>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</si>
  <si>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</si>
  <si>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</si>
  <si>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</si>
  <si>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</si>
  <si>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</si>
  <si>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</si>
  <si>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</si>
  <si>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</si>
  <si>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</si>
  <si>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</si>
  <si>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</si>
  <si>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</si>
  <si>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</si>
  <si>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</si>
  <si>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</si>
  <si>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</si>
  <si>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</si>
  <si>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</si>
  <si>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</si>
  <si>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</si>
  <si>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</si>
  <si>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</si>
  <si>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</si>
  <si>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</si>
  <si>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</si>
  <si>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</si>
  <si>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</si>
  <si>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</si>
  <si>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</si>
  <si>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</si>
  <si>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</si>
  <si>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</si>
  <si>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</si>
  <si>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</si>
  <si>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</si>
  <si>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</si>
  <si>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</si>
  <si>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</si>
  <si>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</si>
  <si>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</si>
  <si>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</si>
  <si>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</si>
  <si>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</si>
  <si>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</si>
  <si>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</si>
  <si>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</si>
  <si>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</si>
  <si>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</si>
  <si>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</si>
  <si>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</si>
  <si>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</si>
  <si>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</si>
  <si>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</si>
  <si>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</si>
  <si>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</si>
  <si>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</si>
  <si>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</si>
  <si>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</si>
  <si>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</si>
  <si>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</si>
  <si>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</si>
  <si>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</si>
  <si>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</si>
  <si>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</si>
  <si>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</si>
  <si>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</si>
  <si>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</si>
  <si>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</si>
  <si>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</si>
  <si>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</si>
  <si>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</si>
  <si>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</si>
  <si>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</si>
  <si>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</si>
  <si>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</si>
  <si>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</si>
  <si>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</si>
  <si>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</si>
  <si>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</si>
  <si>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</si>
  <si>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</si>
  <si>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</si>
  <si>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</si>
  <si>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</si>
  <si>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</si>
  <si>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</si>
  <si>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</si>
  <si>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</si>
  <si>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</si>
  <si>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</si>
  <si>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</si>
  <si>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</si>
  <si>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</si>
  <si>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</si>
  <si>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</si>
  <si>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</si>
  <si>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</si>
  <si>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</si>
  <si>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</si>
  <si>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</si>
  <si>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</si>
  <si>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</si>
  <si>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</si>
  <si>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</si>
  <si>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</si>
  <si>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</si>
  <si>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</si>
  <si>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</si>
  <si>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</si>
  <si>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</si>
  <si>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</si>
  <si>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</si>
  <si>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</si>
  <si>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</si>
  <si>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</si>
  <si>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</si>
  <si>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</si>
  <si>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</si>
  <si>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</si>
  <si>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</si>
  <si>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</si>
  <si>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</si>
  <si>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</si>
  <si>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</si>
  <si>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</si>
  <si>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</si>
  <si>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</si>
  <si>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</si>
  <si>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</si>
  <si>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</si>
  <si>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</si>
  <si>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</si>
  <si>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</si>
  <si>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</si>
  <si>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</si>
  <si>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</si>
  <si>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</si>
  <si>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</si>
  <si>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</si>
  <si>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</si>
  <si>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</si>
  <si>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</si>
  <si>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</si>
  <si>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</si>
  <si>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</si>
  <si>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</si>
  <si>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</si>
  <si>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</si>
  <si>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</si>
  <si>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</si>
  <si>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</si>
  <si>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</si>
  <si>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</si>
  <si>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</si>
  <si>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</si>
  <si>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</si>
  <si>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</si>
  <si>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</si>
  <si>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</si>
  <si>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</si>
  <si>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</si>
  <si>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</si>
  <si>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</si>
  <si>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</si>
  <si>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</si>
  <si>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</si>
  <si>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</si>
  <si>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</si>
  <si>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</si>
  <si>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</si>
  <si>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</si>
  <si>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</si>
  <si>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</si>
  <si>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</si>
  <si>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</si>
  <si>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</si>
  <si>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</si>
  <si>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</si>
  <si>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</si>
  <si>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</si>
  <si>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</si>
  <si>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</si>
  <si>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</si>
  <si>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</si>
  <si>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</si>
  <si>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</si>
  <si>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</si>
  <si>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</si>
  <si>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</si>
  <si>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</si>
  <si>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</si>
  <si>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</si>
  <si>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</si>
  <si>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</si>
  <si>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</si>
  <si>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</si>
  <si>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</si>
  <si>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</si>
  <si>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</si>
  <si>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</si>
  <si>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</si>
  <si>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</si>
  <si>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</si>
  <si>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</si>
  <si>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</si>
  <si>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</si>
  <si>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</si>
  <si>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</si>
  <si>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</si>
  <si>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</si>
  <si>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</si>
  <si>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</si>
  <si>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</si>
  <si>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</si>
  <si>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</si>
  <si>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</si>
  <si>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</si>
  <si>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</si>
  <si>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</si>
  <si>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</si>
  <si>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</si>
  <si>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</si>
  <si>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</si>
  <si>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</si>
  <si>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</si>
  <si>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</si>
  <si>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</si>
  <si>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</si>
  <si>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</si>
  <si>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</si>
  <si>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</si>
  <si>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</si>
  <si>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</si>
  <si>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</si>
  <si>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</si>
  <si>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</si>
  <si>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</si>
  <si>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</si>
  <si>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</si>
  <si>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</si>
  <si>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</si>
  <si>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</si>
  <si>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</si>
  <si>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</si>
  <si>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</si>
  <si>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</si>
  <si>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</si>
  <si>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</si>
  <si>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</si>
  <si>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</si>
  <si>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</si>
  <si>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</si>
  <si>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</si>
  <si>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</si>
  <si>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</si>
  <si>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</si>
  <si>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</si>
  <si>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</si>
  <si>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</si>
  <si>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</si>
  <si>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</si>
  <si>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</si>
  <si>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</si>
  <si>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</si>
  <si>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</si>
  <si>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</si>
  <si>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</si>
  <si>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</si>
  <si>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</si>
  <si>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</si>
  <si>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</si>
  <si>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</si>
  <si>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</si>
  <si>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</si>
  <si>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</si>
  <si>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</si>
  <si>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</si>
  <si>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</si>
  <si>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</si>
  <si>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</si>
  <si>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</si>
  <si>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</si>
  <si>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</si>
  <si>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</si>
  <si>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</si>
  <si>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</si>
  <si>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</si>
  <si>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</si>
  <si>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</si>
  <si>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</si>
  <si>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</si>
  <si>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</si>
  <si>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</si>
  <si>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</si>
  <si>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</si>
  <si>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</si>
  <si>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</si>
  <si>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</si>
  <si>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</si>
  <si>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</si>
  <si>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</si>
  <si>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</si>
  <si>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</si>
  <si>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</si>
  <si>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</si>
  <si>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</si>
  <si>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</si>
  <si>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</si>
  <si>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</si>
  <si>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</si>
  <si>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</si>
  <si>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</si>
  <si>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</si>
  <si>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</si>
  <si>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</si>
  <si>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</si>
  <si>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</si>
  <si>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</si>
  <si>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</si>
  <si>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</si>
  <si>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</si>
  <si>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</si>
  <si>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</si>
  <si>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</si>
  <si>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</si>
  <si>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</si>
  <si>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</si>
  <si>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</si>
  <si>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</si>
  <si>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</si>
  <si>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</si>
  <si>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</si>
  <si>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</si>
  <si>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</si>
  <si>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</si>
  <si>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</si>
  <si>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</si>
  <si>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</si>
  <si>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</si>
  <si>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</si>
  <si>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</si>
  <si>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</si>
  <si>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</si>
  <si>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</si>
  <si>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</si>
  <si>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</si>
  <si>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</si>
  <si>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</si>
  <si>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</si>
  <si>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</si>
  <si>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</si>
  <si>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</si>
  <si>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</si>
  <si>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</si>
  <si>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</si>
  <si>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</si>
  <si>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</si>
  <si>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</si>
  <si>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</si>
  <si>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</si>
  <si>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</si>
  <si>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</si>
  <si>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</si>
  <si>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</si>
  <si>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</si>
  <si>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</si>
  <si>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</si>
  <si>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</si>
  <si>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</si>
  <si>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</si>
  <si>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</si>
  <si>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</si>
  <si>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</si>
  <si>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</si>
  <si>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</si>
  <si>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</si>
  <si>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</si>
  <si>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</si>
  <si>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</si>
  <si>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</si>
  <si>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</si>
  <si>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</si>
  <si>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</si>
  <si>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</si>
  <si>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</si>
  <si>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</si>
  <si>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</si>
  <si>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</si>
  <si>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</si>
  <si>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</si>
  <si>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</si>
  <si>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</si>
  <si>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</si>
  <si>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</si>
  <si>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</si>
  <si>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</si>
  <si>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</si>
  <si>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</si>
  <si>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</si>
  <si>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</si>
  <si>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</si>
  <si>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</si>
  <si>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</si>
  <si>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</si>
  <si>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</si>
  <si>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</si>
  <si>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</si>
  <si>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</si>
  <si>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</si>
  <si>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</si>
  <si>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</si>
  <si>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</si>
  <si>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</si>
  <si>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</si>
  <si>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</si>
  <si>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</si>
  <si>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</si>
  <si>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</si>
  <si>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</si>
  <si>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</si>
  <si>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</si>
  <si>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</si>
  <si>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</si>
  <si>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</si>
  <si>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</si>
  <si>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</si>
  <si>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</si>
  <si>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</si>
  <si>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</si>
  <si>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</si>
  <si>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</si>
  <si>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</si>
  <si>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</si>
  <si>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</si>
  <si>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</si>
  <si>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</si>
  <si>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</si>
  <si>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</si>
  <si>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</si>
  <si>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</si>
  <si>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</si>
  <si>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</si>
  <si>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</si>
  <si>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</si>
  <si>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</si>
  <si>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</si>
  <si>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</si>
  <si>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</si>
  <si>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</si>
  <si>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</si>
  <si>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</si>
  <si>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</si>
  <si>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</si>
  <si>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</si>
  <si>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</si>
  <si>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</si>
  <si>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</si>
  <si>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</si>
  <si>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</si>
  <si>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</si>
  <si>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</si>
  <si>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</si>
  <si>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</si>
  <si>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</si>
  <si>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</si>
  <si>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</si>
  <si>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</si>
  <si>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</si>
  <si>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</si>
  <si>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</si>
  <si>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</si>
  <si>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</si>
  <si>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</si>
  <si>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</si>
  <si>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</si>
  <si>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</si>
  <si>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</si>
  <si>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</si>
  <si>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</si>
  <si>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</si>
  <si>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</si>
  <si>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</si>
  <si>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</si>
  <si>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</si>
  <si>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</si>
  <si>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</si>
  <si>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</si>
  <si>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</si>
  <si>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</si>
  <si>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</si>
  <si>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</si>
  <si>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</si>
  <si>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</si>
  <si>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</si>
  <si>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</si>
  <si>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</si>
  <si>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</si>
  <si>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</si>
  <si>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</si>
  <si>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</si>
  <si>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</si>
  <si>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</si>
  <si>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</si>
  <si>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</si>
  <si>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</si>
  <si>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</si>
  <si>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</si>
  <si>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</si>
  <si>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</si>
  <si>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</si>
  <si>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</si>
  <si>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</si>
  <si>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</si>
  <si>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</si>
  <si>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</si>
  <si>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</si>
  <si>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</si>
  <si>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</si>
  <si>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</si>
  <si>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</si>
  <si>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</si>
  <si>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</si>
  <si>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</si>
  <si>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</si>
  <si>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</si>
  <si>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</si>
  <si>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</si>
  <si>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</si>
  <si>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</si>
  <si>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</si>
  <si>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</si>
  <si>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</si>
  <si>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</si>
  <si>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</si>
  <si>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</si>
  <si>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</si>
  <si>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</si>
  <si>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</si>
  <si>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</si>
  <si>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</si>
  <si>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</si>
  <si>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</si>
  <si>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</si>
  <si>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</si>
  <si>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</si>
  <si>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</si>
  <si>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</si>
  <si>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</si>
  <si>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</si>
  <si>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</si>
  <si>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</si>
  <si>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</si>
  <si>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</si>
  <si>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</si>
  <si>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</si>
  <si>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</si>
  <si>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</si>
  <si>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</si>
  <si>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</si>
  <si>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</si>
  <si>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</si>
  <si>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</si>
  <si>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</si>
  <si>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</si>
  <si>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</si>
  <si>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</si>
  <si>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</si>
  <si>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</si>
  <si>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</si>
  <si>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</si>
  <si>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</si>
  <si>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</si>
  <si>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</si>
  <si>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</si>
  <si>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</si>
  <si>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</si>
  <si>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</si>
  <si>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</si>
  <si>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</si>
  <si>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</si>
  <si>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</si>
  <si>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</si>
  <si>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</si>
  <si>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</si>
  <si>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</si>
  <si>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</si>
  <si>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</si>
  <si>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</si>
  <si>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</si>
  <si>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</si>
  <si>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</si>
  <si>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</si>
  <si>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</si>
  <si>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</si>
  <si>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</si>
  <si>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</si>
  <si>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</si>
  <si>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</si>
  <si>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</si>
  <si>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</si>
  <si>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</si>
  <si>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</si>
  <si>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</si>
  <si>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</si>
  <si>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</si>
  <si>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</si>
  <si>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</si>
  <si>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</si>
  <si>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</si>
  <si>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</si>
  <si>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</si>
  <si>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</si>
  <si>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</si>
  <si>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</si>
  <si>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</si>
  <si>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</si>
  <si>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</si>
  <si>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</si>
  <si>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</si>
  <si>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</si>
  <si>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</si>
  <si>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</si>
  <si>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</si>
  <si>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</si>
  <si>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</si>
  <si>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</si>
  <si>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</si>
  <si>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</si>
  <si>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</si>
  <si>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</si>
  <si>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</si>
  <si>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</si>
  <si>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</si>
  <si>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</si>
  <si>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</si>
  <si>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</si>
  <si>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</si>
  <si>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</si>
  <si>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</si>
  <si>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</si>
  <si>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</si>
  <si>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</si>
  <si>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</si>
  <si>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</si>
  <si>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</si>
  <si>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</si>
  <si>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</si>
  <si>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</si>
  <si>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</si>
  <si>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</si>
  <si>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</si>
  <si>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</si>
  <si>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</si>
  <si>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</si>
  <si>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</si>
  <si>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</si>
  <si>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</si>
  <si>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</si>
  <si>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</si>
  <si>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</si>
  <si>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</si>
  <si>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</si>
  <si>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</si>
  <si>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</si>
  <si>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</si>
  <si>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</si>
  <si>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</si>
  <si>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</si>
  <si>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</si>
  <si>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</si>
  <si>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</si>
  <si>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</si>
  <si>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</si>
  <si>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</si>
  <si>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</si>
  <si>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</si>
  <si>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</si>
  <si>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</si>
  <si>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</si>
  <si>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</si>
  <si>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</si>
  <si>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</si>
  <si>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</si>
  <si>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</si>
  <si>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</si>
  <si>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</si>
  <si>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</si>
  <si>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</si>
  <si>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</si>
  <si>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</si>
  <si>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</si>
  <si>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</si>
  <si>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</si>
  <si>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</si>
  <si>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</si>
  <si>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</si>
  <si>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</si>
  <si>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</si>
  <si>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</si>
  <si>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</si>
  <si>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</si>
  <si>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</si>
  <si>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</si>
  <si>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</si>
  <si>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</si>
  <si>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</si>
  <si>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</si>
  <si>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</si>
  <si>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</si>
  <si>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</si>
  <si>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</si>
  <si>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</si>
  <si>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</si>
  <si>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</si>
  <si>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</si>
  <si>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</si>
  <si>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</si>
  <si>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</si>
  <si>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</si>
  <si>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</si>
  <si>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</si>
  <si>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</si>
  <si>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</si>
  <si>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</si>
  <si>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</si>
  <si>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</si>
  <si>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</si>
  <si>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</si>
  <si>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</si>
  <si>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</si>
  <si>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</si>
  <si>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</si>
  <si>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</si>
  <si>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</si>
  <si>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</si>
  <si>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</si>
  <si>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</si>
  <si>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</si>
  <si>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</si>
  <si>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</si>
  <si>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</si>
  <si>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</si>
  <si>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</si>
  <si>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</si>
  <si>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</si>
  <si>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</si>
  <si>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</si>
  <si>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</si>
  <si>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</si>
  <si>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</si>
  <si>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</si>
  <si>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</si>
  <si>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</si>
  <si>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</si>
  <si>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</si>
  <si>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</si>
  <si>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</si>
  <si>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</si>
  <si>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</si>
  <si>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</si>
  <si>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</si>
  <si>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</si>
  <si>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</si>
  <si>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</si>
  <si>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</si>
  <si>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</si>
  <si>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</si>
  <si>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</si>
  <si>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</si>
  <si>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</si>
  <si>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</si>
  <si>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</si>
  <si>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</si>
  <si>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</si>
  <si>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</si>
  <si>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</si>
  <si>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</si>
  <si>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</si>
  <si>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</si>
  <si>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</si>
  <si>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</si>
  <si>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</si>
  <si>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</si>
  <si>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</si>
  <si>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</si>
  <si>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</si>
  <si>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</si>
  <si>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</si>
  <si>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</si>
  <si>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</si>
  <si>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</si>
  <si>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</si>
  <si>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</si>
  <si>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</si>
  <si>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</si>
  <si>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</si>
  <si>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</si>
  <si>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</si>
  <si>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</si>
  <si>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</si>
  <si>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</si>
  <si>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</si>
  <si>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</si>
  <si>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</si>
  <si>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</si>
  <si>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</si>
  <si>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</si>
  <si>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</si>
  <si>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</si>
  <si>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</si>
  <si>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</si>
  <si>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</si>
  <si>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</si>
  <si>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</si>
  <si>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</si>
  <si>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</si>
  <si>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</si>
  <si>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</si>
  <si>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</si>
  <si>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</si>
  <si>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</si>
  <si>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</si>
  <si>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</si>
  <si>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</si>
  <si>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</si>
  <si>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</si>
  <si>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</si>
  <si>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</si>
  <si>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</si>
  <si>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</si>
  <si>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</si>
  <si>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</si>
  <si>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</si>
  <si>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</si>
  <si>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</si>
  <si>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</si>
  <si>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</si>
  <si>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</si>
  <si>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</si>
  <si>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</si>
  <si>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</si>
  <si>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</si>
  <si>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</si>
  <si>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</si>
  <si>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</si>
  <si>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</si>
  <si>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</si>
  <si>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</si>
  <si>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</si>
  <si>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</si>
  <si>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</si>
  <si>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</si>
  <si>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</si>
  <si>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</si>
  <si>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</si>
  <si>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</si>
  <si>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</si>
  <si>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</si>
  <si>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</si>
  <si>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</si>
  <si>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</si>
  <si>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</si>
  <si>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</si>
  <si>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</si>
  <si>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</si>
  <si>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</si>
  <si>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</si>
  <si>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</si>
  <si>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</si>
  <si>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</si>
  <si>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</si>
  <si>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</si>
  <si>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</si>
  <si>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</si>
  <si>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</si>
  <si>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</si>
  <si>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</si>
  <si>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</si>
  <si>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</si>
  <si>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</si>
  <si>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</si>
  <si>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</si>
  <si>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</si>
  <si>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</si>
  <si>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</si>
  <si>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</si>
  <si>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</si>
  <si>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</si>
  <si>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</si>
  <si>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</si>
  <si>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</si>
  <si>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</si>
  <si>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</si>
  <si>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</si>
  <si>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</si>
  <si>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</si>
  <si>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</si>
  <si>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</si>
  <si>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</si>
  <si>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</si>
  <si>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</si>
  <si>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</si>
  <si>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</si>
  <si>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</si>
  <si>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</si>
  <si>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</si>
  <si>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</si>
  <si>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</si>
  <si>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</si>
  <si>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</si>
  <si>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</si>
  <si>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</si>
  <si>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</si>
  <si>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</si>
  <si>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</si>
  <si>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</si>
  <si>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</si>
  <si>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</si>
  <si>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</si>
  <si>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</si>
  <si>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</si>
  <si>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</si>
  <si>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</si>
  <si>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</si>
  <si>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</si>
  <si>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</si>
  <si>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</si>
  <si>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</si>
  <si>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</si>
  <si>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</si>
  <si>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</si>
  <si>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</si>
  <si>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</si>
  <si>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</si>
  <si>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</si>
  <si>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</si>
  <si>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</si>
  <si>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</si>
  <si>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</si>
  <si>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</si>
  <si>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</si>
  <si>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</si>
  <si>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</si>
  <si>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</si>
  <si>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</si>
  <si>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</si>
  <si>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</si>
  <si>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</si>
  <si>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</si>
  <si>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</si>
  <si>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</si>
  <si>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</si>
  <si>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</si>
  <si>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</si>
  <si>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</si>
  <si>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</si>
  <si>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</si>
  <si>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</si>
  <si>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</si>
  <si>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</si>
  <si>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</si>
  <si>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</si>
  <si>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</si>
  <si>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</si>
  <si>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</si>
  <si>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</si>
  <si>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</si>
  <si>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</si>
  <si>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</si>
  <si>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</si>
  <si>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</si>
  <si>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</si>
  <si>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</si>
  <si>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</si>
  <si>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</si>
  <si>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</si>
  <si>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</si>
  <si>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</si>
  <si>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</si>
  <si>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</si>
  <si>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</si>
  <si>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</si>
  <si>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</si>
  <si>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</si>
  <si>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</si>
  <si>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</si>
  <si>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</si>
  <si>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</si>
  <si>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</si>
  <si>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</si>
  <si>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</si>
  <si>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</si>
  <si>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</si>
  <si>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</si>
  <si>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</si>
  <si>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</si>
  <si>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</si>
  <si>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</si>
  <si>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</si>
  <si>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</si>
  <si>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</si>
  <si>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</si>
  <si>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</si>
  <si>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</si>
  <si>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</si>
  <si>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</si>
  <si>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</si>
  <si>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</si>
  <si>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</si>
  <si>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</si>
  <si>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</si>
  <si>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</si>
  <si>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</si>
  <si>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</si>
  <si>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</si>
  <si>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</si>
  <si>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</si>
  <si>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</si>
  <si>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</si>
  <si>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</si>
  <si>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</si>
  <si>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</si>
  <si>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</si>
  <si>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</si>
  <si>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</si>
  <si>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</si>
  <si>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</si>
  <si>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</si>
  <si>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</si>
  <si>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</si>
  <si>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</si>
  <si>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</si>
  <si>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</si>
  <si>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</si>
  <si>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</si>
  <si>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</si>
  <si>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</si>
  <si>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</si>
  <si>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</si>
  <si>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</si>
  <si>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</si>
  <si>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</si>
  <si>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</si>
  <si>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</si>
  <si>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</si>
  <si>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</si>
  <si>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</si>
  <si>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</si>
  <si>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</si>
  <si>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</si>
  <si>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</si>
  <si>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</si>
  <si>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</si>
  <si>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</si>
  <si>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</si>
  <si>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</si>
  <si>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</si>
  <si>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</si>
  <si>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</si>
  <si>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</si>
  <si>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</si>
  <si>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</si>
  <si>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</si>
  <si>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</si>
  <si>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</si>
  <si>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</si>
  <si>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</si>
  <si>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</si>
  <si>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</si>
  <si>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</si>
  <si>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</si>
  <si>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</si>
  <si>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</si>
  <si>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</si>
  <si>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</si>
  <si>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</si>
  <si>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</si>
  <si>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</si>
  <si>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</si>
  <si>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</si>
  <si>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</si>
  <si>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</si>
  <si>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</si>
  <si>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</si>
  <si>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</si>
  <si>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</si>
  <si>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</si>
  <si>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</si>
  <si>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</si>
  <si>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</si>
  <si>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</si>
  <si>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</si>
  <si>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</si>
  <si>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</si>
  <si>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</si>
  <si>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</si>
  <si>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</si>
  <si>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</si>
  <si>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</si>
  <si>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</si>
  <si>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</si>
  <si>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</si>
  <si>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</si>
  <si>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</si>
  <si>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</si>
  <si>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</si>
  <si>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</si>
  <si>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</si>
  <si>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</si>
  <si>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</si>
  <si>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</si>
  <si>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</si>
  <si>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</si>
  <si>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</si>
  <si>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</si>
  <si>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</si>
  <si>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</si>
  <si>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</si>
  <si>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</si>
  <si>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</si>
  <si>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</si>
  <si>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</si>
  <si>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</si>
  <si>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</si>
  <si>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</si>
  <si>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</si>
  <si>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</si>
  <si>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</si>
  <si>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</si>
  <si>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</si>
  <si>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</si>
  <si>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</si>
  <si>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</si>
  <si>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</si>
  <si>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</si>
  <si>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</si>
  <si>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</si>
  <si>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</si>
  <si>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</si>
  <si>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</si>
  <si>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</si>
  <si>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</si>
  <si>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</si>
  <si>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</si>
  <si>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</si>
  <si>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</si>
  <si>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</si>
  <si>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</si>
  <si>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</si>
  <si>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</si>
  <si>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</si>
  <si>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</si>
  <si>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</si>
  <si>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</si>
  <si>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</si>
  <si>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</si>
  <si>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</si>
  <si>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</si>
  <si>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</si>
  <si>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</si>
  <si>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</si>
  <si>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</si>
  <si>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</si>
  <si>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</si>
  <si>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</si>
  <si>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</si>
  <si>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</si>
  <si>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</si>
  <si>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</si>
  <si>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</si>
  <si>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</si>
  <si>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</si>
  <si>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</si>
  <si>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</si>
  <si>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</si>
  <si>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</si>
  <si>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</si>
  <si>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</si>
  <si>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</si>
  <si>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</si>
  <si>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</si>
  <si>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</si>
  <si>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</si>
  <si>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</si>
  <si>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</si>
  <si>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</si>
  <si>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</si>
  <si>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</si>
  <si>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</si>
  <si>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</si>
  <si>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</si>
  <si>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</si>
  <si>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</si>
  <si>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</si>
  <si>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</si>
  <si>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</si>
  <si>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</si>
  <si>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</si>
  <si>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</si>
  <si>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</si>
  <si>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</si>
  <si>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</si>
  <si>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</si>
  <si>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</si>
  <si>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</si>
  <si>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</si>
  <si>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</si>
  <si>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</si>
  <si>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</si>
  <si>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</si>
  <si>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</si>
  <si>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</si>
  <si>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</si>
  <si>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</si>
  <si>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</si>
  <si>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</si>
  <si>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</si>
  <si>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</si>
  <si>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</si>
  <si>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</si>
  <si>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</si>
  <si>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</si>
  <si>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</si>
  <si>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</si>
  <si>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</si>
  <si>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</si>
  <si>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</si>
  <si>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</si>
  <si>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</si>
  <si>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</si>
  <si>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</si>
  <si>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</si>
  <si>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</si>
  <si>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</si>
  <si>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</si>
  <si>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</si>
  <si>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</si>
  <si>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</si>
  <si>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</si>
  <si>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</si>
  <si>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</si>
  <si>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</si>
  <si>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</si>
  <si>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</si>
  <si>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</si>
  <si>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</si>
  <si>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</si>
  <si>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</si>
  <si>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</si>
  <si>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</si>
  <si>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</si>
  <si>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</si>
  <si>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</si>
  <si>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</si>
  <si>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</si>
  <si>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</si>
  <si>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</si>
  <si>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</si>
  <si>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</si>
  <si>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</si>
  <si>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</si>
  <si>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</si>
  <si>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</si>
  <si>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</si>
  <si>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</si>
  <si>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</si>
  <si>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</si>
  <si>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</si>
  <si>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</si>
  <si>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</si>
  <si>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</si>
  <si>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</si>
  <si>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</si>
  <si>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</si>
  <si>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</si>
  <si>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</si>
  <si>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</si>
  <si>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</si>
  <si>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</si>
  <si>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</si>
  <si>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</si>
  <si>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</si>
  <si>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</si>
  <si>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</si>
  <si>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</si>
  <si>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</si>
  <si>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</si>
  <si>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</si>
  <si>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</si>
  <si>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</si>
  <si>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</si>
  <si>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</si>
  <si>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</si>
  <si>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</si>
  <si>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</si>
  <si>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</si>
  <si>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</si>
  <si>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</si>
  <si>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</si>
  <si>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</si>
  <si>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</si>
  <si>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</si>
  <si>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</si>
  <si>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</si>
  <si>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</si>
  <si>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</si>
  <si>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</si>
  <si>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</si>
  <si>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</si>
  <si>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</si>
  <si>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</si>
  <si>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</si>
  <si>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</si>
  <si>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</si>
  <si>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</si>
  <si>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</si>
  <si>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</si>
  <si>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</si>
  <si>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</si>
  <si>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</si>
  <si>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</si>
  <si>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</si>
  <si>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</si>
  <si>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</si>
  <si>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</si>
  <si>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</si>
  <si>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</si>
  <si>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</si>
  <si>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</si>
  <si>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</si>
  <si>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</si>
  <si>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</si>
  <si>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</si>
  <si>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</si>
  <si>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</si>
  <si>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</si>
  <si>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</si>
  <si>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</si>
  <si>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</si>
  <si>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</si>
  <si>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</si>
  <si>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</si>
  <si>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</si>
  <si>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</si>
  <si>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</si>
  <si>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</si>
  <si>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</si>
  <si>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</si>
  <si>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</si>
  <si>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</si>
  <si>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</si>
  <si>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</si>
  <si>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</si>
  <si>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</si>
  <si>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</si>
  <si>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</si>
  <si>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</si>
  <si>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</si>
  <si>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</si>
  <si>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</si>
  <si>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</si>
  <si>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</si>
  <si>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</si>
  <si>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</si>
  <si>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</si>
  <si>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</si>
  <si>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</si>
  <si>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</si>
  <si>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</si>
  <si>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</si>
  <si>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</si>
  <si>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</si>
  <si>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</si>
  <si>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</si>
  <si>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</si>
  <si>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</si>
  <si>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</si>
  <si>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</si>
  <si>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</si>
  <si>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</si>
  <si>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</si>
  <si>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</si>
  <si>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</si>
  <si>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</si>
  <si>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</si>
  <si>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</si>
  <si>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</si>
  <si>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</si>
  <si>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</si>
  <si>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</si>
  <si>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</si>
  <si>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</si>
  <si>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</si>
  <si>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</si>
  <si>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</si>
  <si>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</si>
  <si>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</si>
  <si>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</si>
  <si>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</si>
  <si>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</si>
  <si>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</si>
  <si>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</si>
  <si>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</si>
  <si>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</si>
  <si>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</si>
  <si>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</si>
  <si>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</si>
  <si>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</si>
  <si>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</si>
  <si>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</si>
  <si>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</si>
  <si>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</si>
  <si>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</si>
  <si>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</si>
  <si>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</si>
  <si>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</si>
  <si>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</si>
  <si>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</si>
  <si>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</si>
  <si>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</si>
  <si>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</si>
  <si>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</si>
  <si>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</si>
  <si>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</si>
  <si>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</si>
  <si>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</si>
  <si>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</si>
  <si>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</si>
  <si>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</si>
  <si>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</si>
  <si>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</si>
  <si>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</si>
  <si>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</si>
  <si>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</si>
  <si>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</si>
  <si>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</si>
  <si>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</si>
  <si>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</si>
  <si>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</si>
  <si>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</si>
  <si>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</si>
  <si>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</si>
  <si>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</si>
  <si>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</si>
  <si>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</si>
  <si>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</si>
  <si>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</si>
  <si>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</si>
  <si>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</si>
  <si>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</si>
  <si>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</si>
  <si>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</si>
  <si>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</si>
  <si>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</si>
  <si>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</si>
  <si>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</si>
  <si>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</si>
  <si>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</si>
  <si>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</si>
  <si>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</si>
  <si>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</si>
  <si>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</si>
  <si>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</si>
  <si>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</si>
  <si>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</si>
  <si>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</si>
  <si>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</si>
  <si>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</si>
  <si>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</si>
  <si>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</si>
  <si>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</si>
  <si>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</si>
  <si>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</si>
  <si>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</si>
  <si>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</si>
  <si>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</si>
  <si>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</si>
  <si>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</si>
  <si>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</si>
  <si>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</si>
  <si>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</si>
  <si>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</si>
  <si>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</si>
  <si>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</si>
  <si>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</si>
  <si>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</si>
  <si>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</si>
  <si>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</si>
  <si>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</si>
  <si>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</si>
  <si>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</si>
  <si>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</si>
  <si>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</si>
  <si>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</si>
  <si>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</si>
  <si>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</si>
  <si>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</si>
  <si>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</si>
  <si>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</si>
  <si>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</si>
  <si>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</si>
  <si>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</si>
  <si>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</si>
  <si>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</si>
  <si>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</si>
  <si>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</si>
  <si>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</si>
  <si>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</si>
  <si>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</si>
  <si>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</si>
  <si>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</si>
  <si>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</si>
  <si>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</si>
  <si>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</si>
  <si>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</si>
  <si>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</si>
  <si>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</si>
  <si>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</si>
  <si>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</si>
  <si>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</si>
  <si>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</si>
  <si>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</si>
  <si>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</si>
  <si>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</si>
  <si>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</si>
  <si>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</si>
  <si>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</si>
  <si>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</si>
  <si>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</si>
  <si>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</si>
  <si>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</si>
  <si>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</si>
  <si>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</si>
  <si>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</si>
  <si>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</si>
  <si>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</si>
  <si>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</si>
  <si>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</si>
  <si>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</si>
  <si>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</si>
  <si>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</si>
  <si>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</si>
  <si>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</si>
  <si>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</si>
  <si>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</si>
  <si>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</si>
  <si>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</si>
  <si>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</si>
  <si>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</si>
  <si>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</si>
  <si>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</si>
  <si>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</si>
  <si>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</si>
  <si>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</si>
  <si>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</si>
  <si>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</si>
  <si>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</si>
  <si>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</si>
  <si>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</si>
  <si>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</si>
  <si>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</si>
  <si>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</si>
  <si>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</si>
  <si>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</si>
  <si>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</si>
  <si>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</si>
  <si>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</si>
  <si>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</si>
  <si>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</si>
  <si>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</si>
  <si>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</si>
  <si>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</si>
  <si>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</si>
  <si>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</si>
  <si>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</si>
  <si>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</si>
  <si>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</si>
  <si>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</si>
  <si>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</si>
  <si>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</si>
  <si>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</si>
  <si>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</si>
  <si>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</si>
  <si>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</si>
  <si>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</si>
  <si>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</si>
  <si>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</si>
  <si>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</si>
  <si>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</si>
  <si>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</si>
  <si>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</si>
  <si>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</si>
  <si>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</si>
  <si>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</si>
  <si>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</si>
  <si>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</si>
  <si>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</si>
  <si>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</si>
  <si>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</si>
  <si>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</si>
  <si>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</si>
  <si>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</si>
  <si>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</si>
  <si>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</si>
  <si>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</si>
  <si>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</si>
  <si>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</si>
  <si>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</si>
  <si>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</si>
  <si>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</si>
  <si>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</si>
  <si>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</si>
  <si>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</si>
  <si>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</si>
  <si>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</si>
  <si>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</si>
  <si>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</si>
  <si>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</si>
  <si>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</si>
  <si>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</si>
  <si>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</si>
  <si>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</si>
  <si>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</si>
  <si>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</si>
  <si>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</si>
  <si>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</si>
  <si>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</si>
  <si>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</si>
  <si>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</si>
  <si>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</si>
  <si>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</si>
  <si>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</si>
  <si>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</si>
  <si>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</si>
  <si>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</si>
  <si>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</si>
  <si>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</si>
  <si>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</si>
  <si>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</si>
  <si>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</si>
  <si>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</si>
  <si>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</si>
  <si>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</si>
  <si>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</si>
  <si>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</si>
  <si>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</si>
  <si>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</si>
  <si>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</si>
  <si>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</si>
  <si>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</si>
  <si>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</si>
  <si>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</si>
  <si>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</si>
  <si>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</si>
  <si>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</si>
  <si>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</si>
  <si>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</si>
  <si>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</si>
  <si>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</si>
  <si>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</si>
  <si>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</si>
  <si>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</si>
  <si>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</si>
  <si>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</si>
  <si>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</si>
  <si>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</si>
  <si>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</si>
  <si>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</si>
  <si>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</si>
  <si>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</si>
  <si>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</si>
  <si>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</si>
  <si>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</si>
  <si>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</si>
  <si>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</si>
  <si>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</si>
  <si>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</si>
  <si>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</si>
  <si>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</si>
  <si>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</si>
  <si>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</si>
  <si>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</si>
  <si>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</si>
  <si>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</si>
  <si>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</si>
  <si>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</si>
  <si>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</si>
  <si>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</si>
  <si>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</si>
  <si>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</si>
  <si>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</si>
  <si>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</si>
  <si>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</si>
  <si>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</si>
  <si>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</si>
  <si>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</si>
  <si>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</si>
  <si>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</si>
  <si>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</si>
  <si>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</si>
  <si>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</si>
  <si>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</si>
  <si>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</si>
  <si>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</si>
  <si>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</si>
  <si>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</si>
  <si>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</si>
  <si>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</si>
  <si>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</si>
  <si>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</si>
  <si>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</si>
  <si>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</si>
  <si>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</si>
  <si>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</si>
  <si>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</si>
  <si>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</si>
  <si>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</si>
  <si>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</si>
  <si>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</si>
  <si>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</si>
  <si>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</si>
  <si>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</si>
  <si>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</si>
  <si>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</si>
  <si>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</si>
  <si>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</si>
  <si>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</si>
  <si>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</si>
  <si>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</si>
  <si>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</si>
  <si>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</si>
  <si>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</si>
  <si>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</si>
  <si>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</si>
  <si>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</si>
  <si>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</si>
  <si>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</si>
  <si>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</si>
  <si>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</si>
  <si>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</si>
  <si>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</si>
  <si>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</si>
  <si>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</si>
  <si>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</si>
  <si>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</si>
  <si>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</si>
  <si>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</si>
  <si>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</si>
  <si>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</si>
  <si>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</si>
  <si>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</si>
  <si>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</si>
  <si>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</si>
  <si>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</si>
  <si>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</si>
  <si>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</si>
  <si>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</si>
  <si>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</si>
  <si>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</si>
  <si>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</si>
  <si>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</si>
  <si>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</si>
  <si>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</si>
  <si>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</si>
  <si>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</si>
  <si>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</si>
  <si>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</si>
  <si>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</si>
  <si>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</si>
  <si>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</si>
  <si>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</si>
  <si>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</si>
  <si>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</si>
  <si>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</si>
  <si>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</si>
  <si>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</si>
  <si>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</si>
  <si>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</si>
  <si>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</si>
  <si>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</si>
  <si>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</si>
  <si>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</si>
  <si>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</si>
  <si>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</si>
  <si>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</si>
  <si>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</si>
  <si>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</si>
  <si>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</si>
  <si>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</si>
  <si>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</si>
  <si>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</si>
  <si>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</si>
  <si>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</si>
  <si>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</si>
  <si>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</si>
  <si>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</si>
  <si>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</si>
  <si>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</si>
  <si>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</si>
  <si>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</si>
  <si>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</si>
  <si>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</si>
  <si>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</si>
  <si>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</si>
  <si>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</si>
  <si>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</si>
  <si>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</si>
  <si>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</si>
  <si>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</si>
  <si>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</si>
  <si>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</si>
  <si>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</si>
  <si>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</si>
  <si>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</si>
  <si>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</si>
  <si>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</si>
  <si>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</si>
  <si>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</si>
  <si>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</si>
  <si>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</si>
  <si>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</si>
  <si>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</si>
  <si>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</si>
  <si>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</si>
  <si>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</si>
  <si>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</si>
  <si>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</si>
  <si>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</si>
  <si>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</si>
  <si>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</si>
  <si>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</si>
  <si>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</si>
  <si>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</si>
  <si>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</si>
  <si>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</si>
  <si>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</si>
  <si>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</si>
  <si>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</si>
  <si>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</si>
  <si>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</si>
  <si>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</si>
  <si>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</si>
  <si>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</si>
  <si>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</si>
  <si>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</si>
  <si>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</si>
  <si>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</si>
  <si>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</si>
  <si>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</si>
  <si>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</si>
  <si>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</si>
  <si>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</si>
  <si>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</si>
  <si>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</si>
  <si>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</si>
  <si>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</si>
  <si>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</si>
  <si>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</si>
  <si>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</si>
  <si>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</si>
  <si>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</si>
  <si>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</si>
  <si>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</si>
  <si>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</si>
  <si>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</si>
  <si>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</si>
  <si>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</si>
  <si>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</si>
  <si>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</si>
  <si>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</si>
  <si>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</si>
  <si>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</si>
  <si>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</si>
  <si>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</si>
  <si>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</si>
  <si>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</si>
  <si>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</si>
  <si>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</si>
  <si>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</si>
  <si>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</si>
  <si>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</si>
  <si>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</si>
  <si>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</si>
  <si>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</si>
  <si>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</si>
  <si>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</si>
  <si>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</si>
  <si>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</si>
  <si>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</si>
  <si>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</si>
  <si>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</si>
  <si>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</si>
  <si>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</si>
  <si>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</si>
  <si>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</si>
  <si>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</si>
  <si>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</si>
  <si>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</si>
  <si>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</si>
  <si>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</si>
  <si>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</si>
  <si>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</si>
  <si>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</si>
  <si>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</si>
  <si>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</si>
  <si>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</si>
  <si>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</si>
  <si>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</si>
  <si>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</si>
  <si>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</si>
  <si>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</si>
  <si>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</si>
  <si>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</si>
  <si>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</si>
  <si>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</si>
  <si>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</si>
  <si>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</si>
  <si>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</si>
  <si>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</si>
  <si>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</si>
  <si>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</si>
  <si>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</si>
  <si>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</si>
  <si>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</si>
  <si>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</si>
  <si>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</si>
  <si>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</si>
  <si>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</si>
  <si>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</si>
  <si>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</si>
  <si>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</si>
  <si>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</si>
  <si>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</si>
  <si>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</si>
  <si>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</si>
  <si>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</si>
  <si>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</si>
  <si>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</si>
  <si>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</si>
  <si>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</si>
  <si>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</si>
  <si>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</si>
  <si>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</si>
  <si>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</si>
  <si>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</si>
  <si>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</si>
  <si>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</si>
  <si>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</si>
  <si>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</si>
  <si>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</si>
  <si>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</si>
  <si>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</si>
  <si>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</si>
  <si>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</si>
  <si>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</si>
  <si>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</si>
  <si>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</si>
  <si>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</si>
  <si>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</si>
  <si>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</si>
  <si>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</si>
  <si>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</si>
  <si>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</si>
  <si>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</si>
  <si>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</si>
  <si>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</si>
  <si>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</si>
  <si>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</si>
  <si>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</si>
  <si>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</si>
  <si>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</si>
  <si>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</si>
  <si>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</si>
  <si>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</si>
  <si>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</si>
  <si>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</si>
  <si>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</si>
  <si>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</si>
  <si>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</si>
  <si>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</si>
  <si>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</si>
  <si>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</si>
  <si>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</si>
  <si>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</si>
  <si>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</si>
  <si>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</si>
  <si>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</si>
  <si>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</si>
  <si>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</si>
  <si>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</si>
  <si>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</si>
  <si>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</si>
  <si>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</si>
  <si>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</si>
  <si>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</si>
  <si>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</si>
  <si>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</si>
  <si>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</si>
  <si>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</si>
  <si>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</si>
  <si>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</si>
  <si>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</si>
  <si>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</si>
  <si>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</si>
  <si>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</si>
  <si>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</si>
  <si>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</si>
  <si>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</si>
  <si>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</si>
  <si>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</si>
  <si>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</si>
  <si>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</si>
  <si>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</si>
  <si>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</si>
  <si>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</si>
  <si>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</si>
  <si>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</si>
  <si>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</si>
  <si>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</si>
  <si>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</si>
  <si>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</si>
  <si>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</si>
  <si>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</si>
  <si>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</si>
  <si>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</si>
  <si>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</si>
  <si>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</si>
  <si>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</si>
  <si>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</si>
  <si>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</si>
  <si>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</si>
  <si>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</si>
  <si>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</si>
  <si>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</si>
  <si>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</si>
  <si>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</si>
  <si>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</si>
  <si>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</si>
  <si>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</si>
  <si>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</si>
  <si>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</si>
  <si>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</si>
  <si>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</si>
  <si>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</si>
  <si>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</si>
  <si>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</si>
  <si>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</si>
  <si>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</si>
  <si>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</si>
  <si>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</si>
  <si>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</si>
  <si>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</si>
  <si>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</si>
  <si>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</si>
  <si>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</si>
  <si>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</si>
  <si>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</si>
  <si>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</si>
  <si>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</si>
  <si>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</si>
  <si>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</si>
  <si>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</si>
  <si>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</si>
  <si>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</si>
  <si>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</si>
  <si>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</si>
  <si>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</si>
  <si>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</si>
  <si>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</si>
  <si>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</si>
  <si>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</si>
  <si>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</si>
  <si>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</si>
  <si>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</si>
  <si>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</si>
  <si>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</si>
  <si>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</si>
  <si>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</si>
  <si>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</si>
  <si>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</si>
  <si>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</si>
  <si>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</si>
  <si>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</si>
  <si>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</si>
  <si>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</si>
  <si>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</si>
  <si>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</si>
  <si>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</si>
  <si>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</si>
  <si>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</si>
  <si>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</si>
  <si>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</si>
  <si>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</si>
  <si>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</si>
  <si>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</si>
  <si>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</si>
  <si>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</si>
  <si>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</si>
  <si>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</si>
  <si>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</si>
  <si>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</si>
  <si>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</si>
  <si>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</si>
  <si>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</si>
  <si>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</si>
  <si>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</si>
  <si>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</si>
  <si>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</si>
  <si>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</si>
  <si>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</si>
  <si>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</si>
  <si>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</si>
  <si>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</si>
  <si>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</si>
  <si>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</si>
  <si>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</si>
  <si>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</si>
  <si>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</si>
  <si>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</si>
  <si>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</si>
  <si>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</si>
  <si>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</si>
  <si>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</si>
  <si>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</si>
  <si>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</si>
  <si>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</si>
  <si>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</si>
  <si>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</si>
  <si>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</si>
  <si>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</si>
  <si>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</si>
  <si>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</si>
  <si>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</si>
  <si>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</si>
  <si>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</si>
  <si>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</si>
  <si>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</si>
  <si>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</si>
  <si>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</si>
  <si>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</si>
  <si>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</si>
  <si>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</si>
  <si>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</si>
  <si>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</si>
  <si>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</si>
  <si>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</si>
  <si>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</si>
  <si>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</si>
  <si>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</si>
  <si>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</si>
  <si>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</si>
  <si>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</si>
  <si>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</si>
  <si>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</si>
  <si>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</si>
  <si>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</si>
  <si>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</si>
  <si>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</si>
  <si>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</si>
  <si>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</si>
  <si>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</si>
  <si>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</si>
  <si>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</si>
  <si>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</si>
  <si>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</si>
  <si>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</si>
  <si>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</si>
  <si>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</si>
  <si>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</si>
  <si>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</si>
  <si>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</si>
  <si>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</si>
  <si>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</si>
  <si>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</si>
  <si>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</si>
  <si>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</si>
  <si>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</si>
  <si>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</si>
  <si>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</si>
  <si>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</si>
  <si>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</si>
  <si>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</si>
  <si>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</si>
  <si>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</si>
  <si>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</si>
  <si>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</si>
  <si>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</si>
  <si>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</si>
  <si>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</si>
  <si>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</si>
  <si>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</si>
  <si>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</si>
  <si>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</si>
  <si>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</si>
  <si>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</si>
  <si>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</si>
  <si>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</si>
  <si>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</si>
  <si>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</si>
  <si>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</si>
  <si>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</si>
  <si>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</si>
  <si>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</si>
  <si>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</si>
  <si>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</si>
  <si>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</si>
  <si>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</si>
  <si>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</si>
  <si>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</si>
  <si>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</si>
  <si>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</si>
  <si>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</si>
  <si>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</si>
  <si>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</si>
  <si>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</si>
  <si>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</si>
  <si>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</si>
  <si>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</si>
  <si>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</si>
  <si>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</si>
  <si>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</si>
  <si>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</si>
  <si>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</si>
  <si>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</si>
  <si>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</si>
  <si>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</si>
  <si>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</si>
  <si>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</si>
  <si>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</si>
  <si>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</si>
  <si>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</si>
  <si>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</si>
  <si>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</si>
  <si>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</si>
  <si>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</si>
  <si>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</si>
  <si>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</si>
  <si>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</si>
  <si>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</si>
  <si>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</si>
  <si>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</si>
  <si>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</si>
  <si>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</si>
  <si>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</si>
  <si>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</si>
  <si>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</si>
  <si>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</si>
  <si>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</si>
  <si>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</si>
  <si>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</si>
  <si>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</si>
  <si>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</si>
  <si>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</si>
  <si>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</si>
  <si>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</si>
  <si>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</si>
  <si>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</si>
  <si>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</si>
  <si>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</si>
  <si>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</si>
  <si>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</si>
  <si>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</si>
  <si>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</si>
  <si>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</si>
  <si>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</si>
  <si>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</si>
  <si>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</si>
  <si>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</si>
  <si>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</si>
  <si>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</si>
  <si>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</si>
  <si>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</si>
  <si>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</si>
  <si>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</si>
  <si>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</si>
  <si>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</si>
  <si>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</si>
  <si>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</si>
  <si>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</si>
  <si>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</si>
  <si>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</si>
  <si>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</si>
  <si>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</si>
  <si>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</si>
  <si>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</si>
  <si>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</si>
  <si>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</si>
  <si>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</si>
  <si>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</si>
  <si>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</si>
  <si>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</si>
  <si>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</si>
  <si>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</si>
  <si>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</si>
  <si>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</si>
  <si>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</si>
  <si>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</si>
  <si>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</si>
  <si>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</si>
  <si>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</si>
  <si>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</si>
  <si>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</si>
  <si>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</si>
  <si>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</si>
  <si>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</si>
  <si>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</si>
  <si>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</si>
  <si>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</si>
  <si>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</si>
  <si>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</si>
  <si>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</si>
  <si>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</si>
  <si>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</si>
  <si>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</si>
  <si>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</si>
  <si>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</si>
  <si>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</si>
  <si>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</si>
  <si>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</si>
  <si>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</si>
  <si>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</si>
  <si>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</si>
  <si>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</si>
  <si>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</si>
  <si>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</si>
  <si>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</si>
  <si>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</si>
  <si>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</si>
  <si>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</si>
  <si>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</si>
  <si>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</si>
  <si>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</si>
  <si>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</si>
  <si>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</si>
  <si>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</si>
  <si>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</si>
  <si>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</si>
  <si>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</si>
  <si>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</si>
  <si>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</si>
  <si>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</si>
  <si>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</si>
  <si>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</si>
  <si>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</si>
  <si>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</si>
  <si>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</si>
  <si>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</si>
  <si>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</si>
  <si>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</si>
  <si>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</si>
  <si>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</si>
  <si>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</si>
  <si>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</si>
  <si>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</si>
  <si>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</si>
  <si>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</si>
  <si>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</si>
  <si>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</si>
  <si>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</si>
  <si>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WOD</t>
    <phoneticPr fontId="149" type="noConversion"/>
  </si>
  <si>
    <t>Yes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</si>
</sst>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[$-409]d\/mmm\/yy;@"/>
    <numFmt numFmtId="208" formatCode="[$$-481]#,##0.00_);[Red]\([$$-481]#,##0.00\)"/>
    <numFmt numFmtId="209" formatCode="&quot;$&quot;#,##0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891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208" fontId="156" fillId="0" borderId="0"/>
    <xf numFmtId="207" fontId="4" fillId="0" borderId="0"/>
    <xf numFmtId="0" fontId="92" fillId="0" borderId="0"/>
  </cellStyleXfs>
  <cellXfs count="230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NumberFormat="1" applyFont="1" applyFill="1"/>
    <xf numFmtId="0" fontId="4" fillId="3" borderId="0" xfId="1" applyFont="1" applyFill="1" applyBorder="1"/>
    <xf numFmtId="0" fontId="92" fillId="3" borderId="0" xfId="0" applyNumberFormat="1" applyFont="1" applyFill="1" applyAlignment="1">
      <alignment vertical="top" wrapText="1"/>
    </xf>
    <xf numFmtId="0" fontId="3" fillId="2" borderId="0" xfId="0" applyNumberFormat="1" applyFont="1" applyFill="1" applyAlignment="1">
      <alignment horizontal="center" vertical="top" wrapText="1"/>
    </xf>
    <xf numFmtId="0" fontId="0" fillId="0" borderId="0" xfId="0" applyNumberFormat="1" applyFont="1" applyAlignment="1">
      <alignment vertical="top" wrapText="1"/>
    </xf>
    <xf numFmtId="0" fontId="151" fillId="2" borderId="0" xfId="0" applyNumberFormat="1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NumberFormat="1" applyFont="1"/>
    <xf numFmtId="0" fontId="0" fillId="87" borderId="0" xfId="0" applyNumberFormat="1" applyFont="1" applyFill="1"/>
    <xf numFmtId="206" fontId="0" fillId="87" borderId="0" xfId="0" applyNumberFormat="1" applyFont="1" applyFill="1"/>
    <xf numFmtId="0" fontId="152" fillId="0" borderId="0" xfId="0" applyNumberFormat="1" applyFont="1"/>
    <xf numFmtId="0" fontId="3" fillId="6" borderId="0" xfId="0" applyNumberFormat="1" applyFont="1" applyFill="1" applyAlignment="1">
      <alignment horizontal="center" vertical="top" wrapText="1"/>
    </xf>
    <xf numFmtId="0" fontId="3" fillId="88" borderId="0" xfId="0" applyNumberFormat="1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NumberFormat="1" applyFont="1" applyAlignment="1">
      <alignment vertical="top" wrapText="1"/>
    </xf>
    <xf numFmtId="0" fontId="92" fillId="0" borderId="0" xfId="0" applyNumberFormat="1" applyFont="1" applyFill="1"/>
    <xf numFmtId="0" fontId="0" fillId="0" borderId="0" xfId="0" applyNumberFormat="1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7" applyFont="1" applyFill="1" applyBorder="1" applyAlignment="1">
      <alignment wrapText="1"/>
    </xf>
    <xf numFmtId="0" fontId="3" fillId="87" borderId="0" xfId="0" applyNumberFormat="1" applyFont="1" applyFill="1" applyAlignment="1">
      <alignment horizontal="center"/>
    </xf>
    <xf numFmtId="206" fontId="92" fillId="0" borderId="0" xfId="0" applyNumberFormat="1" applyFont="1"/>
    <xf numFmtId="0" fontId="3" fillId="92" borderId="0" xfId="0" applyNumberFormat="1" applyFont="1" applyFill="1" applyAlignment="1">
      <alignment horizontal="center" vertical="top" wrapText="1"/>
    </xf>
    <xf numFmtId="0" fontId="92" fillId="0" borderId="0" xfId="0" applyNumberFormat="1" applyFont="1" applyFill="1" applyBorder="1"/>
    <xf numFmtId="0" fontId="92" fillId="87" borderId="0" xfId="0" applyNumberFormat="1" applyFont="1" applyFill="1"/>
    <xf numFmtId="206" fontId="92" fillId="87" borderId="0" xfId="0" applyNumberFormat="1" applyFont="1" applyFill="1"/>
    <xf numFmtId="0" fontId="0" fillId="0" borderId="0" xfId="0" applyNumberFormat="1" applyFont="1" applyFill="1" applyAlignment="1">
      <alignment horizontal="right"/>
    </xf>
    <xf numFmtId="0" fontId="0" fillId="4" borderId="0" xfId="0" applyNumberFormat="1" applyFont="1" applyFill="1"/>
    <xf numFmtId="0" fontId="6" fillId="0" borderId="0" xfId="0" applyNumberFormat="1" applyFont="1" applyFill="1" applyBorder="1"/>
    <xf numFmtId="0" fontId="4" fillId="0" borderId="0" xfId="23323" applyFont="1" applyFill="1" applyBorder="1"/>
    <xf numFmtId="208" fontId="156" fillId="0" borderId="0" xfId="31888"/>
    <xf numFmtId="207" fontId="4" fillId="0" borderId="0" xfId="31889" applyFont="1" applyFill="1" applyBorder="1"/>
    <xf numFmtId="1" fontId="4" fillId="0" borderId="0" xfId="31889" applyNumberFormat="1" applyFont="1" applyBorder="1"/>
    <xf numFmtId="209" fontId="4" fillId="0" borderId="0" xfId="31889" applyNumberFormat="1" applyFont="1" applyFill="1" applyBorder="1"/>
    <xf numFmtId="207" fontId="4" fillId="0" borderId="0" xfId="31889" applyFont="1" applyBorder="1"/>
    <xf numFmtId="0" fontId="4" fillId="0" borderId="0" xfId="31889" applyNumberFormat="1" applyFont="1" applyFill="1" applyBorder="1"/>
    <xf numFmtId="0" fontId="4" fillId="0" borderId="0" xfId="31889" applyNumberFormat="1" applyFont="1" applyBorder="1"/>
    <xf numFmtId="205" fontId="152" fillId="3" borderId="0" xfId="0" applyNumberFormat="1" applyFont="1" applyFill="1"/>
    <xf numFmtId="0" fontId="92" fillId="0" borderId="0" xfId="31890" applyNumberFormat="1" applyFont="1"/>
    <xf numFmtId="0" fontId="92" fillId="0" borderId="0" xfId="31890" applyNumberFormat="1" applyFont="1" applyAlignment="1">
      <alignment horizontal="right"/>
    </xf>
    <xf numFmtId="176" fontId="92" fillId="0" borderId="0" xfId="31890" applyNumberFormat="1" applyFont="1"/>
    <xf numFmtId="0" fontId="3" fillId="2" borderId="0" xfId="31890" applyNumberFormat="1" applyFont="1" applyFill="1" applyAlignment="1">
      <alignment horizontal="center" wrapText="1"/>
    </xf>
    <xf numFmtId="0" fontId="92" fillId="0" borderId="0" xfId="31890" applyNumberFormat="1" applyFont="1" applyAlignment="1">
      <alignment wrapText="1"/>
    </xf>
  </cellXfs>
  <cellStyles count="31891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3"/>
    <cellStyle name="Normal 297" xfId="31882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2" xfId="8946"/>
    <cellStyle name="Normal 32 2" xfId="21189"/>
    <cellStyle name="Normal 32 3" xfId="21199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AMZ wkly INV" xfId="31879"/>
    <cellStyle name="Normal_Table" xfId="31887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2" xfId="8044"/>
    <cellStyle name="Note 10 2 10" xfId="25923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2" xfId="26055"/>
    <cellStyle name="Note 11 2 10" xfId="23183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2" xfId="24802"/>
    <cellStyle name="Note 12 2 10" xfId="26188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2" xfId="26291"/>
    <cellStyle name="Note 13 2 10" xfId="26292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2" xfId="7449"/>
    <cellStyle name="Note 14 2 10" xfId="4942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2" xfId="24573"/>
    <cellStyle name="Note 15 2 10" xfId="26617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2" xfId="24597"/>
    <cellStyle name="Note 16 2 10" xfId="16166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2" xfId="26778"/>
    <cellStyle name="Note 2 2 10" xfId="173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2" xfId="10216"/>
    <cellStyle name="Note 3 2 10" xfId="26909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2" xfId="15790"/>
    <cellStyle name="Note 4 2 10" xfId="2702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2" xfId="24884"/>
    <cellStyle name="Note 5 2 10" xfId="27163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2" xfId="27276"/>
    <cellStyle name="Note 6 2 10" xfId="27278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2" xfId="27401"/>
    <cellStyle name="Note 7 2 10" xfId="27402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2" xfId="10364"/>
    <cellStyle name="Note 8 2 10" xfId="5596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2" xfId="27594"/>
    <cellStyle name="Note 9 2 10" xfId="16891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5"/>
    <cellStyle name="Percent 49" xfId="31881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7" xfId="31884"/>
    <cellStyle name="常规 2 28" xfId="29995"/>
    <cellStyle name="常规 2 28 2" xfId="5464"/>
    <cellStyle name="常规 2 28 2 2" xfId="25320"/>
    <cellStyle name="常规 2 29" xfId="31886"/>
    <cellStyle name="常规 2 3" xfId="18104"/>
    <cellStyle name="常规 2 3 10" xfId="29996"/>
    <cellStyle name="常规 2 3 11" xfId="806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9"/>
    <cellStyle name="常规 21" xfId="23326"/>
    <cellStyle name="常规 21 2" xfId="30042"/>
    <cellStyle name="常规 22" xfId="23329"/>
    <cellStyle name="常规 23" xfId="23332"/>
    <cellStyle name="常规 24" xfId="31880"/>
    <cellStyle name="常规 25" xfId="1"/>
    <cellStyle name="常规 26" xfId="31888"/>
    <cellStyle name="常规 27" xfId="31890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74"/>
  <sheetViews>
    <sheetView tabSelected="1" workbookViewId="0">
      <pane xSplit="4" ySplit="1" topLeftCell="E49" activePane="bottomRight" state="frozen"/>
      <selection pane="topRight" activeCell="E1" sqref="E1"/>
      <selection pane="bottomLeft" activeCell="A2" sqref="A2"/>
      <selection pane="bottomRight" activeCell="M77" sqref="M77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s="225" t="s">
        <v>58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2891</v>
      </c>
      <c r="H2" s="225" t="s">
        <v>38</v>
      </c>
      <c r="I2" s="225" t="s">
        <v>39</v>
      </c>
      <c r="J2" s="226" t="s">
        <v>60</v>
      </c>
      <c r="K2" s="225" t="s">
        <v>41</v>
      </c>
      <c r="L2" s="225" t="s">
        <v>3725</v>
      </c>
      <c r="M2" s="225" t="s">
        <v>3726</v>
      </c>
      <c r="N2" s="225" t="s">
        <v>35</v>
      </c>
      <c r="O2" s="225" t="s">
        <v>35</v>
      </c>
      <c r="P2" s="225">
        <v>1</v>
      </c>
      <c r="Q2" s="227">
        <v>34.94</v>
      </c>
      <c r="R2" s="227">
        <v>71.39</v>
      </c>
      <c r="S2" s="225" t="s">
        <v>2892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1909</v>
      </c>
      <c r="Z2" s="225"/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</row>
    <row r="3" spans="1:38">
      <c r="A3" s="225" t="s">
        <v>62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2891</v>
      </c>
      <c r="H3" s="225" t="s">
        <v>38</v>
      </c>
      <c r="I3" s="225" t="s">
        <v>53</v>
      </c>
      <c r="J3" s="226" t="s">
        <v>60</v>
      </c>
      <c r="K3" s="225" t="s">
        <v>41</v>
      </c>
      <c r="L3" s="225" t="s">
        <v>3725</v>
      </c>
      <c r="M3" s="225" t="s">
        <v>3726</v>
      </c>
      <c r="N3" s="225" t="s">
        <v>35</v>
      </c>
      <c r="O3" s="225" t="s">
        <v>35</v>
      </c>
      <c r="P3" s="225">
        <v>1</v>
      </c>
      <c r="Q3" s="227">
        <v>37.65</v>
      </c>
      <c r="R3" s="227">
        <v>81.59</v>
      </c>
      <c r="S3" s="225" t="s">
        <v>2892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40</v>
      </c>
      <c r="Y3" s="225" t="s">
        <v>1910</v>
      </c>
      <c r="Z3" s="225"/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</row>
    <row r="4" spans="1:38">
      <c r="A4" s="225" t="s">
        <v>79</v>
      </c>
      <c r="B4" s="225" t="s">
        <v>80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81</v>
      </c>
      <c r="I4" s="225" t="s">
        <v>82</v>
      </c>
      <c r="J4" s="226" t="s">
        <v>83</v>
      </c>
      <c r="K4" s="225" t="s">
        <v>41</v>
      </c>
      <c r="L4" s="225" t="s">
        <v>3725</v>
      </c>
      <c r="M4" s="225" t="s">
        <v>3726</v>
      </c>
      <c r="N4" s="225" t="s">
        <v>35</v>
      </c>
      <c r="O4" s="225" t="s">
        <v>35</v>
      </c>
      <c r="P4" s="225">
        <v>1</v>
      </c>
      <c r="Q4" s="227">
        <v>39.69</v>
      </c>
      <c r="R4" s="227">
        <v>89.96</v>
      </c>
      <c r="S4" s="225" t="s">
        <v>899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40</v>
      </c>
      <c r="Y4" s="225" t="s">
        <v>46</v>
      </c>
      <c r="Z4" s="225"/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</row>
    <row r="5" spans="1:38">
      <c r="A5" s="225" t="s">
        <v>84</v>
      </c>
      <c r="B5" s="225" t="s">
        <v>80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81</v>
      </c>
      <c r="I5" s="225" t="s">
        <v>85</v>
      </c>
      <c r="J5" s="226" t="s">
        <v>83</v>
      </c>
      <c r="K5" s="225" t="s">
        <v>41</v>
      </c>
      <c r="L5" s="225" t="s">
        <v>3725</v>
      </c>
      <c r="M5" s="225" t="s">
        <v>3726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899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/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</row>
    <row r="6" spans="1:38">
      <c r="A6" s="225" t="s">
        <v>93</v>
      </c>
      <c r="B6" s="225" t="s">
        <v>80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2893</v>
      </c>
      <c r="H6" s="225" t="s">
        <v>81</v>
      </c>
      <c r="I6" s="225" t="s">
        <v>94</v>
      </c>
      <c r="J6" s="226" t="s">
        <v>95</v>
      </c>
      <c r="K6" s="225" t="s">
        <v>41</v>
      </c>
      <c r="L6" s="225" t="s">
        <v>3725</v>
      </c>
      <c r="M6" s="225" t="s">
        <v>3726</v>
      </c>
      <c r="N6" s="225" t="s">
        <v>35</v>
      </c>
      <c r="O6" s="225" t="s">
        <v>35</v>
      </c>
      <c r="P6" s="225">
        <v>1</v>
      </c>
      <c r="Q6" s="227">
        <v>29.98</v>
      </c>
      <c r="R6" s="227">
        <v>63.7</v>
      </c>
      <c r="S6" s="225" t="s">
        <v>2892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1906</v>
      </c>
      <c r="Z6" s="225"/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</row>
    <row r="7" spans="1:38">
      <c r="A7" s="225" t="s">
        <v>96</v>
      </c>
      <c r="B7" s="225" t="s">
        <v>80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2893</v>
      </c>
      <c r="H7" s="225" t="s">
        <v>81</v>
      </c>
      <c r="I7" s="225" t="s">
        <v>97</v>
      </c>
      <c r="J7" s="226" t="s">
        <v>95</v>
      </c>
      <c r="K7" s="225" t="s">
        <v>41</v>
      </c>
      <c r="L7" s="225" t="s">
        <v>3725</v>
      </c>
      <c r="M7" s="225" t="s">
        <v>3726</v>
      </c>
      <c r="N7" s="225" t="s">
        <v>35</v>
      </c>
      <c r="O7" s="225" t="s">
        <v>35</v>
      </c>
      <c r="P7" s="225">
        <v>1</v>
      </c>
      <c r="Q7" s="227">
        <v>32.619999999999997</v>
      </c>
      <c r="R7" s="227">
        <v>68.599999999999994</v>
      </c>
      <c r="S7" s="225" t="s">
        <v>2892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40</v>
      </c>
      <c r="Y7" s="225" t="s">
        <v>1907</v>
      </c>
      <c r="Z7" s="225"/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</row>
    <row r="8" spans="1:38">
      <c r="A8" s="225" t="s">
        <v>120</v>
      </c>
      <c r="B8" s="225" t="s">
        <v>113</v>
      </c>
      <c r="C8" s="225" t="s">
        <v>34</v>
      </c>
      <c r="D8" s="225" t="s">
        <v>1936</v>
      </c>
      <c r="E8" s="225" t="s">
        <v>2889</v>
      </c>
      <c r="F8" s="225" t="s">
        <v>114</v>
      </c>
      <c r="G8" s="225" t="s">
        <v>2890</v>
      </c>
      <c r="H8" s="225" t="s">
        <v>115</v>
      </c>
      <c r="I8" s="225" t="s">
        <v>121</v>
      </c>
      <c r="J8" s="226" t="s">
        <v>117</v>
      </c>
      <c r="K8" s="225" t="s">
        <v>41</v>
      </c>
      <c r="L8" s="225" t="s">
        <v>3725</v>
      </c>
      <c r="M8" s="225" t="s">
        <v>3726</v>
      </c>
      <c r="N8" s="225" t="s">
        <v>35</v>
      </c>
      <c r="O8" s="225" t="s">
        <v>35</v>
      </c>
      <c r="P8" s="225">
        <v>1</v>
      </c>
      <c r="Q8" s="227">
        <v>28.87</v>
      </c>
      <c r="R8" s="227">
        <v>78.400000000000006</v>
      </c>
      <c r="S8" s="225" t="s">
        <v>899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40</v>
      </c>
      <c r="Y8" s="225" t="s">
        <v>57</v>
      </c>
      <c r="Z8" s="225"/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</row>
    <row r="9" spans="1:38">
      <c r="A9" s="225" t="s">
        <v>136</v>
      </c>
      <c r="B9" s="225" t="s">
        <v>128</v>
      </c>
      <c r="C9" s="225" t="s">
        <v>34</v>
      </c>
      <c r="D9" s="225" t="s">
        <v>1936</v>
      </c>
      <c r="E9" s="225" t="s">
        <v>2889</v>
      </c>
      <c r="F9" s="225" t="s">
        <v>114</v>
      </c>
      <c r="G9" s="225" t="s">
        <v>2893</v>
      </c>
      <c r="H9" s="225" t="s">
        <v>129</v>
      </c>
      <c r="I9" s="225" t="s">
        <v>137</v>
      </c>
      <c r="J9" s="226" t="s">
        <v>138</v>
      </c>
      <c r="K9" s="225" t="s">
        <v>41</v>
      </c>
      <c r="L9" s="225" t="s">
        <v>3725</v>
      </c>
      <c r="M9" s="225" t="s">
        <v>3726</v>
      </c>
      <c r="N9" s="225" t="s">
        <v>35</v>
      </c>
      <c r="O9" s="225" t="s">
        <v>35</v>
      </c>
      <c r="P9" s="225">
        <v>1</v>
      </c>
      <c r="Q9" s="227">
        <v>27.91</v>
      </c>
      <c r="R9" s="227">
        <v>63.7</v>
      </c>
      <c r="S9" s="225" t="s">
        <v>899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40</v>
      </c>
      <c r="Y9" s="225" t="s">
        <v>1906</v>
      </c>
      <c r="Z9" s="225"/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</row>
    <row r="10" spans="1:38">
      <c r="A10" s="225" t="s">
        <v>139</v>
      </c>
      <c r="B10" s="225" t="s">
        <v>128</v>
      </c>
      <c r="C10" s="225" t="s">
        <v>34</v>
      </c>
      <c r="D10" s="225" t="s">
        <v>1936</v>
      </c>
      <c r="E10" s="225" t="s">
        <v>2889</v>
      </c>
      <c r="F10" s="225" t="s">
        <v>114</v>
      </c>
      <c r="G10" s="225" t="s">
        <v>2893</v>
      </c>
      <c r="H10" s="225" t="s">
        <v>129</v>
      </c>
      <c r="I10" s="225" t="s">
        <v>140</v>
      </c>
      <c r="J10" s="226" t="s">
        <v>138</v>
      </c>
      <c r="K10" s="225" t="s">
        <v>41</v>
      </c>
      <c r="L10" s="225" t="s">
        <v>3725</v>
      </c>
      <c r="M10" s="225" t="s">
        <v>3726</v>
      </c>
      <c r="N10" s="225" t="s">
        <v>35</v>
      </c>
      <c r="O10" s="225" t="s">
        <v>35</v>
      </c>
      <c r="P10" s="225">
        <v>1</v>
      </c>
      <c r="Q10" s="227">
        <v>30.49</v>
      </c>
      <c r="R10" s="227">
        <v>68.599999999999994</v>
      </c>
      <c r="S10" s="225" t="s">
        <v>899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40</v>
      </c>
      <c r="Y10" s="225" t="s">
        <v>1907</v>
      </c>
      <c r="Z10" s="225"/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</row>
    <row r="11" spans="1:38">
      <c r="A11" s="225" t="s">
        <v>983</v>
      </c>
      <c r="B11" s="225" t="s">
        <v>2930</v>
      </c>
      <c r="C11" s="225" t="s">
        <v>34</v>
      </c>
      <c r="D11" s="225" t="s">
        <v>1936</v>
      </c>
      <c r="E11" s="225" t="s">
        <v>2889</v>
      </c>
      <c r="F11" s="225" t="s">
        <v>2931</v>
      </c>
      <c r="G11" s="225" t="s">
        <v>2890</v>
      </c>
      <c r="H11" s="225" t="s">
        <v>176</v>
      </c>
      <c r="I11" s="225" t="s">
        <v>2932</v>
      </c>
      <c r="J11" s="226" t="s">
        <v>2929</v>
      </c>
      <c r="K11" s="225" t="s">
        <v>41</v>
      </c>
      <c r="L11" s="225" t="s">
        <v>3725</v>
      </c>
      <c r="M11" s="225" t="s">
        <v>3726</v>
      </c>
      <c r="N11" s="225" t="s">
        <v>35</v>
      </c>
      <c r="O11" s="225" t="s">
        <v>35</v>
      </c>
      <c r="P11" s="225">
        <v>1</v>
      </c>
      <c r="Q11" s="227">
        <v>28.192</v>
      </c>
      <c r="R11" s="227">
        <v>59.8</v>
      </c>
      <c r="S11" s="225" t="s">
        <v>899</v>
      </c>
      <c r="T11" s="225" t="s">
        <v>44</v>
      </c>
      <c r="U11" s="225">
        <v>600</v>
      </c>
      <c r="V11" s="225" t="s">
        <v>159</v>
      </c>
      <c r="W11" s="225">
        <v>9</v>
      </c>
      <c r="X11" s="225">
        <v>20</v>
      </c>
      <c r="Y11" s="225" t="s">
        <v>411</v>
      </c>
      <c r="Z11" s="225"/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222</v>
      </c>
      <c r="AK11" s="225" t="s">
        <v>35</v>
      </c>
      <c r="AL11" s="225" t="s">
        <v>50</v>
      </c>
    </row>
    <row r="12" spans="1:38">
      <c r="A12" s="225" t="s">
        <v>984</v>
      </c>
      <c r="B12" s="225" t="s">
        <v>2930</v>
      </c>
      <c r="C12" s="225" t="s">
        <v>34</v>
      </c>
      <c r="D12" s="225" t="s">
        <v>1936</v>
      </c>
      <c r="E12" s="225" t="s">
        <v>2889</v>
      </c>
      <c r="F12" s="225" t="s">
        <v>2931</v>
      </c>
      <c r="G12" s="225" t="s">
        <v>2890</v>
      </c>
      <c r="H12" s="225" t="s">
        <v>176</v>
      </c>
      <c r="I12" s="225" t="s">
        <v>402</v>
      </c>
      <c r="J12" s="226" t="s">
        <v>2933</v>
      </c>
      <c r="K12" s="225" t="s">
        <v>41</v>
      </c>
      <c r="L12" s="225" t="s">
        <v>3725</v>
      </c>
      <c r="M12" s="225" t="s">
        <v>3726</v>
      </c>
      <c r="N12" s="225" t="s">
        <v>35</v>
      </c>
      <c r="O12" s="225" t="s">
        <v>35</v>
      </c>
      <c r="P12" s="225">
        <v>1</v>
      </c>
      <c r="Q12" s="227">
        <v>31.829000000000001</v>
      </c>
      <c r="R12" s="227">
        <v>64.400000000000006</v>
      </c>
      <c r="S12" s="225" t="s">
        <v>899</v>
      </c>
      <c r="T12" s="225" t="s">
        <v>44</v>
      </c>
      <c r="U12" s="225">
        <v>600</v>
      </c>
      <c r="V12" s="225" t="s">
        <v>159</v>
      </c>
      <c r="W12" s="225">
        <v>9</v>
      </c>
      <c r="X12" s="225">
        <v>20</v>
      </c>
      <c r="Y12" s="225" t="s">
        <v>46</v>
      </c>
      <c r="Z12" s="225"/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222</v>
      </c>
      <c r="AK12" s="225" t="s">
        <v>35</v>
      </c>
      <c r="AL12" s="225" t="s">
        <v>50</v>
      </c>
    </row>
    <row r="13" spans="1:38">
      <c r="A13" s="225" t="s">
        <v>985</v>
      </c>
      <c r="B13" s="225" t="s">
        <v>2930</v>
      </c>
      <c r="C13" s="225" t="s">
        <v>34</v>
      </c>
      <c r="D13" s="225" t="s">
        <v>1936</v>
      </c>
      <c r="E13" s="225" t="s">
        <v>2889</v>
      </c>
      <c r="F13" s="225" t="s">
        <v>2931</v>
      </c>
      <c r="G13" s="225" t="s">
        <v>2890</v>
      </c>
      <c r="H13" s="225" t="s">
        <v>176</v>
      </c>
      <c r="I13" s="225" t="s">
        <v>405</v>
      </c>
      <c r="J13" s="226" t="s">
        <v>2933</v>
      </c>
      <c r="K13" s="225" t="s">
        <v>41</v>
      </c>
      <c r="L13" s="225" t="s">
        <v>3725</v>
      </c>
      <c r="M13" s="225" t="s">
        <v>3726</v>
      </c>
      <c r="N13" s="225" t="s">
        <v>35</v>
      </c>
      <c r="O13" s="225" t="s">
        <v>35</v>
      </c>
      <c r="P13" s="225">
        <v>1</v>
      </c>
      <c r="Q13" s="227">
        <v>35.113999999999997</v>
      </c>
      <c r="R13" s="227">
        <v>73.599999999999994</v>
      </c>
      <c r="S13" s="225" t="s">
        <v>899</v>
      </c>
      <c r="T13" s="225" t="s">
        <v>44</v>
      </c>
      <c r="U13" s="225">
        <v>600</v>
      </c>
      <c r="V13" s="225" t="s">
        <v>159</v>
      </c>
      <c r="W13" s="225">
        <v>9</v>
      </c>
      <c r="X13" s="225">
        <v>20</v>
      </c>
      <c r="Y13" s="225" t="s">
        <v>54</v>
      </c>
      <c r="Z13" s="225"/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222</v>
      </c>
      <c r="AK13" s="225" t="s">
        <v>35</v>
      </c>
      <c r="AL13" s="225" t="s">
        <v>50</v>
      </c>
    </row>
    <row r="14" spans="1:38">
      <c r="A14" s="225" t="s">
        <v>986</v>
      </c>
      <c r="B14" s="225" t="s">
        <v>2930</v>
      </c>
      <c r="C14" s="225" t="s">
        <v>34</v>
      </c>
      <c r="D14" s="225" t="s">
        <v>1936</v>
      </c>
      <c r="E14" s="225" t="s">
        <v>2889</v>
      </c>
      <c r="F14" s="225" t="s">
        <v>2931</v>
      </c>
      <c r="G14" s="225" t="s">
        <v>2890</v>
      </c>
      <c r="H14" s="225" t="s">
        <v>176</v>
      </c>
      <c r="I14" s="225" t="s">
        <v>2934</v>
      </c>
      <c r="J14" s="226" t="s">
        <v>2933</v>
      </c>
      <c r="K14" s="225" t="s">
        <v>41</v>
      </c>
      <c r="L14" s="225" t="s">
        <v>3725</v>
      </c>
      <c r="M14" s="225" t="s">
        <v>3726</v>
      </c>
      <c r="N14" s="225" t="s">
        <v>35</v>
      </c>
      <c r="O14" s="225" t="s">
        <v>35</v>
      </c>
      <c r="P14" s="225">
        <v>1</v>
      </c>
      <c r="Q14" s="227">
        <v>35.128999999999998</v>
      </c>
      <c r="R14" s="227">
        <v>73.599999999999994</v>
      </c>
      <c r="S14" s="225" t="s">
        <v>899</v>
      </c>
      <c r="T14" s="225" t="s">
        <v>44</v>
      </c>
      <c r="U14" s="225">
        <v>600</v>
      </c>
      <c r="V14" s="225" t="s">
        <v>159</v>
      </c>
      <c r="W14" s="225">
        <v>9</v>
      </c>
      <c r="X14" s="225">
        <v>20</v>
      </c>
      <c r="Y14" s="225" t="s">
        <v>57</v>
      </c>
      <c r="Z14" s="225"/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222</v>
      </c>
      <c r="AK14" s="225" t="s">
        <v>35</v>
      </c>
      <c r="AL14" s="225" t="s">
        <v>50</v>
      </c>
    </row>
    <row r="15" spans="1:38">
      <c r="A15" s="225" t="s">
        <v>266</v>
      </c>
      <c r="B15" s="225" t="s">
        <v>260</v>
      </c>
      <c r="C15" s="225" t="s">
        <v>34</v>
      </c>
      <c r="D15" s="225" t="s">
        <v>1936</v>
      </c>
      <c r="E15" s="225" t="s">
        <v>2889</v>
      </c>
      <c r="F15" s="225" t="s">
        <v>219</v>
      </c>
      <c r="G15" s="225" t="s">
        <v>2893</v>
      </c>
      <c r="H15" s="225" t="s">
        <v>261</v>
      </c>
      <c r="I15" s="225" t="s">
        <v>252</v>
      </c>
      <c r="J15" s="226" t="s">
        <v>253</v>
      </c>
      <c r="K15" s="225" t="s">
        <v>41</v>
      </c>
      <c r="L15" s="225" t="s">
        <v>3725</v>
      </c>
      <c r="M15" s="225" t="s">
        <v>3726</v>
      </c>
      <c r="N15" s="225" t="s">
        <v>35</v>
      </c>
      <c r="O15" s="225" t="s">
        <v>35</v>
      </c>
      <c r="P15" s="225">
        <v>1</v>
      </c>
      <c r="Q15" s="227">
        <v>11.711</v>
      </c>
      <c r="R15" s="227">
        <v>36</v>
      </c>
      <c r="S15" s="225" t="s">
        <v>899</v>
      </c>
      <c r="T15" s="225" t="s">
        <v>44</v>
      </c>
      <c r="U15" s="225">
        <v>400</v>
      </c>
      <c r="V15" s="225" t="s">
        <v>159</v>
      </c>
      <c r="W15" s="225">
        <v>9</v>
      </c>
      <c r="X15" s="225">
        <v>20</v>
      </c>
      <c r="Y15" s="225" t="s">
        <v>1898</v>
      </c>
      <c r="Z15" s="225"/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48</v>
      </c>
      <c r="AI15" s="225" t="s">
        <v>35</v>
      </c>
      <c r="AJ15" s="225" t="s">
        <v>222</v>
      </c>
      <c r="AK15" s="225" t="s">
        <v>35</v>
      </c>
      <c r="AL15" s="225" t="s">
        <v>50</v>
      </c>
    </row>
    <row r="16" spans="1:38">
      <c r="A16" s="225" t="s">
        <v>267</v>
      </c>
      <c r="B16" s="225" t="s">
        <v>260</v>
      </c>
      <c r="C16" s="225" t="s">
        <v>34</v>
      </c>
      <c r="D16" s="225" t="s">
        <v>1936</v>
      </c>
      <c r="E16" s="225" t="s">
        <v>2889</v>
      </c>
      <c r="F16" s="225" t="s">
        <v>219</v>
      </c>
      <c r="G16" s="225" t="s">
        <v>2893</v>
      </c>
      <c r="H16" s="225" t="s">
        <v>261</v>
      </c>
      <c r="I16" s="225" t="s">
        <v>255</v>
      </c>
      <c r="J16" s="226" t="s">
        <v>253</v>
      </c>
      <c r="K16" s="225" t="s">
        <v>41</v>
      </c>
      <c r="L16" s="225" t="s">
        <v>3725</v>
      </c>
      <c r="M16" s="225" t="s">
        <v>3726</v>
      </c>
      <c r="N16" s="225" t="s">
        <v>35</v>
      </c>
      <c r="O16" s="225" t="s">
        <v>35</v>
      </c>
      <c r="P16" s="225">
        <v>1</v>
      </c>
      <c r="Q16" s="227">
        <v>14.355</v>
      </c>
      <c r="R16" s="227">
        <v>44.1</v>
      </c>
      <c r="S16" s="225" t="s">
        <v>899</v>
      </c>
      <c r="T16" s="225" t="s">
        <v>44</v>
      </c>
      <c r="U16" s="225">
        <v>400</v>
      </c>
      <c r="V16" s="225" t="s">
        <v>159</v>
      </c>
      <c r="W16" s="225">
        <v>9</v>
      </c>
      <c r="X16" s="225">
        <v>20</v>
      </c>
      <c r="Y16" s="225" t="s">
        <v>2971</v>
      </c>
      <c r="Z16" s="225"/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48</v>
      </c>
      <c r="AI16" s="225" t="s">
        <v>35</v>
      </c>
      <c r="AJ16" s="225" t="s">
        <v>222</v>
      </c>
      <c r="AK16" s="225" t="s">
        <v>35</v>
      </c>
      <c r="AL16" s="225" t="s">
        <v>50</v>
      </c>
    </row>
    <row r="17" spans="1:38">
      <c r="A17" s="225" t="s">
        <v>283</v>
      </c>
      <c r="B17" s="225" t="s">
        <v>278</v>
      </c>
      <c r="C17" s="225" t="s">
        <v>34</v>
      </c>
      <c r="D17" s="225" t="s">
        <v>1936</v>
      </c>
      <c r="E17" s="225" t="s">
        <v>2889</v>
      </c>
      <c r="F17" s="225" t="s">
        <v>219</v>
      </c>
      <c r="G17" s="225" t="s">
        <v>2893</v>
      </c>
      <c r="H17" s="225" t="s">
        <v>156</v>
      </c>
      <c r="I17" s="225" t="s">
        <v>252</v>
      </c>
      <c r="J17" s="226" t="s">
        <v>284</v>
      </c>
      <c r="K17" s="225" t="s">
        <v>41</v>
      </c>
      <c r="L17" s="225" t="s">
        <v>3725</v>
      </c>
      <c r="M17" s="225" t="s">
        <v>3726</v>
      </c>
      <c r="N17" s="225" t="s">
        <v>35</v>
      </c>
      <c r="O17" s="225" t="s">
        <v>35</v>
      </c>
      <c r="P17" s="225">
        <v>1</v>
      </c>
      <c r="Q17" s="227">
        <v>11.675000000000001</v>
      </c>
      <c r="R17" s="227">
        <v>36</v>
      </c>
      <c r="S17" s="225" t="s">
        <v>1028</v>
      </c>
      <c r="T17" s="225" t="s">
        <v>44</v>
      </c>
      <c r="U17" s="225">
        <v>400</v>
      </c>
      <c r="V17" s="225" t="s">
        <v>159</v>
      </c>
      <c r="W17" s="225">
        <v>9</v>
      </c>
      <c r="X17" s="225">
        <v>20</v>
      </c>
      <c r="Y17" s="225" t="s">
        <v>1898</v>
      </c>
      <c r="Z17" s="225"/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48</v>
      </c>
      <c r="AI17" s="225" t="s">
        <v>35</v>
      </c>
      <c r="AJ17" s="225" t="s">
        <v>222</v>
      </c>
      <c r="AK17" s="225" t="s">
        <v>35</v>
      </c>
      <c r="AL17" s="225" t="s">
        <v>50</v>
      </c>
    </row>
    <row r="18" spans="1:38">
      <c r="A18" s="225" t="s">
        <v>285</v>
      </c>
      <c r="B18" s="225" t="s">
        <v>278</v>
      </c>
      <c r="C18" s="225" t="s">
        <v>34</v>
      </c>
      <c r="D18" s="225" t="s">
        <v>1936</v>
      </c>
      <c r="E18" s="225" t="s">
        <v>2889</v>
      </c>
      <c r="F18" s="225" t="s">
        <v>219</v>
      </c>
      <c r="G18" s="225" t="s">
        <v>2893</v>
      </c>
      <c r="H18" s="225" t="s">
        <v>156</v>
      </c>
      <c r="I18" s="225" t="s">
        <v>286</v>
      </c>
      <c r="J18" s="226" t="s">
        <v>284</v>
      </c>
      <c r="K18" s="225" t="s">
        <v>41</v>
      </c>
      <c r="L18" s="225" t="s">
        <v>3725</v>
      </c>
      <c r="M18" s="225" t="s">
        <v>3726</v>
      </c>
      <c r="N18" s="225" t="s">
        <v>35</v>
      </c>
      <c r="O18" s="225" t="s">
        <v>35</v>
      </c>
      <c r="P18" s="225">
        <v>1</v>
      </c>
      <c r="Q18" s="227">
        <v>14.288</v>
      </c>
      <c r="R18" s="227">
        <v>44.1</v>
      </c>
      <c r="S18" s="225" t="s">
        <v>1028</v>
      </c>
      <c r="T18" s="225" t="s">
        <v>44</v>
      </c>
      <c r="U18" s="225">
        <v>400</v>
      </c>
      <c r="V18" s="225" t="s">
        <v>159</v>
      </c>
      <c r="W18" s="225">
        <v>9</v>
      </c>
      <c r="X18" s="225">
        <v>20</v>
      </c>
      <c r="Y18" s="225" t="s">
        <v>2971</v>
      </c>
      <c r="Z18" s="225"/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48</v>
      </c>
      <c r="AI18" s="225" t="s">
        <v>35</v>
      </c>
      <c r="AJ18" s="225" t="s">
        <v>222</v>
      </c>
      <c r="AK18" s="225" t="s">
        <v>35</v>
      </c>
      <c r="AL18" s="225" t="s">
        <v>50</v>
      </c>
    </row>
    <row r="19" spans="1:38">
      <c r="A19" s="225" t="s">
        <v>325</v>
      </c>
      <c r="B19" s="225" t="s">
        <v>319</v>
      </c>
      <c r="C19" s="225" t="s">
        <v>34</v>
      </c>
      <c r="D19" s="225" t="s">
        <v>1936</v>
      </c>
      <c r="E19" s="225" t="s">
        <v>2889</v>
      </c>
      <c r="F19" s="225" t="s">
        <v>219</v>
      </c>
      <c r="G19" s="225" t="s">
        <v>2893</v>
      </c>
      <c r="H19" s="225" t="s">
        <v>204</v>
      </c>
      <c r="I19" s="225" t="s">
        <v>252</v>
      </c>
      <c r="J19" s="226" t="s">
        <v>284</v>
      </c>
      <c r="K19" s="225" t="s">
        <v>41</v>
      </c>
      <c r="L19" s="225" t="s">
        <v>3725</v>
      </c>
      <c r="M19" s="225" t="s">
        <v>3726</v>
      </c>
      <c r="N19" s="225" t="s">
        <v>35</v>
      </c>
      <c r="O19" s="225" t="s">
        <v>35</v>
      </c>
      <c r="P19" s="225">
        <v>1</v>
      </c>
      <c r="Q19" s="227">
        <v>11.675000000000001</v>
      </c>
      <c r="R19" s="227">
        <v>36</v>
      </c>
      <c r="S19" s="225" t="s">
        <v>899</v>
      </c>
      <c r="T19" s="225" t="s">
        <v>44</v>
      </c>
      <c r="U19" s="225">
        <v>400</v>
      </c>
      <c r="V19" s="225" t="s">
        <v>159</v>
      </c>
      <c r="W19" s="225">
        <v>9</v>
      </c>
      <c r="X19" s="225">
        <v>20</v>
      </c>
      <c r="Y19" s="225" t="s">
        <v>1898</v>
      </c>
      <c r="Z19" s="225"/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222</v>
      </c>
      <c r="AK19" s="225" t="s">
        <v>35</v>
      </c>
      <c r="AL19" s="225" t="s">
        <v>50</v>
      </c>
    </row>
    <row r="20" spans="1:38">
      <c r="A20" s="225" t="s">
        <v>326</v>
      </c>
      <c r="B20" s="225" t="s">
        <v>319</v>
      </c>
      <c r="C20" s="225" t="s">
        <v>34</v>
      </c>
      <c r="D20" s="225" t="s">
        <v>1936</v>
      </c>
      <c r="E20" s="225" t="s">
        <v>2889</v>
      </c>
      <c r="F20" s="225" t="s">
        <v>219</v>
      </c>
      <c r="G20" s="225" t="s">
        <v>2893</v>
      </c>
      <c r="H20" s="225" t="s">
        <v>204</v>
      </c>
      <c r="I20" s="225" t="s">
        <v>286</v>
      </c>
      <c r="J20" s="226" t="s">
        <v>284</v>
      </c>
      <c r="K20" s="225" t="s">
        <v>41</v>
      </c>
      <c r="L20" s="225" t="s">
        <v>3725</v>
      </c>
      <c r="M20" s="225" t="s">
        <v>3726</v>
      </c>
      <c r="N20" s="225" t="s">
        <v>35</v>
      </c>
      <c r="O20" s="225" t="s">
        <v>35</v>
      </c>
      <c r="P20" s="225">
        <v>1</v>
      </c>
      <c r="Q20" s="227">
        <v>14.288</v>
      </c>
      <c r="R20" s="227">
        <v>44.1</v>
      </c>
      <c r="S20" s="225" t="s">
        <v>899</v>
      </c>
      <c r="T20" s="225" t="s">
        <v>44</v>
      </c>
      <c r="U20" s="225">
        <v>400</v>
      </c>
      <c r="V20" s="225" t="s">
        <v>159</v>
      </c>
      <c r="W20" s="225">
        <v>9</v>
      </c>
      <c r="X20" s="225">
        <v>20</v>
      </c>
      <c r="Y20" s="225" t="s">
        <v>2971</v>
      </c>
      <c r="Z20" s="225"/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222</v>
      </c>
      <c r="AK20" s="225" t="s">
        <v>35</v>
      </c>
      <c r="AL20" s="225" t="s">
        <v>50</v>
      </c>
    </row>
    <row r="21" spans="1:38">
      <c r="A21" s="225" t="s">
        <v>333</v>
      </c>
      <c r="B21" s="225" t="s">
        <v>328</v>
      </c>
      <c r="C21" s="225" t="s">
        <v>34</v>
      </c>
      <c r="D21" s="225" t="s">
        <v>1936</v>
      </c>
      <c r="E21" s="225" t="s">
        <v>2889</v>
      </c>
      <c r="F21" s="225" t="s">
        <v>219</v>
      </c>
      <c r="G21" s="225" t="s">
        <v>2893</v>
      </c>
      <c r="H21" s="225" t="s">
        <v>329</v>
      </c>
      <c r="I21" s="225" t="s">
        <v>334</v>
      </c>
      <c r="J21" s="226" t="s">
        <v>284</v>
      </c>
      <c r="K21" s="225" t="s">
        <v>41</v>
      </c>
      <c r="L21" s="225" t="s">
        <v>3725</v>
      </c>
      <c r="M21" s="225" t="s">
        <v>3726</v>
      </c>
      <c r="N21" s="225" t="s">
        <v>35</v>
      </c>
      <c r="O21" s="225" t="s">
        <v>35</v>
      </c>
      <c r="P21" s="225">
        <v>1</v>
      </c>
      <c r="Q21" s="227">
        <v>15.824999999999999</v>
      </c>
      <c r="R21" s="227">
        <v>54.99</v>
      </c>
      <c r="S21" s="225" t="s">
        <v>899</v>
      </c>
      <c r="T21" s="225" t="s">
        <v>44</v>
      </c>
      <c r="U21" s="225">
        <v>400</v>
      </c>
      <c r="V21" s="225" t="s">
        <v>159</v>
      </c>
      <c r="W21" s="225">
        <v>9</v>
      </c>
      <c r="X21" s="225">
        <v>20</v>
      </c>
      <c r="Y21" s="225" t="s">
        <v>2972</v>
      </c>
      <c r="Z21" s="225"/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222</v>
      </c>
      <c r="AK21" s="225" t="s">
        <v>35</v>
      </c>
      <c r="AL21" s="225" t="s">
        <v>50</v>
      </c>
    </row>
    <row r="22" spans="1:38">
      <c r="A22" s="225" t="s">
        <v>335</v>
      </c>
      <c r="B22" s="225" t="s">
        <v>328</v>
      </c>
      <c r="C22" s="225" t="s">
        <v>34</v>
      </c>
      <c r="D22" s="225" t="s">
        <v>1936</v>
      </c>
      <c r="E22" s="225" t="s">
        <v>2889</v>
      </c>
      <c r="F22" s="225" t="s">
        <v>219</v>
      </c>
      <c r="G22" s="225" t="s">
        <v>2893</v>
      </c>
      <c r="H22" s="225" t="s">
        <v>329</v>
      </c>
      <c r="I22" s="225" t="s">
        <v>336</v>
      </c>
      <c r="J22" s="226" t="s">
        <v>284</v>
      </c>
      <c r="K22" s="225" t="s">
        <v>41</v>
      </c>
      <c r="L22" s="225" t="s">
        <v>3725</v>
      </c>
      <c r="M22" s="225" t="s">
        <v>3726</v>
      </c>
      <c r="N22" s="225" t="s">
        <v>35</v>
      </c>
      <c r="O22" s="225" t="s">
        <v>35</v>
      </c>
      <c r="P22" s="225">
        <v>1</v>
      </c>
      <c r="Q22" s="227">
        <v>18.600000000000001</v>
      </c>
      <c r="R22" s="227">
        <v>71.39</v>
      </c>
      <c r="S22" s="225" t="s">
        <v>899</v>
      </c>
      <c r="T22" s="225" t="s">
        <v>44</v>
      </c>
      <c r="U22" s="225">
        <v>400</v>
      </c>
      <c r="V22" s="225" t="s">
        <v>159</v>
      </c>
      <c r="W22" s="225">
        <v>9</v>
      </c>
      <c r="X22" s="225">
        <v>20</v>
      </c>
      <c r="Y22" s="225" t="s">
        <v>1901</v>
      </c>
      <c r="Z22" s="225"/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222</v>
      </c>
      <c r="AK22" s="225" t="s">
        <v>35</v>
      </c>
      <c r="AL22" s="225" t="s">
        <v>50</v>
      </c>
    </row>
    <row r="23" spans="1:38">
      <c r="A23" s="225" t="s">
        <v>338</v>
      </c>
      <c r="B23" s="225" t="s">
        <v>339</v>
      </c>
      <c r="C23" s="225" t="s">
        <v>34</v>
      </c>
      <c r="D23" s="225" t="s">
        <v>1936</v>
      </c>
      <c r="E23" s="225" t="s">
        <v>2889</v>
      </c>
      <c r="F23" s="225" t="s">
        <v>219</v>
      </c>
      <c r="G23" s="225" t="s">
        <v>2893</v>
      </c>
      <c r="H23" s="225" t="s">
        <v>340</v>
      </c>
      <c r="I23" s="225" t="s">
        <v>198</v>
      </c>
      <c r="J23" s="226" t="s">
        <v>341</v>
      </c>
      <c r="K23" s="225" t="s">
        <v>41</v>
      </c>
      <c r="L23" s="225" t="s">
        <v>3725</v>
      </c>
      <c r="M23" s="225" t="s">
        <v>3726</v>
      </c>
      <c r="N23" s="225" t="s">
        <v>35</v>
      </c>
      <c r="O23" s="225" t="s">
        <v>35</v>
      </c>
      <c r="P23" s="225">
        <v>1</v>
      </c>
      <c r="Q23" s="227">
        <v>12.663</v>
      </c>
      <c r="R23" s="227">
        <v>38.4</v>
      </c>
      <c r="S23" s="225" t="s">
        <v>899</v>
      </c>
      <c r="T23" s="225" t="s">
        <v>44</v>
      </c>
      <c r="U23" s="225">
        <v>400</v>
      </c>
      <c r="V23" s="225" t="s">
        <v>159</v>
      </c>
      <c r="W23" s="225">
        <v>9</v>
      </c>
      <c r="X23" s="225">
        <v>20</v>
      </c>
      <c r="Y23" s="225" t="s">
        <v>1906</v>
      </c>
      <c r="Z23" s="225"/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222</v>
      </c>
      <c r="AK23" s="225" t="s">
        <v>35</v>
      </c>
      <c r="AL23" s="225" t="s">
        <v>50</v>
      </c>
    </row>
    <row r="24" spans="1:38">
      <c r="A24" s="225" t="s">
        <v>342</v>
      </c>
      <c r="B24" s="225" t="s">
        <v>339</v>
      </c>
      <c r="C24" s="225" t="s">
        <v>34</v>
      </c>
      <c r="D24" s="225" t="s">
        <v>1936</v>
      </c>
      <c r="E24" s="225" t="s">
        <v>2889</v>
      </c>
      <c r="F24" s="225" t="s">
        <v>219</v>
      </c>
      <c r="G24" s="225" t="s">
        <v>2893</v>
      </c>
      <c r="H24" s="225" t="s">
        <v>340</v>
      </c>
      <c r="I24" s="225" t="s">
        <v>201</v>
      </c>
      <c r="J24" s="226" t="s">
        <v>341</v>
      </c>
      <c r="K24" s="225" t="s">
        <v>41</v>
      </c>
      <c r="L24" s="225" t="s">
        <v>3725</v>
      </c>
      <c r="M24" s="225" t="s">
        <v>3726</v>
      </c>
      <c r="N24" s="225" t="s">
        <v>35</v>
      </c>
      <c r="O24" s="225" t="s">
        <v>35</v>
      </c>
      <c r="P24" s="225">
        <v>1</v>
      </c>
      <c r="Q24" s="227">
        <v>14.813000000000001</v>
      </c>
      <c r="R24" s="227">
        <v>44.1</v>
      </c>
      <c r="S24" s="225" t="s">
        <v>899</v>
      </c>
      <c r="T24" s="225" t="s">
        <v>44</v>
      </c>
      <c r="U24" s="225">
        <v>400</v>
      </c>
      <c r="V24" s="225" t="s">
        <v>159</v>
      </c>
      <c r="W24" s="225">
        <v>9</v>
      </c>
      <c r="X24" s="225">
        <v>20</v>
      </c>
      <c r="Y24" s="225" t="s">
        <v>1907</v>
      </c>
      <c r="Z24" s="225"/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222</v>
      </c>
      <c r="AK24" s="225" t="s">
        <v>35</v>
      </c>
      <c r="AL24" s="225" t="s">
        <v>50</v>
      </c>
    </row>
    <row r="25" spans="1:38">
      <c r="A25" s="225" t="s">
        <v>343</v>
      </c>
      <c r="B25" s="225" t="s">
        <v>339</v>
      </c>
      <c r="C25" s="225" t="s">
        <v>34</v>
      </c>
      <c r="D25" s="225" t="s">
        <v>1936</v>
      </c>
      <c r="E25" s="225" t="s">
        <v>2889</v>
      </c>
      <c r="F25" s="225" t="s">
        <v>219</v>
      </c>
      <c r="G25" s="225" t="s">
        <v>2893</v>
      </c>
      <c r="H25" s="225" t="s">
        <v>340</v>
      </c>
      <c r="I25" s="225" t="s">
        <v>334</v>
      </c>
      <c r="J25" s="226" t="s">
        <v>344</v>
      </c>
      <c r="K25" s="225" t="s">
        <v>41</v>
      </c>
      <c r="L25" s="225" t="s">
        <v>3725</v>
      </c>
      <c r="M25" s="225" t="s">
        <v>3726</v>
      </c>
      <c r="N25" s="225" t="s">
        <v>35</v>
      </c>
      <c r="O25" s="225" t="s">
        <v>35</v>
      </c>
      <c r="P25" s="225">
        <v>1</v>
      </c>
      <c r="Q25" s="227">
        <v>15.824999999999999</v>
      </c>
      <c r="R25" s="227">
        <v>54.99</v>
      </c>
      <c r="S25" s="225" t="s">
        <v>899</v>
      </c>
      <c r="T25" s="225" t="s">
        <v>44</v>
      </c>
      <c r="U25" s="225">
        <v>400</v>
      </c>
      <c r="V25" s="225" t="s">
        <v>159</v>
      </c>
      <c r="W25" s="225">
        <v>9</v>
      </c>
      <c r="X25" s="225">
        <v>20</v>
      </c>
      <c r="Y25" s="225" t="s">
        <v>2972</v>
      </c>
      <c r="Z25" s="225"/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222</v>
      </c>
      <c r="AK25" s="225" t="s">
        <v>35</v>
      </c>
      <c r="AL25" s="225" t="s">
        <v>50</v>
      </c>
    </row>
    <row r="26" spans="1:38">
      <c r="A26" s="225" t="s">
        <v>345</v>
      </c>
      <c r="B26" s="225" t="s">
        <v>339</v>
      </c>
      <c r="C26" s="225" t="s">
        <v>34</v>
      </c>
      <c r="D26" s="225" t="s">
        <v>1936</v>
      </c>
      <c r="E26" s="225" t="s">
        <v>2889</v>
      </c>
      <c r="F26" s="225" t="s">
        <v>219</v>
      </c>
      <c r="G26" s="225" t="s">
        <v>2893</v>
      </c>
      <c r="H26" s="225" t="s">
        <v>340</v>
      </c>
      <c r="I26" s="225" t="s">
        <v>336</v>
      </c>
      <c r="J26" s="226" t="s">
        <v>344</v>
      </c>
      <c r="K26" s="225" t="s">
        <v>41</v>
      </c>
      <c r="L26" s="225" t="s">
        <v>3725</v>
      </c>
      <c r="M26" s="225" t="s">
        <v>3726</v>
      </c>
      <c r="N26" s="225" t="s">
        <v>35</v>
      </c>
      <c r="O26" s="225" t="s">
        <v>35</v>
      </c>
      <c r="P26" s="225">
        <v>1</v>
      </c>
      <c r="Q26" s="227">
        <v>18.600000000000001</v>
      </c>
      <c r="R26" s="227">
        <v>71.39</v>
      </c>
      <c r="S26" s="225" t="s">
        <v>899</v>
      </c>
      <c r="T26" s="225" t="s">
        <v>44</v>
      </c>
      <c r="U26" s="225">
        <v>400</v>
      </c>
      <c r="V26" s="225" t="s">
        <v>159</v>
      </c>
      <c r="W26" s="225">
        <v>9</v>
      </c>
      <c r="X26" s="225">
        <v>20</v>
      </c>
      <c r="Y26" s="225" t="s">
        <v>1901</v>
      </c>
      <c r="Z26" s="225"/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222</v>
      </c>
      <c r="AK26" s="225" t="s">
        <v>35</v>
      </c>
      <c r="AL26" s="225" t="s">
        <v>50</v>
      </c>
    </row>
    <row r="27" spans="1:38">
      <c r="A27" s="225" t="s">
        <v>346</v>
      </c>
      <c r="B27" s="225" t="s">
        <v>339</v>
      </c>
      <c r="C27" s="225" t="s">
        <v>34</v>
      </c>
      <c r="D27" s="225" t="s">
        <v>1936</v>
      </c>
      <c r="E27" s="225" t="s">
        <v>2889</v>
      </c>
      <c r="F27" s="225" t="s">
        <v>219</v>
      </c>
      <c r="G27" s="225" t="s">
        <v>2893</v>
      </c>
      <c r="H27" s="225" t="s">
        <v>340</v>
      </c>
      <c r="I27" s="225" t="s">
        <v>255</v>
      </c>
      <c r="J27" s="226" t="s">
        <v>253</v>
      </c>
      <c r="K27" s="225" t="s">
        <v>41</v>
      </c>
      <c r="L27" s="225" t="s">
        <v>3725</v>
      </c>
      <c r="M27" s="225" t="s">
        <v>3726</v>
      </c>
      <c r="N27" s="225" t="s">
        <v>35</v>
      </c>
      <c r="O27" s="225" t="s">
        <v>35</v>
      </c>
      <c r="P27" s="225">
        <v>1</v>
      </c>
      <c r="Q27" s="227">
        <v>14.355</v>
      </c>
      <c r="R27" s="227">
        <v>44.1</v>
      </c>
      <c r="S27" s="225" t="s">
        <v>939</v>
      </c>
      <c r="T27" s="225" t="s">
        <v>44</v>
      </c>
      <c r="U27" s="225">
        <v>400</v>
      </c>
      <c r="V27" s="225" t="s">
        <v>159</v>
      </c>
      <c r="W27" s="225">
        <v>9</v>
      </c>
      <c r="X27" s="225">
        <v>20</v>
      </c>
      <c r="Y27" s="225" t="s">
        <v>2971</v>
      </c>
      <c r="Z27" s="225"/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222</v>
      </c>
      <c r="AK27" s="225" t="s">
        <v>35</v>
      </c>
      <c r="AL27" s="225" t="s">
        <v>50</v>
      </c>
    </row>
    <row r="28" spans="1:38">
      <c r="A28" s="225" t="s">
        <v>353</v>
      </c>
      <c r="B28" s="225" t="s">
        <v>354</v>
      </c>
      <c r="C28" s="225" t="s">
        <v>34</v>
      </c>
      <c r="D28" s="225" t="s">
        <v>1936</v>
      </c>
      <c r="E28" s="225" t="s">
        <v>2889</v>
      </c>
      <c r="F28" s="225" t="s">
        <v>219</v>
      </c>
      <c r="G28" s="225" t="s">
        <v>2893</v>
      </c>
      <c r="H28" s="225" t="s">
        <v>355</v>
      </c>
      <c r="I28" s="225" t="s">
        <v>349</v>
      </c>
      <c r="J28" s="226" t="s">
        <v>350</v>
      </c>
      <c r="K28" s="225" t="s">
        <v>41</v>
      </c>
      <c r="L28" s="225" t="s">
        <v>3725</v>
      </c>
      <c r="M28" s="225" t="s">
        <v>3726</v>
      </c>
      <c r="N28" s="225" t="s">
        <v>35</v>
      </c>
      <c r="O28" s="225" t="s">
        <v>35</v>
      </c>
      <c r="P28" s="225">
        <v>1</v>
      </c>
      <c r="Q28" s="227">
        <v>12.237</v>
      </c>
      <c r="R28" s="227">
        <v>38.4</v>
      </c>
      <c r="S28" s="225" t="s">
        <v>899</v>
      </c>
      <c r="T28" s="225" t="s">
        <v>44</v>
      </c>
      <c r="U28" s="225">
        <v>400</v>
      </c>
      <c r="V28" s="225" t="s">
        <v>159</v>
      </c>
      <c r="W28" s="225">
        <v>9</v>
      </c>
      <c r="X28" s="225">
        <v>20</v>
      </c>
      <c r="Y28" s="225" t="s">
        <v>1906</v>
      </c>
      <c r="Z28" s="225"/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48</v>
      </c>
      <c r="AI28" s="225" t="s">
        <v>35</v>
      </c>
      <c r="AJ28" s="225" t="s">
        <v>222</v>
      </c>
      <c r="AK28" s="225" t="s">
        <v>35</v>
      </c>
      <c r="AL28" s="225" t="s">
        <v>50</v>
      </c>
    </row>
    <row r="29" spans="1:38">
      <c r="A29" s="225" t="s">
        <v>356</v>
      </c>
      <c r="B29" s="225" t="s">
        <v>354</v>
      </c>
      <c r="C29" s="225" t="s">
        <v>34</v>
      </c>
      <c r="D29" s="225" t="s">
        <v>1936</v>
      </c>
      <c r="E29" s="225" t="s">
        <v>2889</v>
      </c>
      <c r="F29" s="225" t="s">
        <v>219</v>
      </c>
      <c r="G29" s="225" t="s">
        <v>2893</v>
      </c>
      <c r="H29" s="225" t="s">
        <v>355</v>
      </c>
      <c r="I29" s="225" t="s">
        <v>352</v>
      </c>
      <c r="J29" s="226" t="s">
        <v>350</v>
      </c>
      <c r="K29" s="225" t="s">
        <v>41</v>
      </c>
      <c r="L29" s="225" t="s">
        <v>3725</v>
      </c>
      <c r="M29" s="225" t="s">
        <v>3726</v>
      </c>
      <c r="N29" s="225" t="s">
        <v>35</v>
      </c>
      <c r="O29" s="225" t="s">
        <v>35</v>
      </c>
      <c r="P29" s="225">
        <v>1</v>
      </c>
      <c r="Q29" s="227">
        <v>14.395</v>
      </c>
      <c r="R29" s="227">
        <v>44.1</v>
      </c>
      <c r="S29" s="225" t="s">
        <v>899</v>
      </c>
      <c r="T29" s="225" t="s">
        <v>44</v>
      </c>
      <c r="U29" s="225">
        <v>400</v>
      </c>
      <c r="V29" s="225" t="s">
        <v>159</v>
      </c>
      <c r="W29" s="225">
        <v>9</v>
      </c>
      <c r="X29" s="225">
        <v>20</v>
      </c>
      <c r="Y29" s="225" t="s">
        <v>1907</v>
      </c>
      <c r="Z29" s="225"/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222</v>
      </c>
      <c r="AK29" s="225" t="s">
        <v>35</v>
      </c>
      <c r="AL29" s="225" t="s">
        <v>50</v>
      </c>
    </row>
    <row r="30" spans="1:38">
      <c r="A30" s="225" t="s">
        <v>357</v>
      </c>
      <c r="B30" s="225" t="s">
        <v>354</v>
      </c>
      <c r="C30" s="225" t="s">
        <v>34</v>
      </c>
      <c r="D30" s="225" t="s">
        <v>1936</v>
      </c>
      <c r="E30" s="225" t="s">
        <v>2889</v>
      </c>
      <c r="F30" s="225" t="s">
        <v>219</v>
      </c>
      <c r="G30" s="225" t="s">
        <v>2893</v>
      </c>
      <c r="H30" s="225" t="s">
        <v>355</v>
      </c>
      <c r="I30" s="225" t="s">
        <v>358</v>
      </c>
      <c r="J30" s="226" t="s">
        <v>359</v>
      </c>
      <c r="K30" s="225" t="s">
        <v>41</v>
      </c>
      <c r="L30" s="225" t="s">
        <v>3725</v>
      </c>
      <c r="M30" s="225" t="s">
        <v>3726</v>
      </c>
      <c r="N30" s="225" t="s">
        <v>35</v>
      </c>
      <c r="O30" s="225" t="s">
        <v>35</v>
      </c>
      <c r="P30" s="225">
        <v>1</v>
      </c>
      <c r="Q30" s="227">
        <v>15.553000000000001</v>
      </c>
      <c r="R30" s="227">
        <v>54.99</v>
      </c>
      <c r="S30" s="225" t="s">
        <v>899</v>
      </c>
      <c r="T30" s="225" t="s">
        <v>44</v>
      </c>
      <c r="U30" s="225">
        <v>400</v>
      </c>
      <c r="V30" s="225" t="s">
        <v>159</v>
      </c>
      <c r="W30" s="225">
        <v>9</v>
      </c>
      <c r="X30" s="225">
        <v>20</v>
      </c>
      <c r="Y30" s="225" t="s">
        <v>2972</v>
      </c>
      <c r="Z30" s="225"/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222</v>
      </c>
      <c r="AK30" s="225" t="s">
        <v>35</v>
      </c>
      <c r="AL30" s="225" t="s">
        <v>50</v>
      </c>
    </row>
    <row r="31" spans="1:38">
      <c r="A31" s="225" t="s">
        <v>360</v>
      </c>
      <c r="B31" s="225" t="s">
        <v>354</v>
      </c>
      <c r="C31" s="225" t="s">
        <v>34</v>
      </c>
      <c r="D31" s="225" t="s">
        <v>1936</v>
      </c>
      <c r="E31" s="225" t="s">
        <v>2889</v>
      </c>
      <c r="F31" s="225" t="s">
        <v>219</v>
      </c>
      <c r="G31" s="225" t="s">
        <v>2893</v>
      </c>
      <c r="H31" s="225" t="s">
        <v>355</v>
      </c>
      <c r="I31" s="225" t="s">
        <v>361</v>
      </c>
      <c r="J31" s="226" t="s">
        <v>359</v>
      </c>
      <c r="K31" s="225" t="s">
        <v>41</v>
      </c>
      <c r="L31" s="225" t="s">
        <v>3725</v>
      </c>
      <c r="M31" s="225" t="s">
        <v>3726</v>
      </c>
      <c r="N31" s="225" t="s">
        <v>35</v>
      </c>
      <c r="O31" s="225" t="s">
        <v>35</v>
      </c>
      <c r="P31" s="225">
        <v>1</v>
      </c>
      <c r="Q31" s="227">
        <v>18.276</v>
      </c>
      <c r="R31" s="227">
        <v>71.39</v>
      </c>
      <c r="S31" s="225" t="s">
        <v>899</v>
      </c>
      <c r="T31" s="225" t="s">
        <v>44</v>
      </c>
      <c r="U31" s="225">
        <v>400</v>
      </c>
      <c r="V31" s="225" t="s">
        <v>159</v>
      </c>
      <c r="W31" s="225">
        <v>9</v>
      </c>
      <c r="X31" s="225">
        <v>20</v>
      </c>
      <c r="Y31" s="225" t="s">
        <v>1901</v>
      </c>
      <c r="Z31" s="225"/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222</v>
      </c>
      <c r="AK31" s="225" t="s">
        <v>35</v>
      </c>
      <c r="AL31" s="225" t="s">
        <v>50</v>
      </c>
    </row>
    <row r="32" spans="1:38">
      <c r="A32" s="225" t="s">
        <v>362</v>
      </c>
      <c r="B32" s="225" t="s">
        <v>363</v>
      </c>
      <c r="C32" s="225" t="s">
        <v>34</v>
      </c>
      <c r="D32" s="225" t="s">
        <v>1936</v>
      </c>
      <c r="E32" s="225" t="s">
        <v>2889</v>
      </c>
      <c r="F32" s="225" t="s">
        <v>219</v>
      </c>
      <c r="G32" s="225" t="s">
        <v>2893</v>
      </c>
      <c r="H32" s="225" t="s">
        <v>329</v>
      </c>
      <c r="I32" s="225" t="s">
        <v>364</v>
      </c>
      <c r="J32" s="226" t="s">
        <v>365</v>
      </c>
      <c r="K32" s="225" t="s">
        <v>41</v>
      </c>
      <c r="L32" s="225" t="s">
        <v>3725</v>
      </c>
      <c r="M32" s="225" t="s">
        <v>3726</v>
      </c>
      <c r="N32" s="225" t="s">
        <v>35</v>
      </c>
      <c r="O32" s="225" t="s">
        <v>35</v>
      </c>
      <c r="P32" s="225">
        <v>1</v>
      </c>
      <c r="Q32" s="227">
        <v>15.920999999999999</v>
      </c>
      <c r="R32" s="227">
        <v>47</v>
      </c>
      <c r="S32" s="225" t="s">
        <v>899</v>
      </c>
      <c r="T32" s="225" t="s">
        <v>44</v>
      </c>
      <c r="U32" s="225">
        <v>200</v>
      </c>
      <c r="V32" s="225" t="s">
        <v>159</v>
      </c>
      <c r="W32" s="225">
        <v>9</v>
      </c>
      <c r="X32" s="225">
        <v>20</v>
      </c>
      <c r="Y32" s="225" t="s">
        <v>2972</v>
      </c>
      <c r="Z32" s="225"/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222</v>
      </c>
      <c r="AK32" s="225" t="s">
        <v>35</v>
      </c>
      <c r="AL32" s="225" t="s">
        <v>50</v>
      </c>
    </row>
    <row r="33" spans="1:38">
      <c r="A33" s="225" t="s">
        <v>366</v>
      </c>
      <c r="B33" s="225" t="s">
        <v>363</v>
      </c>
      <c r="C33" s="225" t="s">
        <v>34</v>
      </c>
      <c r="D33" s="225" t="s">
        <v>1936</v>
      </c>
      <c r="E33" s="225" t="s">
        <v>2889</v>
      </c>
      <c r="F33" s="225" t="s">
        <v>219</v>
      </c>
      <c r="G33" s="225" t="s">
        <v>2893</v>
      </c>
      <c r="H33" s="225" t="s">
        <v>329</v>
      </c>
      <c r="I33" s="225" t="s">
        <v>367</v>
      </c>
      <c r="J33" s="226" t="s">
        <v>365</v>
      </c>
      <c r="K33" s="225" t="s">
        <v>41</v>
      </c>
      <c r="L33" s="225" t="s">
        <v>3725</v>
      </c>
      <c r="M33" s="225" t="s">
        <v>3726</v>
      </c>
      <c r="N33" s="225" t="s">
        <v>35</v>
      </c>
      <c r="O33" s="225" t="s">
        <v>35</v>
      </c>
      <c r="P33" s="225">
        <v>1</v>
      </c>
      <c r="Q33" s="227">
        <v>17.632000000000001</v>
      </c>
      <c r="R33" s="227">
        <v>57.6</v>
      </c>
      <c r="S33" s="225" t="s">
        <v>899</v>
      </c>
      <c r="T33" s="225" t="s">
        <v>44</v>
      </c>
      <c r="U33" s="225">
        <v>200</v>
      </c>
      <c r="V33" s="225" t="s">
        <v>159</v>
      </c>
      <c r="W33" s="225">
        <v>9</v>
      </c>
      <c r="X33" s="225">
        <v>20</v>
      </c>
      <c r="Y33" s="225" t="s">
        <v>1901</v>
      </c>
      <c r="Z33" s="225"/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222</v>
      </c>
      <c r="AK33" s="225" t="s">
        <v>35</v>
      </c>
      <c r="AL33" s="225" t="s">
        <v>50</v>
      </c>
    </row>
    <row r="34" spans="1:38">
      <c r="A34" s="225" t="s">
        <v>368</v>
      </c>
      <c r="B34" s="225" t="s">
        <v>369</v>
      </c>
      <c r="C34" s="225" t="s">
        <v>34</v>
      </c>
      <c r="D34" s="225" t="s">
        <v>1936</v>
      </c>
      <c r="E34" s="225" t="s">
        <v>2889</v>
      </c>
      <c r="F34" s="225" t="s">
        <v>219</v>
      </c>
      <c r="G34" s="225" t="s">
        <v>2893</v>
      </c>
      <c r="H34" s="225" t="s">
        <v>169</v>
      </c>
      <c r="I34" s="225" t="s">
        <v>364</v>
      </c>
      <c r="J34" s="226" t="s">
        <v>365</v>
      </c>
      <c r="K34" s="225" t="s">
        <v>41</v>
      </c>
      <c r="L34" s="225" t="s">
        <v>3725</v>
      </c>
      <c r="M34" s="225" t="s">
        <v>3726</v>
      </c>
      <c r="N34" s="225" t="s">
        <v>35</v>
      </c>
      <c r="O34" s="225" t="s">
        <v>35</v>
      </c>
      <c r="P34" s="225">
        <v>1</v>
      </c>
      <c r="Q34" s="227">
        <v>15.920999999999999</v>
      </c>
      <c r="R34" s="227">
        <v>47</v>
      </c>
      <c r="S34" s="225" t="s">
        <v>899</v>
      </c>
      <c r="T34" s="225" t="s">
        <v>44</v>
      </c>
      <c r="U34" s="225">
        <v>200</v>
      </c>
      <c r="V34" s="225" t="s">
        <v>159</v>
      </c>
      <c r="W34" s="225">
        <v>9</v>
      </c>
      <c r="X34" s="225">
        <v>20</v>
      </c>
      <c r="Y34" s="225" t="s">
        <v>2972</v>
      </c>
      <c r="Z34" s="225"/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222</v>
      </c>
      <c r="AK34" s="225" t="s">
        <v>35</v>
      </c>
      <c r="AL34" s="225" t="s">
        <v>50</v>
      </c>
    </row>
    <row r="35" spans="1:38">
      <c r="A35" s="225" t="s">
        <v>370</v>
      </c>
      <c r="B35" s="225" t="s">
        <v>369</v>
      </c>
      <c r="C35" s="225" t="s">
        <v>34</v>
      </c>
      <c r="D35" s="225" t="s">
        <v>1936</v>
      </c>
      <c r="E35" s="225" t="s">
        <v>2889</v>
      </c>
      <c r="F35" s="225" t="s">
        <v>219</v>
      </c>
      <c r="G35" s="225" t="s">
        <v>2893</v>
      </c>
      <c r="H35" s="225" t="s">
        <v>169</v>
      </c>
      <c r="I35" s="225" t="s">
        <v>367</v>
      </c>
      <c r="J35" s="226" t="s">
        <v>365</v>
      </c>
      <c r="K35" s="225" t="s">
        <v>41</v>
      </c>
      <c r="L35" s="225" t="s">
        <v>3725</v>
      </c>
      <c r="M35" s="225" t="s">
        <v>3726</v>
      </c>
      <c r="N35" s="225" t="s">
        <v>35</v>
      </c>
      <c r="O35" s="225" t="s">
        <v>35</v>
      </c>
      <c r="P35" s="225">
        <v>1</v>
      </c>
      <c r="Q35" s="227">
        <v>17.632000000000001</v>
      </c>
      <c r="R35" s="227">
        <v>57.6</v>
      </c>
      <c r="S35" s="225" t="s">
        <v>899</v>
      </c>
      <c r="T35" s="225" t="s">
        <v>44</v>
      </c>
      <c r="U35" s="225">
        <v>200</v>
      </c>
      <c r="V35" s="225" t="s">
        <v>159</v>
      </c>
      <c r="W35" s="225">
        <v>9</v>
      </c>
      <c r="X35" s="225">
        <v>20</v>
      </c>
      <c r="Y35" s="225" t="s">
        <v>1901</v>
      </c>
      <c r="Z35" s="225"/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222</v>
      </c>
      <c r="AK35" s="225" t="s">
        <v>35</v>
      </c>
      <c r="AL35" s="225" t="s">
        <v>50</v>
      </c>
    </row>
    <row r="36" spans="1:38">
      <c r="A36" s="225" t="s">
        <v>371</v>
      </c>
      <c r="B36" s="225" t="s">
        <v>372</v>
      </c>
      <c r="C36" s="225" t="s">
        <v>34</v>
      </c>
      <c r="D36" s="225" t="s">
        <v>1936</v>
      </c>
      <c r="E36" s="225" t="s">
        <v>2889</v>
      </c>
      <c r="F36" s="225" t="s">
        <v>219</v>
      </c>
      <c r="G36" s="225" t="s">
        <v>2893</v>
      </c>
      <c r="H36" s="225" t="s">
        <v>246</v>
      </c>
      <c r="I36" s="225" t="s">
        <v>364</v>
      </c>
      <c r="J36" s="226" t="s">
        <v>365</v>
      </c>
      <c r="K36" s="225" t="s">
        <v>41</v>
      </c>
      <c r="L36" s="225" t="s">
        <v>3725</v>
      </c>
      <c r="M36" s="225" t="s">
        <v>3726</v>
      </c>
      <c r="N36" s="225" t="s">
        <v>35</v>
      </c>
      <c r="O36" s="225" t="s">
        <v>35</v>
      </c>
      <c r="P36" s="225">
        <v>1</v>
      </c>
      <c r="Q36" s="227">
        <v>15.920999999999999</v>
      </c>
      <c r="R36" s="227">
        <v>47</v>
      </c>
      <c r="S36" s="225" t="s">
        <v>899</v>
      </c>
      <c r="T36" s="225" t="s">
        <v>44</v>
      </c>
      <c r="U36" s="225">
        <v>200</v>
      </c>
      <c r="V36" s="225" t="s">
        <v>159</v>
      </c>
      <c r="W36" s="225">
        <v>9</v>
      </c>
      <c r="X36" s="225">
        <v>20</v>
      </c>
      <c r="Y36" s="225" t="s">
        <v>2972</v>
      </c>
      <c r="Z36" s="225"/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222</v>
      </c>
      <c r="AK36" s="225" t="s">
        <v>35</v>
      </c>
      <c r="AL36" s="225" t="s">
        <v>50</v>
      </c>
    </row>
    <row r="37" spans="1:38">
      <c r="A37" s="225" t="s">
        <v>373</v>
      </c>
      <c r="B37" s="225" t="s">
        <v>372</v>
      </c>
      <c r="C37" s="225" t="s">
        <v>34</v>
      </c>
      <c r="D37" s="225" t="s">
        <v>1936</v>
      </c>
      <c r="E37" s="225" t="s">
        <v>2889</v>
      </c>
      <c r="F37" s="225" t="s">
        <v>219</v>
      </c>
      <c r="G37" s="225" t="s">
        <v>2893</v>
      </c>
      <c r="H37" s="225" t="s">
        <v>246</v>
      </c>
      <c r="I37" s="225" t="s">
        <v>367</v>
      </c>
      <c r="J37" s="226" t="s">
        <v>365</v>
      </c>
      <c r="K37" s="225" t="s">
        <v>41</v>
      </c>
      <c r="L37" s="225" t="s">
        <v>3725</v>
      </c>
      <c r="M37" s="225" t="s">
        <v>3726</v>
      </c>
      <c r="N37" s="225" t="s">
        <v>35</v>
      </c>
      <c r="O37" s="225" t="s">
        <v>35</v>
      </c>
      <c r="P37" s="225">
        <v>1</v>
      </c>
      <c r="Q37" s="227">
        <v>17.632000000000001</v>
      </c>
      <c r="R37" s="227">
        <v>57.6</v>
      </c>
      <c r="S37" s="225" t="s">
        <v>899</v>
      </c>
      <c r="T37" s="225" t="s">
        <v>44</v>
      </c>
      <c r="U37" s="225">
        <v>200</v>
      </c>
      <c r="V37" s="225" t="s">
        <v>159</v>
      </c>
      <c r="W37" s="225">
        <v>9</v>
      </c>
      <c r="X37" s="225">
        <v>20</v>
      </c>
      <c r="Y37" s="225" t="s">
        <v>1901</v>
      </c>
      <c r="Z37" s="225"/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222</v>
      </c>
      <c r="AK37" s="225" t="s">
        <v>35</v>
      </c>
      <c r="AL37" s="225" t="s">
        <v>50</v>
      </c>
    </row>
    <row r="38" spans="1:38">
      <c r="A38" s="225" t="s">
        <v>374</v>
      </c>
      <c r="B38" s="225" t="s">
        <v>375</v>
      </c>
      <c r="C38" s="225" t="s">
        <v>34</v>
      </c>
      <c r="D38" s="225" t="s">
        <v>1936</v>
      </c>
      <c r="E38" s="225" t="s">
        <v>2889</v>
      </c>
      <c r="F38" s="225" t="s">
        <v>219</v>
      </c>
      <c r="G38" s="225" t="s">
        <v>2893</v>
      </c>
      <c r="H38" s="225" t="s">
        <v>204</v>
      </c>
      <c r="I38" s="225" t="s">
        <v>364</v>
      </c>
      <c r="J38" s="226" t="s">
        <v>365</v>
      </c>
      <c r="K38" s="225" t="s">
        <v>41</v>
      </c>
      <c r="L38" s="225" t="s">
        <v>3725</v>
      </c>
      <c r="M38" s="225" t="s">
        <v>3726</v>
      </c>
      <c r="N38" s="225" t="s">
        <v>35</v>
      </c>
      <c r="O38" s="225" t="s">
        <v>35</v>
      </c>
      <c r="P38" s="225">
        <v>1</v>
      </c>
      <c r="Q38" s="227">
        <v>15.920999999999999</v>
      </c>
      <c r="R38" s="227">
        <v>47</v>
      </c>
      <c r="S38" s="225" t="s">
        <v>899</v>
      </c>
      <c r="T38" s="225" t="s">
        <v>44</v>
      </c>
      <c r="U38" s="225">
        <v>200</v>
      </c>
      <c r="V38" s="225" t="s">
        <v>159</v>
      </c>
      <c r="W38" s="225">
        <v>9</v>
      </c>
      <c r="X38" s="225">
        <v>20</v>
      </c>
      <c r="Y38" s="225" t="s">
        <v>2972</v>
      </c>
      <c r="Z38" s="225"/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222</v>
      </c>
      <c r="AK38" s="225" t="s">
        <v>35</v>
      </c>
      <c r="AL38" s="225" t="s">
        <v>50</v>
      </c>
    </row>
    <row r="39" spans="1:38">
      <c r="A39" s="225" t="s">
        <v>376</v>
      </c>
      <c r="B39" s="225" t="s">
        <v>375</v>
      </c>
      <c r="C39" s="225" t="s">
        <v>34</v>
      </c>
      <c r="D39" s="225" t="s">
        <v>1936</v>
      </c>
      <c r="E39" s="225" t="s">
        <v>2889</v>
      </c>
      <c r="F39" s="225" t="s">
        <v>219</v>
      </c>
      <c r="G39" s="225" t="s">
        <v>2893</v>
      </c>
      <c r="H39" s="225" t="s">
        <v>204</v>
      </c>
      <c r="I39" s="225" t="s">
        <v>367</v>
      </c>
      <c r="J39" s="226" t="s">
        <v>365</v>
      </c>
      <c r="K39" s="225" t="s">
        <v>41</v>
      </c>
      <c r="L39" s="225" t="s">
        <v>3725</v>
      </c>
      <c r="M39" s="225" t="s">
        <v>3726</v>
      </c>
      <c r="N39" s="225" t="s">
        <v>35</v>
      </c>
      <c r="O39" s="225" t="s">
        <v>35</v>
      </c>
      <c r="P39" s="225">
        <v>1</v>
      </c>
      <c r="Q39" s="227">
        <v>17.632000000000001</v>
      </c>
      <c r="R39" s="227">
        <v>57.6</v>
      </c>
      <c r="S39" s="225" t="s">
        <v>899</v>
      </c>
      <c r="T39" s="225" t="s">
        <v>44</v>
      </c>
      <c r="U39" s="225">
        <v>200</v>
      </c>
      <c r="V39" s="225" t="s">
        <v>159</v>
      </c>
      <c r="W39" s="225">
        <v>9</v>
      </c>
      <c r="X39" s="225">
        <v>20</v>
      </c>
      <c r="Y39" s="225" t="s">
        <v>1901</v>
      </c>
      <c r="Z39" s="225"/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222</v>
      </c>
      <c r="AK39" s="225" t="s">
        <v>35</v>
      </c>
      <c r="AL39" s="225" t="s">
        <v>50</v>
      </c>
    </row>
    <row r="40" spans="1:38">
      <c r="A40" s="225" t="s">
        <v>377</v>
      </c>
      <c r="B40" s="225" t="s">
        <v>378</v>
      </c>
      <c r="C40" s="225" t="s">
        <v>34</v>
      </c>
      <c r="D40" s="225" t="s">
        <v>1936</v>
      </c>
      <c r="E40" s="225" t="s">
        <v>2889</v>
      </c>
      <c r="F40" s="225" t="s">
        <v>219</v>
      </c>
      <c r="G40" s="225" t="s">
        <v>2893</v>
      </c>
      <c r="H40" s="225" t="s">
        <v>329</v>
      </c>
      <c r="I40" s="225" t="s">
        <v>379</v>
      </c>
      <c r="J40" s="226" t="s">
        <v>380</v>
      </c>
      <c r="K40" s="225" t="s">
        <v>41</v>
      </c>
      <c r="L40" s="225" t="s">
        <v>3725</v>
      </c>
      <c r="M40" s="225" t="s">
        <v>3726</v>
      </c>
      <c r="N40" s="225" t="s">
        <v>35</v>
      </c>
      <c r="O40" s="225" t="s">
        <v>35</v>
      </c>
      <c r="P40" s="225">
        <v>1</v>
      </c>
      <c r="Q40" s="227">
        <v>18.039000000000001</v>
      </c>
      <c r="R40" s="227">
        <v>42.3</v>
      </c>
      <c r="S40" s="225" t="s">
        <v>899</v>
      </c>
      <c r="T40" s="225" t="s">
        <v>44</v>
      </c>
      <c r="U40" s="225">
        <v>450</v>
      </c>
      <c r="V40" s="225" t="s">
        <v>159</v>
      </c>
      <c r="W40" s="225">
        <v>9</v>
      </c>
      <c r="X40" s="225">
        <v>20</v>
      </c>
      <c r="Y40" s="225" t="s">
        <v>147</v>
      </c>
      <c r="Z40" s="225"/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222</v>
      </c>
      <c r="AK40" s="225" t="s">
        <v>35</v>
      </c>
      <c r="AL40" s="225" t="s">
        <v>50</v>
      </c>
    </row>
    <row r="41" spans="1:38">
      <c r="A41" s="225" t="s">
        <v>476</v>
      </c>
      <c r="B41" s="225" t="s">
        <v>477</v>
      </c>
      <c r="C41" s="225" t="s">
        <v>34</v>
      </c>
      <c r="D41" s="225" t="s">
        <v>1936</v>
      </c>
      <c r="E41" s="225" t="s">
        <v>2889</v>
      </c>
      <c r="F41" s="225" t="s">
        <v>414</v>
      </c>
      <c r="G41" s="225" t="s">
        <v>2890</v>
      </c>
      <c r="H41" s="225" t="s">
        <v>478</v>
      </c>
      <c r="I41" s="225" t="s">
        <v>479</v>
      </c>
      <c r="J41" s="226" t="s">
        <v>480</v>
      </c>
      <c r="K41" s="225" t="s">
        <v>41</v>
      </c>
      <c r="L41" s="225" t="s">
        <v>3725</v>
      </c>
      <c r="M41" s="225" t="s">
        <v>3726</v>
      </c>
      <c r="N41" s="225" t="s">
        <v>35</v>
      </c>
      <c r="O41" s="225" t="s">
        <v>35</v>
      </c>
      <c r="P41" s="225">
        <v>1</v>
      </c>
      <c r="Q41" s="227">
        <v>25.51</v>
      </c>
      <c r="R41" s="227">
        <v>68.84</v>
      </c>
      <c r="S41" s="225" t="s">
        <v>899</v>
      </c>
      <c r="T41" s="225" t="s">
        <v>44</v>
      </c>
      <c r="U41" s="225">
        <v>800</v>
      </c>
      <c r="V41" s="225" t="s">
        <v>159</v>
      </c>
      <c r="W41" s="225">
        <v>9</v>
      </c>
      <c r="X41" s="225">
        <v>20</v>
      </c>
      <c r="Y41" s="225" t="s">
        <v>46</v>
      </c>
      <c r="Z41" s="225"/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160</v>
      </c>
      <c r="AK41" s="225" t="s">
        <v>35</v>
      </c>
      <c r="AL41" s="225" t="s">
        <v>50</v>
      </c>
    </row>
    <row r="42" spans="1:38">
      <c r="A42" s="225" t="s">
        <v>481</v>
      </c>
      <c r="B42" s="225" t="s">
        <v>477</v>
      </c>
      <c r="C42" s="225" t="s">
        <v>34</v>
      </c>
      <c r="D42" s="225" t="s">
        <v>1936</v>
      </c>
      <c r="E42" s="225" t="s">
        <v>2889</v>
      </c>
      <c r="F42" s="225" t="s">
        <v>414</v>
      </c>
      <c r="G42" s="225" t="s">
        <v>2890</v>
      </c>
      <c r="H42" s="225" t="s">
        <v>478</v>
      </c>
      <c r="I42" s="225" t="s">
        <v>482</v>
      </c>
      <c r="J42" s="226" t="s">
        <v>480</v>
      </c>
      <c r="K42" s="225" t="s">
        <v>41</v>
      </c>
      <c r="L42" s="225" t="s">
        <v>3725</v>
      </c>
      <c r="M42" s="225" t="s">
        <v>3726</v>
      </c>
      <c r="N42" s="225" t="s">
        <v>35</v>
      </c>
      <c r="O42" s="225" t="s">
        <v>35</v>
      </c>
      <c r="P42" s="225">
        <v>1</v>
      </c>
      <c r="Q42" s="227">
        <v>28.271000000000001</v>
      </c>
      <c r="R42" s="227">
        <v>79.040000000000006</v>
      </c>
      <c r="S42" s="225" t="s">
        <v>899</v>
      </c>
      <c r="T42" s="225" t="s">
        <v>44</v>
      </c>
      <c r="U42" s="225">
        <v>800</v>
      </c>
      <c r="V42" s="225" t="s">
        <v>159</v>
      </c>
      <c r="W42" s="225">
        <v>9</v>
      </c>
      <c r="X42" s="225">
        <v>20</v>
      </c>
      <c r="Y42" s="225" t="s">
        <v>54</v>
      </c>
      <c r="Z42" s="225"/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160</v>
      </c>
      <c r="AK42" s="225" t="s">
        <v>35</v>
      </c>
      <c r="AL42" s="225" t="s">
        <v>50</v>
      </c>
    </row>
    <row r="43" spans="1:38">
      <c r="A43" s="225" t="s">
        <v>1116</v>
      </c>
      <c r="B43" s="225" t="s">
        <v>3043</v>
      </c>
      <c r="C43" s="225" t="s">
        <v>34</v>
      </c>
      <c r="D43" s="225" t="s">
        <v>1936</v>
      </c>
      <c r="E43" s="225" t="s">
        <v>2889</v>
      </c>
      <c r="F43" s="225" t="s">
        <v>3033</v>
      </c>
      <c r="G43" s="225" t="s">
        <v>2890</v>
      </c>
      <c r="H43" s="225" t="s">
        <v>195</v>
      </c>
      <c r="I43" s="225" t="s">
        <v>3010</v>
      </c>
      <c r="J43" s="226" t="s">
        <v>3044</v>
      </c>
      <c r="K43" s="225" t="s">
        <v>41</v>
      </c>
      <c r="L43" s="225" t="s">
        <v>3725</v>
      </c>
      <c r="M43" s="225" t="s">
        <v>3726</v>
      </c>
      <c r="N43" s="225" t="s">
        <v>35</v>
      </c>
      <c r="O43" s="225" t="s">
        <v>35</v>
      </c>
      <c r="P43" s="225">
        <v>1</v>
      </c>
      <c r="Q43" s="227">
        <v>20.628</v>
      </c>
      <c r="R43" s="227">
        <v>59.28</v>
      </c>
      <c r="S43" s="225" t="s">
        <v>899</v>
      </c>
      <c r="T43" s="225" t="s">
        <v>44</v>
      </c>
      <c r="U43" s="225">
        <v>800</v>
      </c>
      <c r="V43" s="225" t="s">
        <v>159</v>
      </c>
      <c r="W43" s="225">
        <v>9</v>
      </c>
      <c r="X43" s="225">
        <v>20</v>
      </c>
      <c r="Y43" s="225" t="s">
        <v>46</v>
      </c>
      <c r="Z43" s="225"/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3011</v>
      </c>
      <c r="AK43" s="225" t="s">
        <v>35</v>
      </c>
      <c r="AL43" s="225" t="s">
        <v>50</v>
      </c>
    </row>
    <row r="44" spans="1:38">
      <c r="A44" s="225" t="s">
        <v>1117</v>
      </c>
      <c r="B44" s="225" t="s">
        <v>3043</v>
      </c>
      <c r="C44" s="225" t="s">
        <v>34</v>
      </c>
      <c r="D44" s="225" t="s">
        <v>1936</v>
      </c>
      <c r="E44" s="225" t="s">
        <v>2889</v>
      </c>
      <c r="F44" s="225" t="s">
        <v>3033</v>
      </c>
      <c r="G44" s="225" t="s">
        <v>2890</v>
      </c>
      <c r="H44" s="225" t="s">
        <v>195</v>
      </c>
      <c r="I44" s="225" t="s">
        <v>3012</v>
      </c>
      <c r="J44" s="226" t="s">
        <v>3044</v>
      </c>
      <c r="K44" s="225" t="s">
        <v>41</v>
      </c>
      <c r="L44" s="225" t="s">
        <v>3725</v>
      </c>
      <c r="M44" s="225" t="s">
        <v>3726</v>
      </c>
      <c r="N44" s="225" t="s">
        <v>35</v>
      </c>
      <c r="O44" s="225" t="s">
        <v>35</v>
      </c>
      <c r="P44" s="225">
        <v>1</v>
      </c>
      <c r="Q44" s="227">
        <v>22.902000000000001</v>
      </c>
      <c r="R44" s="227">
        <v>70.069999999999993</v>
      </c>
      <c r="S44" s="225" t="s">
        <v>899</v>
      </c>
      <c r="T44" s="225" t="s">
        <v>44</v>
      </c>
      <c r="U44" s="225">
        <v>800</v>
      </c>
      <c r="V44" s="225" t="s">
        <v>159</v>
      </c>
      <c r="W44" s="225">
        <v>9</v>
      </c>
      <c r="X44" s="225">
        <v>20</v>
      </c>
      <c r="Y44" s="225" t="s">
        <v>54</v>
      </c>
      <c r="Z44" s="225"/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3011</v>
      </c>
      <c r="AK44" s="225" t="s">
        <v>35</v>
      </c>
      <c r="AL44" s="225" t="s">
        <v>50</v>
      </c>
    </row>
    <row r="45" spans="1:38">
      <c r="A45" s="225" t="s">
        <v>1118</v>
      </c>
      <c r="B45" s="225" t="s">
        <v>3043</v>
      </c>
      <c r="C45" s="225" t="s">
        <v>34</v>
      </c>
      <c r="D45" s="225" t="s">
        <v>1936</v>
      </c>
      <c r="E45" s="225" t="s">
        <v>2889</v>
      </c>
      <c r="F45" s="225" t="s">
        <v>3033</v>
      </c>
      <c r="G45" s="225" t="s">
        <v>2890</v>
      </c>
      <c r="H45" s="225" t="s">
        <v>195</v>
      </c>
      <c r="I45" s="225" t="s">
        <v>3023</v>
      </c>
      <c r="J45" s="226" t="s">
        <v>3044</v>
      </c>
      <c r="K45" s="225" t="s">
        <v>41</v>
      </c>
      <c r="L45" s="225" t="s">
        <v>3725</v>
      </c>
      <c r="M45" s="225" t="s">
        <v>3726</v>
      </c>
      <c r="N45" s="225" t="s">
        <v>35</v>
      </c>
      <c r="O45" s="225" t="s">
        <v>35</v>
      </c>
      <c r="P45" s="225">
        <v>1</v>
      </c>
      <c r="Q45" s="227">
        <v>22.94</v>
      </c>
      <c r="R45" s="227">
        <v>70.069999999999993</v>
      </c>
      <c r="S45" s="225" t="s">
        <v>899</v>
      </c>
      <c r="T45" s="225" t="s">
        <v>44</v>
      </c>
      <c r="U45" s="225">
        <v>800</v>
      </c>
      <c r="V45" s="225" t="s">
        <v>159</v>
      </c>
      <c r="W45" s="225">
        <v>9</v>
      </c>
      <c r="X45" s="225">
        <v>20</v>
      </c>
      <c r="Y45" s="225" t="s">
        <v>57</v>
      </c>
      <c r="Z45" s="225"/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3011</v>
      </c>
      <c r="AK45" s="225" t="s">
        <v>35</v>
      </c>
      <c r="AL45" s="225" t="s">
        <v>50</v>
      </c>
    </row>
    <row r="46" spans="1:38">
      <c r="A46" s="225" t="s">
        <v>1127</v>
      </c>
      <c r="B46" s="225" t="s">
        <v>3051</v>
      </c>
      <c r="C46" s="225" t="s">
        <v>34</v>
      </c>
      <c r="D46" s="225" t="s">
        <v>1936</v>
      </c>
      <c r="E46" s="225" t="s">
        <v>2889</v>
      </c>
      <c r="F46" s="225" t="s">
        <v>3048</v>
      </c>
      <c r="G46" s="225" t="s">
        <v>2890</v>
      </c>
      <c r="H46" s="225" t="s">
        <v>81</v>
      </c>
      <c r="I46" s="225" t="s">
        <v>3052</v>
      </c>
      <c r="J46" s="226" t="s">
        <v>3053</v>
      </c>
      <c r="K46" s="225" t="s">
        <v>41</v>
      </c>
      <c r="L46" s="225" t="s">
        <v>3725</v>
      </c>
      <c r="M46" s="225" t="s">
        <v>3726</v>
      </c>
      <c r="N46" s="225" t="s">
        <v>35</v>
      </c>
      <c r="O46" s="225" t="s">
        <v>35</v>
      </c>
      <c r="P46" s="225">
        <v>1</v>
      </c>
      <c r="Q46" s="227">
        <v>21.303000000000001</v>
      </c>
      <c r="R46" s="227">
        <v>55.44</v>
      </c>
      <c r="S46" s="225" t="s">
        <v>899</v>
      </c>
      <c r="T46" s="225" t="s">
        <v>44</v>
      </c>
      <c r="U46" s="225">
        <v>800</v>
      </c>
      <c r="V46" s="225" t="s">
        <v>159</v>
      </c>
      <c r="W46" s="225">
        <v>9</v>
      </c>
      <c r="X46" s="225">
        <v>20</v>
      </c>
      <c r="Y46" s="225" t="s">
        <v>411</v>
      </c>
      <c r="Z46" s="225"/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3011</v>
      </c>
      <c r="AK46" s="225" t="s">
        <v>35</v>
      </c>
      <c r="AL46" s="225" t="s">
        <v>50</v>
      </c>
    </row>
    <row r="47" spans="1:38">
      <c r="A47" s="225" t="s">
        <v>541</v>
      </c>
      <c r="B47" s="225" t="s">
        <v>542</v>
      </c>
      <c r="C47" s="225" t="s">
        <v>34</v>
      </c>
      <c r="D47" s="225" t="s">
        <v>1936</v>
      </c>
      <c r="E47" s="225" t="s">
        <v>2889</v>
      </c>
      <c r="F47" s="225" t="s">
        <v>531</v>
      </c>
      <c r="G47" s="225" t="s">
        <v>2890</v>
      </c>
      <c r="H47" s="225" t="s">
        <v>430</v>
      </c>
      <c r="I47" s="225" t="s">
        <v>543</v>
      </c>
      <c r="J47" s="226" t="s">
        <v>544</v>
      </c>
      <c r="K47" s="225" t="s">
        <v>41</v>
      </c>
      <c r="L47" s="225" t="s">
        <v>3725</v>
      </c>
      <c r="M47" s="225" t="s">
        <v>3726</v>
      </c>
      <c r="N47" s="225" t="s">
        <v>35</v>
      </c>
      <c r="O47" s="225" t="s">
        <v>35</v>
      </c>
      <c r="P47" s="225">
        <v>1</v>
      </c>
      <c r="Q47" s="227">
        <v>23.164000000000001</v>
      </c>
      <c r="R47" s="227">
        <v>69.55</v>
      </c>
      <c r="S47" s="225" t="s">
        <v>899</v>
      </c>
      <c r="T47" s="225" t="s">
        <v>44</v>
      </c>
      <c r="U47" s="225">
        <v>800</v>
      </c>
      <c r="V47" s="225" t="s">
        <v>159</v>
      </c>
      <c r="W47" s="225">
        <v>9</v>
      </c>
      <c r="X47" s="225">
        <v>20</v>
      </c>
      <c r="Y47" s="225" t="s">
        <v>46</v>
      </c>
      <c r="Z47" s="225"/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503</v>
      </c>
      <c r="AK47" s="225" t="s">
        <v>35</v>
      </c>
      <c r="AL47" s="225" t="s">
        <v>50</v>
      </c>
    </row>
    <row r="48" spans="1:38">
      <c r="A48" s="225" t="s">
        <v>545</v>
      </c>
      <c r="B48" s="225" t="s">
        <v>542</v>
      </c>
      <c r="C48" s="225" t="s">
        <v>34</v>
      </c>
      <c r="D48" s="225" t="s">
        <v>1936</v>
      </c>
      <c r="E48" s="225" t="s">
        <v>2889</v>
      </c>
      <c r="F48" s="225" t="s">
        <v>531</v>
      </c>
      <c r="G48" s="225" t="s">
        <v>2890</v>
      </c>
      <c r="H48" s="225" t="s">
        <v>430</v>
      </c>
      <c r="I48" s="225" t="s">
        <v>546</v>
      </c>
      <c r="J48" s="226" t="s">
        <v>544</v>
      </c>
      <c r="K48" s="225" t="s">
        <v>41</v>
      </c>
      <c r="L48" s="225" t="s">
        <v>3725</v>
      </c>
      <c r="M48" s="225" t="s">
        <v>3726</v>
      </c>
      <c r="N48" s="225" t="s">
        <v>35</v>
      </c>
      <c r="O48" s="225" t="s">
        <v>35</v>
      </c>
      <c r="P48" s="225">
        <v>1</v>
      </c>
      <c r="Q48" s="227">
        <v>25.712</v>
      </c>
      <c r="R48" s="227">
        <v>79.48</v>
      </c>
      <c r="S48" s="225" t="s">
        <v>899</v>
      </c>
      <c r="T48" s="225" t="s">
        <v>44</v>
      </c>
      <c r="U48" s="225">
        <v>800</v>
      </c>
      <c r="V48" s="225" t="s">
        <v>159</v>
      </c>
      <c r="W48" s="225">
        <v>9</v>
      </c>
      <c r="X48" s="225">
        <v>20</v>
      </c>
      <c r="Y48" s="225" t="s">
        <v>54</v>
      </c>
      <c r="Z48" s="225"/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503</v>
      </c>
      <c r="AK48" s="225" t="s">
        <v>35</v>
      </c>
      <c r="AL48" s="225" t="s">
        <v>50</v>
      </c>
    </row>
    <row r="49" spans="1:38">
      <c r="A49" s="225" t="s">
        <v>547</v>
      </c>
      <c r="B49" s="225" t="s">
        <v>542</v>
      </c>
      <c r="C49" s="225" t="s">
        <v>34</v>
      </c>
      <c r="D49" s="225" t="s">
        <v>1936</v>
      </c>
      <c r="E49" s="225" t="s">
        <v>2889</v>
      </c>
      <c r="F49" s="225" t="s">
        <v>531</v>
      </c>
      <c r="G49" s="225" t="s">
        <v>2890</v>
      </c>
      <c r="H49" s="225" t="s">
        <v>430</v>
      </c>
      <c r="I49" s="225" t="s">
        <v>548</v>
      </c>
      <c r="J49" s="226" t="s">
        <v>544</v>
      </c>
      <c r="K49" s="225" t="s">
        <v>41</v>
      </c>
      <c r="L49" s="225" t="s">
        <v>3725</v>
      </c>
      <c r="M49" s="225" t="s">
        <v>3726</v>
      </c>
      <c r="N49" s="225" t="s">
        <v>35</v>
      </c>
      <c r="O49" s="225" t="s">
        <v>35</v>
      </c>
      <c r="P49" s="225">
        <v>1</v>
      </c>
      <c r="Q49" s="227">
        <v>25.712</v>
      </c>
      <c r="R49" s="227">
        <v>79.48</v>
      </c>
      <c r="S49" s="225" t="s">
        <v>899</v>
      </c>
      <c r="T49" s="225" t="s">
        <v>44</v>
      </c>
      <c r="U49" s="225">
        <v>800</v>
      </c>
      <c r="V49" s="225" t="s">
        <v>159</v>
      </c>
      <c r="W49" s="225">
        <v>9</v>
      </c>
      <c r="X49" s="225">
        <v>20</v>
      </c>
      <c r="Y49" s="225" t="s">
        <v>57</v>
      </c>
      <c r="Z49" s="225"/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503</v>
      </c>
      <c r="AK49" s="225" t="s">
        <v>35</v>
      </c>
      <c r="AL49" s="225" t="s">
        <v>50</v>
      </c>
    </row>
    <row r="50" spans="1:38">
      <c r="A50" s="225" t="s">
        <v>617</v>
      </c>
      <c r="B50" s="225" t="s">
        <v>612</v>
      </c>
      <c r="C50" s="225" t="s">
        <v>34</v>
      </c>
      <c r="D50" s="225" t="s">
        <v>1936</v>
      </c>
      <c r="E50" s="225" t="s">
        <v>2889</v>
      </c>
      <c r="F50" s="225" t="s">
        <v>596</v>
      </c>
      <c r="G50" s="225" t="s">
        <v>2890</v>
      </c>
      <c r="H50" s="225" t="s">
        <v>613</v>
      </c>
      <c r="I50" s="225" t="s">
        <v>601</v>
      </c>
      <c r="J50" s="226" t="s">
        <v>602</v>
      </c>
      <c r="K50" s="225" t="s">
        <v>41</v>
      </c>
      <c r="L50" s="225" t="s">
        <v>3725</v>
      </c>
      <c r="M50" s="225" t="s">
        <v>3726</v>
      </c>
      <c r="N50" s="225" t="s">
        <v>35</v>
      </c>
      <c r="O50" s="225" t="s">
        <v>35</v>
      </c>
      <c r="P50" s="225">
        <v>1</v>
      </c>
      <c r="Q50" s="227">
        <v>23.9</v>
      </c>
      <c r="R50" s="227">
        <v>55.2</v>
      </c>
      <c r="S50" s="225" t="s">
        <v>899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40</v>
      </c>
      <c r="Y50" s="225" t="s">
        <v>569</v>
      </c>
      <c r="Z50" s="225"/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</row>
    <row r="51" spans="1:38">
      <c r="A51" s="225" t="s">
        <v>620</v>
      </c>
      <c r="B51" s="225" t="s">
        <v>612</v>
      </c>
      <c r="C51" s="225" t="s">
        <v>34</v>
      </c>
      <c r="D51" s="225" t="s">
        <v>1936</v>
      </c>
      <c r="E51" s="225" t="s">
        <v>2889</v>
      </c>
      <c r="F51" s="225" t="s">
        <v>596</v>
      </c>
      <c r="G51" s="225" t="s">
        <v>2893</v>
      </c>
      <c r="H51" s="225" t="s">
        <v>613</v>
      </c>
      <c r="I51" s="225" t="s">
        <v>621</v>
      </c>
      <c r="J51" s="226" t="s">
        <v>622</v>
      </c>
      <c r="K51" s="225" t="s">
        <v>41</v>
      </c>
      <c r="L51" s="225" t="s">
        <v>3725</v>
      </c>
      <c r="M51" s="225" t="s">
        <v>3726</v>
      </c>
      <c r="N51" s="225" t="s">
        <v>35</v>
      </c>
      <c r="O51" s="225" t="s">
        <v>35</v>
      </c>
      <c r="P51" s="225">
        <v>1</v>
      </c>
      <c r="Q51" s="227">
        <v>28</v>
      </c>
      <c r="R51" s="227">
        <v>59.99</v>
      </c>
      <c r="S51" s="225" t="s">
        <v>899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40</v>
      </c>
      <c r="Y51" s="225" t="s">
        <v>1906</v>
      </c>
      <c r="Z51" s="225"/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</row>
    <row r="52" spans="1:38">
      <c r="A52" s="225" t="s">
        <v>623</v>
      </c>
      <c r="B52" s="225" t="s">
        <v>612</v>
      </c>
      <c r="C52" s="225" t="s">
        <v>34</v>
      </c>
      <c r="D52" s="225" t="s">
        <v>1936</v>
      </c>
      <c r="E52" s="225" t="s">
        <v>2889</v>
      </c>
      <c r="F52" s="225" t="s">
        <v>596</v>
      </c>
      <c r="G52" s="225" t="s">
        <v>2893</v>
      </c>
      <c r="H52" s="225" t="s">
        <v>613</v>
      </c>
      <c r="I52" s="225" t="s">
        <v>140</v>
      </c>
      <c r="J52" s="226" t="s">
        <v>622</v>
      </c>
      <c r="K52" s="225" t="s">
        <v>41</v>
      </c>
      <c r="L52" s="225" t="s">
        <v>3725</v>
      </c>
      <c r="M52" s="225" t="s">
        <v>3726</v>
      </c>
      <c r="N52" s="225" t="s">
        <v>35</v>
      </c>
      <c r="O52" s="225" t="s">
        <v>35</v>
      </c>
      <c r="P52" s="225">
        <v>1</v>
      </c>
      <c r="Q52" s="227">
        <v>30.63</v>
      </c>
      <c r="R52" s="227">
        <v>66.290000000000006</v>
      </c>
      <c r="S52" s="225" t="s">
        <v>899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1907</v>
      </c>
      <c r="Z52" s="225"/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</row>
    <row r="53" spans="1:38">
      <c r="A53" s="225" t="s">
        <v>635</v>
      </c>
      <c r="B53" s="225" t="s">
        <v>636</v>
      </c>
      <c r="C53" s="225" t="s">
        <v>34</v>
      </c>
      <c r="D53" s="225" t="s">
        <v>1936</v>
      </c>
      <c r="E53" s="225" t="s">
        <v>2889</v>
      </c>
      <c r="F53" s="225" t="s">
        <v>637</v>
      </c>
      <c r="G53" s="225" t="s">
        <v>2890</v>
      </c>
      <c r="H53" s="225" t="s">
        <v>81</v>
      </c>
      <c r="I53" s="225" t="s">
        <v>479</v>
      </c>
      <c r="J53" s="226" t="s">
        <v>638</v>
      </c>
      <c r="K53" s="225" t="s">
        <v>41</v>
      </c>
      <c r="L53" s="225" t="s">
        <v>3725</v>
      </c>
      <c r="M53" s="225" t="s">
        <v>3726</v>
      </c>
      <c r="N53" s="225" t="s">
        <v>35</v>
      </c>
      <c r="O53" s="225" t="s">
        <v>35</v>
      </c>
      <c r="P53" s="225">
        <v>1</v>
      </c>
      <c r="Q53" s="227">
        <v>37.770000000000003</v>
      </c>
      <c r="R53" s="227">
        <v>82.71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46</v>
      </c>
      <c r="Z53" s="225"/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</row>
    <row r="54" spans="1:38">
      <c r="A54" s="225" t="s">
        <v>639</v>
      </c>
      <c r="B54" s="225" t="s">
        <v>636</v>
      </c>
      <c r="C54" s="225" t="s">
        <v>34</v>
      </c>
      <c r="D54" s="225" t="s">
        <v>1936</v>
      </c>
      <c r="E54" s="225" t="s">
        <v>2889</v>
      </c>
      <c r="F54" s="225" t="s">
        <v>637</v>
      </c>
      <c r="G54" s="225" t="s">
        <v>2890</v>
      </c>
      <c r="H54" s="225" t="s">
        <v>81</v>
      </c>
      <c r="I54" s="225" t="s">
        <v>482</v>
      </c>
      <c r="J54" s="226" t="s">
        <v>638</v>
      </c>
      <c r="K54" s="225" t="s">
        <v>41</v>
      </c>
      <c r="L54" s="225" t="s">
        <v>3725</v>
      </c>
      <c r="M54" s="225" t="s">
        <v>3726</v>
      </c>
      <c r="N54" s="225" t="s">
        <v>35</v>
      </c>
      <c r="O54" s="225" t="s">
        <v>35</v>
      </c>
      <c r="P54" s="225">
        <v>1</v>
      </c>
      <c r="Q54" s="227">
        <v>41.44</v>
      </c>
      <c r="R54" s="227">
        <v>93.05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40</v>
      </c>
      <c r="Y54" s="225" t="s">
        <v>54</v>
      </c>
      <c r="Z54" s="225"/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</row>
    <row r="55" spans="1:38">
      <c r="A55" s="225" t="s">
        <v>640</v>
      </c>
      <c r="B55" s="225" t="s">
        <v>636</v>
      </c>
      <c r="C55" s="225" t="s">
        <v>34</v>
      </c>
      <c r="D55" s="225" t="s">
        <v>1936</v>
      </c>
      <c r="E55" s="225" t="s">
        <v>2889</v>
      </c>
      <c r="F55" s="225" t="s">
        <v>637</v>
      </c>
      <c r="G55" s="225" t="s">
        <v>2890</v>
      </c>
      <c r="H55" s="225" t="s">
        <v>81</v>
      </c>
      <c r="I55" s="225" t="s">
        <v>484</v>
      </c>
      <c r="J55" s="226" t="s">
        <v>638</v>
      </c>
      <c r="K55" s="225" t="s">
        <v>41</v>
      </c>
      <c r="L55" s="225" t="s">
        <v>3725</v>
      </c>
      <c r="M55" s="225" t="s">
        <v>3726</v>
      </c>
      <c r="N55" s="225" t="s">
        <v>35</v>
      </c>
      <c r="O55" s="225" t="s">
        <v>35</v>
      </c>
      <c r="P55" s="225">
        <v>1</v>
      </c>
      <c r="Q55" s="227">
        <v>41.55</v>
      </c>
      <c r="R55" s="227">
        <v>93.05</v>
      </c>
      <c r="S55" s="225" t="s">
        <v>890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57</v>
      </c>
      <c r="Z55" s="225"/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</row>
    <row r="56" spans="1:38">
      <c r="A56" s="225" t="s">
        <v>641</v>
      </c>
      <c r="B56" s="225" t="s">
        <v>636</v>
      </c>
      <c r="C56" s="225" t="s">
        <v>34</v>
      </c>
      <c r="D56" s="225" t="s">
        <v>1936</v>
      </c>
      <c r="E56" s="225" t="s">
        <v>2889</v>
      </c>
      <c r="F56" s="225" t="s">
        <v>637</v>
      </c>
      <c r="G56" s="225" t="s">
        <v>2891</v>
      </c>
      <c r="H56" s="225" t="s">
        <v>81</v>
      </c>
      <c r="I56" s="225" t="s">
        <v>642</v>
      </c>
      <c r="J56" s="226" t="s">
        <v>643</v>
      </c>
      <c r="K56" s="225" t="s">
        <v>41</v>
      </c>
      <c r="L56" s="225" t="s">
        <v>3725</v>
      </c>
      <c r="M56" s="225" t="s">
        <v>3726</v>
      </c>
      <c r="N56" s="225" t="s">
        <v>35</v>
      </c>
      <c r="O56" s="225" t="s">
        <v>35</v>
      </c>
      <c r="P56" s="225">
        <v>1</v>
      </c>
      <c r="Q56" s="227">
        <v>16.48</v>
      </c>
      <c r="R56" s="227">
        <v>32.200000000000003</v>
      </c>
      <c r="S56" s="225" t="s">
        <v>1028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40</v>
      </c>
      <c r="Y56" s="225" t="s">
        <v>1909</v>
      </c>
      <c r="Z56" s="225"/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</row>
    <row r="57" spans="1:38">
      <c r="A57" s="225" t="s">
        <v>644</v>
      </c>
      <c r="B57" s="225" t="s">
        <v>636</v>
      </c>
      <c r="C57" s="225" t="s">
        <v>34</v>
      </c>
      <c r="D57" s="225" t="s">
        <v>1936</v>
      </c>
      <c r="E57" s="225" t="s">
        <v>2889</v>
      </c>
      <c r="F57" s="225" t="s">
        <v>637</v>
      </c>
      <c r="G57" s="225" t="s">
        <v>2891</v>
      </c>
      <c r="H57" s="225" t="s">
        <v>81</v>
      </c>
      <c r="I57" s="225" t="s">
        <v>645</v>
      </c>
      <c r="J57" s="226" t="s">
        <v>643</v>
      </c>
      <c r="K57" s="225" t="s">
        <v>41</v>
      </c>
      <c r="L57" s="225" t="s">
        <v>3725</v>
      </c>
      <c r="M57" s="225" t="s">
        <v>3726</v>
      </c>
      <c r="N57" s="225" t="s">
        <v>35</v>
      </c>
      <c r="O57" s="225" t="s">
        <v>35</v>
      </c>
      <c r="P57" s="225">
        <v>1</v>
      </c>
      <c r="Q57" s="227">
        <v>19.18</v>
      </c>
      <c r="R57" s="227">
        <v>36.799999999999997</v>
      </c>
      <c r="S57" s="225" t="s">
        <v>1028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40</v>
      </c>
      <c r="Y57" s="225" t="s">
        <v>1910</v>
      </c>
      <c r="Z57" s="225"/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</row>
    <row r="58" spans="1:38">
      <c r="A58" s="225" t="s">
        <v>646</v>
      </c>
      <c r="B58" s="225" t="s">
        <v>647</v>
      </c>
      <c r="C58" s="225" t="s">
        <v>34</v>
      </c>
      <c r="D58" s="225" t="s">
        <v>1936</v>
      </c>
      <c r="E58" s="225" t="s">
        <v>2889</v>
      </c>
      <c r="F58" s="225" t="s">
        <v>637</v>
      </c>
      <c r="G58" s="225" t="s">
        <v>2890</v>
      </c>
      <c r="H58" s="225" t="s">
        <v>38</v>
      </c>
      <c r="I58" s="225" t="s">
        <v>648</v>
      </c>
      <c r="J58" s="226" t="s">
        <v>649</v>
      </c>
      <c r="K58" s="225" t="s">
        <v>41</v>
      </c>
      <c r="L58" s="225" t="s">
        <v>3725</v>
      </c>
      <c r="M58" s="225" t="s">
        <v>3726</v>
      </c>
      <c r="N58" s="225" t="s">
        <v>35</v>
      </c>
      <c r="O58" s="225" t="s">
        <v>35</v>
      </c>
      <c r="P58" s="225">
        <v>1</v>
      </c>
      <c r="Q58" s="227">
        <v>37.770000000000003</v>
      </c>
      <c r="R58" s="227">
        <v>82.71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46</v>
      </c>
      <c r="Z58" s="225"/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</row>
    <row r="59" spans="1:38">
      <c r="A59" s="225" t="s">
        <v>650</v>
      </c>
      <c r="B59" s="225" t="s">
        <v>647</v>
      </c>
      <c r="C59" s="225" t="s">
        <v>34</v>
      </c>
      <c r="D59" s="225" t="s">
        <v>1936</v>
      </c>
      <c r="E59" s="225" t="s">
        <v>2889</v>
      </c>
      <c r="F59" s="225" t="s">
        <v>637</v>
      </c>
      <c r="G59" s="225" t="s">
        <v>2890</v>
      </c>
      <c r="H59" s="225" t="s">
        <v>38</v>
      </c>
      <c r="I59" s="225" t="s">
        <v>651</v>
      </c>
      <c r="J59" s="226" t="s">
        <v>649</v>
      </c>
      <c r="K59" s="225" t="s">
        <v>41</v>
      </c>
      <c r="L59" s="225" t="s">
        <v>3725</v>
      </c>
      <c r="M59" s="225" t="s">
        <v>3726</v>
      </c>
      <c r="N59" s="225" t="s">
        <v>35</v>
      </c>
      <c r="O59" s="225" t="s">
        <v>35</v>
      </c>
      <c r="P59" s="225">
        <v>1</v>
      </c>
      <c r="Q59" s="227">
        <v>41.44</v>
      </c>
      <c r="R59" s="227">
        <v>93.05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40</v>
      </c>
      <c r="Y59" s="225" t="s">
        <v>54</v>
      </c>
      <c r="Z59" s="225"/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</row>
    <row r="60" spans="1:38">
      <c r="A60" s="225" t="s">
        <v>654</v>
      </c>
      <c r="B60" s="225" t="s">
        <v>647</v>
      </c>
      <c r="C60" s="225" t="s">
        <v>34</v>
      </c>
      <c r="D60" s="225" t="s">
        <v>1936</v>
      </c>
      <c r="E60" s="225" t="s">
        <v>2889</v>
      </c>
      <c r="F60" s="225" t="s">
        <v>637</v>
      </c>
      <c r="G60" s="225" t="s">
        <v>2891</v>
      </c>
      <c r="H60" s="225" t="s">
        <v>38</v>
      </c>
      <c r="I60" s="225" t="s">
        <v>655</v>
      </c>
      <c r="J60" s="226" t="s">
        <v>656</v>
      </c>
      <c r="K60" s="225" t="s">
        <v>41</v>
      </c>
      <c r="L60" s="225" t="s">
        <v>3725</v>
      </c>
      <c r="M60" s="225" t="s">
        <v>3726</v>
      </c>
      <c r="N60" s="225" t="s">
        <v>35</v>
      </c>
      <c r="O60" s="225" t="s">
        <v>35</v>
      </c>
      <c r="P60" s="225">
        <v>1</v>
      </c>
      <c r="Q60" s="227">
        <v>16.48</v>
      </c>
      <c r="R60" s="227">
        <v>32.200000000000003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40</v>
      </c>
      <c r="Y60" s="225" t="s">
        <v>1909</v>
      </c>
      <c r="Z60" s="225"/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</row>
    <row r="61" spans="1:38">
      <c r="A61" s="225" t="s">
        <v>657</v>
      </c>
      <c r="B61" s="225" t="s">
        <v>647</v>
      </c>
      <c r="C61" s="225" t="s">
        <v>34</v>
      </c>
      <c r="D61" s="225" t="s">
        <v>1936</v>
      </c>
      <c r="E61" s="225" t="s">
        <v>2889</v>
      </c>
      <c r="F61" s="225" t="s">
        <v>637</v>
      </c>
      <c r="G61" s="225" t="s">
        <v>2891</v>
      </c>
      <c r="H61" s="225" t="s">
        <v>38</v>
      </c>
      <c r="I61" s="225" t="s">
        <v>658</v>
      </c>
      <c r="J61" s="226" t="s">
        <v>656</v>
      </c>
      <c r="K61" s="225" t="s">
        <v>41</v>
      </c>
      <c r="L61" s="225" t="s">
        <v>3725</v>
      </c>
      <c r="M61" s="225" t="s">
        <v>3726</v>
      </c>
      <c r="N61" s="225" t="s">
        <v>35</v>
      </c>
      <c r="O61" s="225" t="s">
        <v>35</v>
      </c>
      <c r="P61" s="225">
        <v>1</v>
      </c>
      <c r="Q61" s="227">
        <v>19.18</v>
      </c>
      <c r="R61" s="227">
        <v>36.799999999999997</v>
      </c>
      <c r="S61" s="225" t="s">
        <v>899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40</v>
      </c>
      <c r="Y61" s="225" t="s">
        <v>1910</v>
      </c>
      <c r="Z61" s="225"/>
      <c r="AA61" s="225" t="s">
        <v>43</v>
      </c>
      <c r="AB61" s="225" t="s">
        <v>35</v>
      </c>
      <c r="AC61" s="225" t="s">
        <v>35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</row>
    <row r="62" spans="1:38">
      <c r="A62" s="225" t="s">
        <v>1207</v>
      </c>
      <c r="B62" s="225" t="s">
        <v>3107</v>
      </c>
      <c r="C62" s="225" t="s">
        <v>34</v>
      </c>
      <c r="D62" s="225" t="s">
        <v>1936</v>
      </c>
      <c r="E62" s="225" t="s">
        <v>2889</v>
      </c>
      <c r="F62" s="225" t="s">
        <v>3108</v>
      </c>
      <c r="G62" s="225" t="s">
        <v>2890</v>
      </c>
      <c r="H62" s="225" t="s">
        <v>488</v>
      </c>
      <c r="I62" s="225" t="s">
        <v>2947</v>
      </c>
      <c r="J62" s="226" t="s">
        <v>3109</v>
      </c>
      <c r="K62" s="225" t="s">
        <v>41</v>
      </c>
      <c r="L62" s="225" t="s">
        <v>3725</v>
      </c>
      <c r="M62" s="225" t="s">
        <v>3726</v>
      </c>
      <c r="N62" s="225" t="s">
        <v>35</v>
      </c>
      <c r="O62" s="225" t="s">
        <v>35</v>
      </c>
      <c r="P62" s="225">
        <v>1</v>
      </c>
      <c r="Q62" s="227">
        <v>35.83</v>
      </c>
      <c r="R62" s="227">
        <v>89.75</v>
      </c>
      <c r="S62" s="225" t="s">
        <v>899</v>
      </c>
      <c r="T62" s="225" t="s">
        <v>44</v>
      </c>
      <c r="U62" s="225">
        <v>1300</v>
      </c>
      <c r="V62" s="225" t="s">
        <v>45</v>
      </c>
      <c r="W62" s="225">
        <v>9</v>
      </c>
      <c r="X62" s="225">
        <v>40</v>
      </c>
      <c r="Y62" s="225" t="s">
        <v>57</v>
      </c>
      <c r="Z62" s="225"/>
      <c r="AA62" s="225" t="s">
        <v>43</v>
      </c>
      <c r="AB62" s="225" t="s">
        <v>35</v>
      </c>
      <c r="AC62" s="225" t="s">
        <v>35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3110</v>
      </c>
      <c r="AK62" s="225" t="s">
        <v>35</v>
      </c>
      <c r="AL62" s="225" t="s">
        <v>50</v>
      </c>
    </row>
    <row r="63" spans="1:38">
      <c r="A63" s="225" t="s">
        <v>1272</v>
      </c>
      <c r="B63" s="225" t="s">
        <v>1847</v>
      </c>
      <c r="C63" s="225" t="s">
        <v>34</v>
      </c>
      <c r="D63" s="225" t="s">
        <v>1936</v>
      </c>
      <c r="E63" s="225" t="s">
        <v>2889</v>
      </c>
      <c r="F63" s="225" t="s">
        <v>3152</v>
      </c>
      <c r="G63" s="225" t="s">
        <v>2893</v>
      </c>
      <c r="H63" s="225" t="s">
        <v>310</v>
      </c>
      <c r="I63" s="225" t="s">
        <v>137</v>
      </c>
      <c r="J63" s="225" t="s">
        <v>3160</v>
      </c>
      <c r="K63" s="225" t="s">
        <v>41</v>
      </c>
      <c r="L63" s="225" t="s">
        <v>3725</v>
      </c>
      <c r="M63" s="225" t="s">
        <v>3726</v>
      </c>
      <c r="N63" s="225" t="s">
        <v>35</v>
      </c>
      <c r="O63" s="225" t="s">
        <v>35</v>
      </c>
      <c r="P63" s="225">
        <v>1</v>
      </c>
      <c r="Q63" s="227">
        <v>30.24</v>
      </c>
      <c r="R63" s="227">
        <v>59.8</v>
      </c>
      <c r="S63" s="225" t="s">
        <v>899</v>
      </c>
      <c r="T63" s="225" t="s">
        <v>44</v>
      </c>
      <c r="U63" s="225">
        <v>1100</v>
      </c>
      <c r="V63" s="225" t="s">
        <v>45</v>
      </c>
      <c r="W63" s="225">
        <v>9</v>
      </c>
      <c r="X63" s="225">
        <v>40</v>
      </c>
      <c r="Y63" s="225" t="s">
        <v>1906</v>
      </c>
      <c r="Z63" s="225"/>
      <c r="AA63" s="225" t="s">
        <v>43</v>
      </c>
      <c r="AB63" s="225" t="s">
        <v>35</v>
      </c>
      <c r="AC63" s="225" t="s">
        <v>35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</row>
    <row r="64" spans="1:38">
      <c r="A64" s="225" t="s">
        <v>1292</v>
      </c>
      <c r="B64" s="225" t="s">
        <v>1849</v>
      </c>
      <c r="C64" s="225" t="s">
        <v>34</v>
      </c>
      <c r="D64" s="225" t="s">
        <v>1936</v>
      </c>
      <c r="E64" s="225" t="s">
        <v>2889</v>
      </c>
      <c r="F64" s="225" t="s">
        <v>3170</v>
      </c>
      <c r="G64" s="225" t="s">
        <v>2890</v>
      </c>
      <c r="H64" s="225" t="s">
        <v>1291</v>
      </c>
      <c r="I64" s="225" t="s">
        <v>479</v>
      </c>
      <c r="J64" s="225" t="s">
        <v>3171</v>
      </c>
      <c r="K64" s="225" t="s">
        <v>41</v>
      </c>
      <c r="L64" s="225" t="s">
        <v>3725</v>
      </c>
      <c r="M64" s="225" t="s">
        <v>3726</v>
      </c>
      <c r="N64" s="225" t="s">
        <v>35</v>
      </c>
      <c r="O64" s="225" t="s">
        <v>35</v>
      </c>
      <c r="P64" s="225">
        <v>1</v>
      </c>
      <c r="Q64" s="227">
        <v>29.46</v>
      </c>
      <c r="R64" s="227">
        <v>67.16</v>
      </c>
      <c r="S64" s="225" t="s">
        <v>899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40</v>
      </c>
      <c r="Y64" s="225" t="s">
        <v>46</v>
      </c>
      <c r="Z64" s="225"/>
      <c r="AA64" s="225" t="s">
        <v>43</v>
      </c>
      <c r="AB64" s="225" t="s">
        <v>35</v>
      </c>
      <c r="AC64" s="225" t="s">
        <v>35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</row>
    <row r="65" spans="1:38">
      <c r="A65" s="225" t="s">
        <v>1293</v>
      </c>
      <c r="B65" s="225" t="s">
        <v>1849</v>
      </c>
      <c r="C65" s="225" t="s">
        <v>34</v>
      </c>
      <c r="D65" s="225" t="s">
        <v>1936</v>
      </c>
      <c r="E65" s="225" t="s">
        <v>2889</v>
      </c>
      <c r="F65" s="225" t="s">
        <v>3170</v>
      </c>
      <c r="G65" s="225" t="s">
        <v>2890</v>
      </c>
      <c r="H65" s="225" t="s">
        <v>1291</v>
      </c>
      <c r="I65" s="225" t="s">
        <v>482</v>
      </c>
      <c r="J65" s="225" t="s">
        <v>3171</v>
      </c>
      <c r="K65" s="225" t="s">
        <v>41</v>
      </c>
      <c r="L65" s="225" t="s">
        <v>3725</v>
      </c>
      <c r="M65" s="225" t="s">
        <v>3726</v>
      </c>
      <c r="N65" s="225" t="s">
        <v>35</v>
      </c>
      <c r="O65" s="225" t="s">
        <v>35</v>
      </c>
      <c r="P65" s="225">
        <v>1</v>
      </c>
      <c r="Q65" s="227">
        <v>33.19</v>
      </c>
      <c r="R65" s="227">
        <v>77.489999999999995</v>
      </c>
      <c r="S65" s="225" t="s">
        <v>899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40</v>
      </c>
      <c r="Y65" s="225" t="s">
        <v>54</v>
      </c>
      <c r="Z65" s="225"/>
      <c r="AA65" s="225" t="s">
        <v>43</v>
      </c>
      <c r="AB65" s="225" t="s">
        <v>35</v>
      </c>
      <c r="AC65" s="225" t="s">
        <v>35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</row>
    <row r="66" spans="1:38">
      <c r="A66" s="225" t="s">
        <v>1294</v>
      </c>
      <c r="B66" s="225" t="s">
        <v>1849</v>
      </c>
      <c r="C66" s="225" t="s">
        <v>34</v>
      </c>
      <c r="D66" s="225" t="s">
        <v>1936</v>
      </c>
      <c r="E66" s="225" t="s">
        <v>2889</v>
      </c>
      <c r="F66" s="225" t="s">
        <v>3170</v>
      </c>
      <c r="G66" s="225" t="s">
        <v>2890</v>
      </c>
      <c r="H66" s="225" t="s">
        <v>1291</v>
      </c>
      <c r="I66" s="225" t="s">
        <v>484</v>
      </c>
      <c r="J66" s="225" t="s">
        <v>3171</v>
      </c>
      <c r="K66" s="225" t="s">
        <v>41</v>
      </c>
      <c r="L66" s="225" t="s">
        <v>3725</v>
      </c>
      <c r="M66" s="225" t="s">
        <v>3726</v>
      </c>
      <c r="N66" s="225" t="s">
        <v>35</v>
      </c>
      <c r="O66" s="225" t="s">
        <v>35</v>
      </c>
      <c r="P66" s="225">
        <v>1</v>
      </c>
      <c r="Q66" s="227">
        <v>33.19</v>
      </c>
      <c r="R66" s="227">
        <v>77.489999999999995</v>
      </c>
      <c r="S66" s="225" t="s">
        <v>899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40</v>
      </c>
      <c r="Y66" s="225" t="s">
        <v>57</v>
      </c>
      <c r="Z66" s="225"/>
      <c r="AA66" s="225" t="s">
        <v>43</v>
      </c>
      <c r="AB66" s="225" t="s">
        <v>35</v>
      </c>
      <c r="AC66" s="225" t="s">
        <v>35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</row>
    <row r="67" spans="1:38">
      <c r="A67" s="225" t="s">
        <v>1296</v>
      </c>
      <c r="B67" s="225" t="s">
        <v>1850</v>
      </c>
      <c r="C67" s="225" t="s">
        <v>34</v>
      </c>
      <c r="D67" s="225" t="s">
        <v>1936</v>
      </c>
      <c r="E67" s="225" t="s">
        <v>2889</v>
      </c>
      <c r="F67" s="225" t="s">
        <v>3172</v>
      </c>
      <c r="G67" s="225" t="s">
        <v>2890</v>
      </c>
      <c r="H67" s="225" t="s">
        <v>204</v>
      </c>
      <c r="I67" s="225" t="s">
        <v>3173</v>
      </c>
      <c r="J67" s="226" t="s">
        <v>649</v>
      </c>
      <c r="K67" s="225" t="s">
        <v>41</v>
      </c>
      <c r="L67" s="225" t="s">
        <v>3725</v>
      </c>
      <c r="M67" s="225" t="s">
        <v>3726</v>
      </c>
      <c r="N67" s="225" t="s">
        <v>35</v>
      </c>
      <c r="O67" s="225" t="s">
        <v>35</v>
      </c>
      <c r="P67" s="225">
        <v>1</v>
      </c>
      <c r="Q67" s="227">
        <v>37</v>
      </c>
      <c r="R67" s="227">
        <v>75.2</v>
      </c>
      <c r="S67" s="225" t="s">
        <v>2892</v>
      </c>
      <c r="T67" s="225" t="s">
        <v>44</v>
      </c>
      <c r="U67" s="225">
        <v>600</v>
      </c>
      <c r="V67" s="225" t="s">
        <v>45</v>
      </c>
      <c r="W67" s="225">
        <v>9</v>
      </c>
      <c r="X67" s="225">
        <v>40</v>
      </c>
      <c r="Y67" s="225" t="s">
        <v>46</v>
      </c>
      <c r="Z67" s="225"/>
      <c r="AA67" s="225" t="s">
        <v>43</v>
      </c>
      <c r="AB67" s="225" t="s">
        <v>35</v>
      </c>
      <c r="AC67" s="225" t="s">
        <v>35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</row>
    <row r="68" spans="1:38">
      <c r="A68" s="225" t="s">
        <v>1297</v>
      </c>
      <c r="B68" s="225" t="s">
        <v>1850</v>
      </c>
      <c r="C68" s="225" t="s">
        <v>34</v>
      </c>
      <c r="D68" s="225" t="s">
        <v>1936</v>
      </c>
      <c r="E68" s="225" t="s">
        <v>2889</v>
      </c>
      <c r="F68" s="225" t="s">
        <v>3172</v>
      </c>
      <c r="G68" s="225" t="s">
        <v>2890</v>
      </c>
      <c r="H68" s="225" t="s">
        <v>204</v>
      </c>
      <c r="I68" s="225" t="s">
        <v>3174</v>
      </c>
      <c r="J68" s="226" t="s">
        <v>649</v>
      </c>
      <c r="K68" s="225" t="s">
        <v>41</v>
      </c>
      <c r="L68" s="225" t="s">
        <v>3725</v>
      </c>
      <c r="M68" s="225" t="s">
        <v>3726</v>
      </c>
      <c r="N68" s="225" t="s">
        <v>35</v>
      </c>
      <c r="O68" s="225" t="s">
        <v>35</v>
      </c>
      <c r="P68" s="225">
        <v>1</v>
      </c>
      <c r="Q68" s="227">
        <v>40.71</v>
      </c>
      <c r="R68" s="227">
        <v>84.6</v>
      </c>
      <c r="S68" s="225" t="s">
        <v>2892</v>
      </c>
      <c r="T68" s="225" t="s">
        <v>44</v>
      </c>
      <c r="U68" s="225">
        <v>600</v>
      </c>
      <c r="V68" s="225" t="s">
        <v>45</v>
      </c>
      <c r="W68" s="225">
        <v>9</v>
      </c>
      <c r="X68" s="225">
        <v>40</v>
      </c>
      <c r="Y68" s="225" t="s">
        <v>54</v>
      </c>
      <c r="Z68" s="225"/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</row>
    <row r="69" spans="1:38">
      <c r="A69" s="225" t="s">
        <v>1298</v>
      </c>
      <c r="B69" s="225" t="s">
        <v>1850</v>
      </c>
      <c r="C69" s="225" t="s">
        <v>34</v>
      </c>
      <c r="D69" s="225" t="s">
        <v>1936</v>
      </c>
      <c r="E69" s="225" t="s">
        <v>2889</v>
      </c>
      <c r="F69" s="225" t="s">
        <v>3172</v>
      </c>
      <c r="G69" s="225" t="s">
        <v>2890</v>
      </c>
      <c r="H69" s="225" t="s">
        <v>204</v>
      </c>
      <c r="I69" s="225" t="s">
        <v>3175</v>
      </c>
      <c r="J69" s="226" t="s">
        <v>649</v>
      </c>
      <c r="K69" s="225" t="s">
        <v>41</v>
      </c>
      <c r="L69" s="225" t="s">
        <v>3725</v>
      </c>
      <c r="M69" s="225" t="s">
        <v>3726</v>
      </c>
      <c r="N69" s="225" t="s">
        <v>35</v>
      </c>
      <c r="O69" s="225" t="s">
        <v>35</v>
      </c>
      <c r="P69" s="225">
        <v>1</v>
      </c>
      <c r="Q69" s="227">
        <v>40.71</v>
      </c>
      <c r="R69" s="227">
        <v>84.6</v>
      </c>
      <c r="S69" s="225" t="s">
        <v>2892</v>
      </c>
      <c r="T69" s="225" t="s">
        <v>44</v>
      </c>
      <c r="U69" s="225">
        <v>600</v>
      </c>
      <c r="V69" s="225" t="s">
        <v>45</v>
      </c>
      <c r="W69" s="225">
        <v>9</v>
      </c>
      <c r="X69" s="225">
        <v>40</v>
      </c>
      <c r="Y69" s="225" t="s">
        <v>57</v>
      </c>
      <c r="Z69" s="225"/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</row>
    <row r="70" spans="1:38">
      <c r="A70" s="225" t="s">
        <v>1299</v>
      </c>
      <c r="B70" s="225" t="s">
        <v>1850</v>
      </c>
      <c r="C70" s="225" t="s">
        <v>34</v>
      </c>
      <c r="D70" s="225" t="s">
        <v>1936</v>
      </c>
      <c r="E70" s="225" t="s">
        <v>2889</v>
      </c>
      <c r="F70" s="225" t="s">
        <v>3172</v>
      </c>
      <c r="G70" s="225" t="s">
        <v>2891</v>
      </c>
      <c r="H70" s="225" t="s">
        <v>204</v>
      </c>
      <c r="I70" s="225" t="s">
        <v>3176</v>
      </c>
      <c r="J70" s="226" t="s">
        <v>656</v>
      </c>
      <c r="K70" s="225" t="s">
        <v>41</v>
      </c>
      <c r="L70" s="225" t="s">
        <v>3725</v>
      </c>
      <c r="M70" s="225" t="s">
        <v>3726</v>
      </c>
      <c r="N70" s="225" t="s">
        <v>35</v>
      </c>
      <c r="O70" s="225" t="s">
        <v>35</v>
      </c>
      <c r="P70" s="225">
        <v>1</v>
      </c>
      <c r="Q70" s="227">
        <v>16.149999999999999</v>
      </c>
      <c r="R70" s="227">
        <v>32.200000000000003</v>
      </c>
      <c r="S70" s="225" t="s">
        <v>899</v>
      </c>
      <c r="T70" s="225" t="s">
        <v>44</v>
      </c>
      <c r="U70" s="225">
        <v>600</v>
      </c>
      <c r="V70" s="225" t="s">
        <v>45</v>
      </c>
      <c r="W70" s="225">
        <v>9</v>
      </c>
      <c r="X70" s="225">
        <v>40</v>
      </c>
      <c r="Y70" s="225" t="s">
        <v>1909</v>
      </c>
      <c r="Z70" s="225"/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</row>
    <row r="71" spans="1:38">
      <c r="A71" s="225" t="s">
        <v>1300</v>
      </c>
      <c r="B71" s="225" t="s">
        <v>1850</v>
      </c>
      <c r="C71" s="225" t="s">
        <v>34</v>
      </c>
      <c r="D71" s="225" t="s">
        <v>1936</v>
      </c>
      <c r="E71" s="225" t="s">
        <v>2889</v>
      </c>
      <c r="F71" s="225" t="s">
        <v>3172</v>
      </c>
      <c r="G71" s="225" t="s">
        <v>2891</v>
      </c>
      <c r="H71" s="225" t="s">
        <v>204</v>
      </c>
      <c r="I71" s="225" t="s">
        <v>3177</v>
      </c>
      <c r="J71" s="226" t="s">
        <v>656</v>
      </c>
      <c r="K71" s="225" t="s">
        <v>41</v>
      </c>
      <c r="L71" s="225" t="s">
        <v>3725</v>
      </c>
      <c r="M71" s="225" t="s">
        <v>3726</v>
      </c>
      <c r="N71" s="225" t="s">
        <v>35</v>
      </c>
      <c r="O71" s="225" t="s">
        <v>35</v>
      </c>
      <c r="P71" s="225">
        <v>1</v>
      </c>
      <c r="Q71" s="227">
        <v>18.79</v>
      </c>
      <c r="R71" s="227">
        <v>36.799999999999997</v>
      </c>
      <c r="S71" s="225" t="s">
        <v>899</v>
      </c>
      <c r="T71" s="225" t="s">
        <v>44</v>
      </c>
      <c r="U71" s="225">
        <v>600</v>
      </c>
      <c r="V71" s="225" t="s">
        <v>45</v>
      </c>
      <c r="W71" s="225">
        <v>9</v>
      </c>
      <c r="X71" s="225">
        <v>40</v>
      </c>
      <c r="Y71" s="225" t="s">
        <v>1910</v>
      </c>
      <c r="Z71" s="225"/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</row>
    <row r="72" spans="1:38">
      <c r="A72" s="225" t="s">
        <v>748</v>
      </c>
      <c r="B72" s="225" t="s">
        <v>2046</v>
      </c>
      <c r="C72" s="225" t="s">
        <v>660</v>
      </c>
      <c r="D72" s="225" t="s">
        <v>1936</v>
      </c>
      <c r="E72" s="225" t="s">
        <v>2889</v>
      </c>
      <c r="F72" s="225" t="s">
        <v>715</v>
      </c>
      <c r="G72" s="225" t="s">
        <v>2893</v>
      </c>
      <c r="H72" s="225" t="s">
        <v>706</v>
      </c>
      <c r="I72" s="225" t="s">
        <v>737</v>
      </c>
      <c r="J72" s="226" t="s">
        <v>738</v>
      </c>
      <c r="K72" s="225" t="s">
        <v>41</v>
      </c>
      <c r="L72" s="225" t="s">
        <v>3725</v>
      </c>
      <c r="M72" s="225" t="s">
        <v>3726</v>
      </c>
      <c r="N72" s="225" t="s">
        <v>35</v>
      </c>
      <c r="O72" s="225" t="s">
        <v>35</v>
      </c>
      <c r="P72" s="225">
        <v>1</v>
      </c>
      <c r="Q72" s="227">
        <v>28.11</v>
      </c>
      <c r="R72" s="227">
        <v>54.99</v>
      </c>
      <c r="S72" s="225" t="s">
        <v>899</v>
      </c>
      <c r="T72" s="225" t="s">
        <v>44</v>
      </c>
      <c r="U72" s="225">
        <v>120</v>
      </c>
      <c r="V72" s="225" t="s">
        <v>159</v>
      </c>
      <c r="W72" s="225">
        <v>9</v>
      </c>
      <c r="X72" s="225">
        <v>20</v>
      </c>
      <c r="Y72" s="225" t="s">
        <v>147</v>
      </c>
      <c r="Z72" s="225"/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663</v>
      </c>
      <c r="AI72" s="225" t="s">
        <v>35</v>
      </c>
      <c r="AJ72" s="225" t="s">
        <v>718</v>
      </c>
      <c r="AK72" s="225" t="s">
        <v>35</v>
      </c>
      <c r="AL72" s="225" t="s">
        <v>50</v>
      </c>
    </row>
    <row r="73" spans="1:38">
      <c r="A73" s="225" t="s">
        <v>690</v>
      </c>
      <c r="B73" s="225" t="s">
        <v>3535</v>
      </c>
      <c r="C73" s="225" t="s">
        <v>684</v>
      </c>
      <c r="D73" s="225" t="s">
        <v>3536</v>
      </c>
      <c r="E73" s="225" t="s">
        <v>3537</v>
      </c>
      <c r="F73" s="225" t="s">
        <v>685</v>
      </c>
      <c r="G73" s="225" t="s">
        <v>2891</v>
      </c>
      <c r="H73" s="225" t="s">
        <v>38</v>
      </c>
      <c r="I73" s="225" t="s">
        <v>691</v>
      </c>
      <c r="J73" s="226" t="s">
        <v>692</v>
      </c>
      <c r="K73" s="225" t="s">
        <v>41</v>
      </c>
      <c r="L73" s="225" t="s">
        <v>3725</v>
      </c>
      <c r="M73" s="225" t="s">
        <v>3726</v>
      </c>
      <c r="N73" s="225" t="s">
        <v>35</v>
      </c>
      <c r="O73" s="225" t="s">
        <v>35</v>
      </c>
      <c r="P73" s="225">
        <v>1</v>
      </c>
      <c r="Q73" s="227">
        <v>13.693</v>
      </c>
      <c r="R73" s="227">
        <v>35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40</v>
      </c>
      <c r="Y73" s="225" t="s">
        <v>2141</v>
      </c>
      <c r="Z73" s="225"/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663</v>
      </c>
      <c r="AI73" s="225" t="s">
        <v>35</v>
      </c>
      <c r="AJ73" s="225" t="s">
        <v>49</v>
      </c>
      <c r="AK73" s="225" t="s">
        <v>35</v>
      </c>
      <c r="AL73" s="225" t="s">
        <v>50</v>
      </c>
    </row>
    <row r="74" spans="1:38">
      <c r="A74" s="225" t="s">
        <v>693</v>
      </c>
      <c r="B74" s="225" t="s">
        <v>3535</v>
      </c>
      <c r="C74" s="225" t="s">
        <v>684</v>
      </c>
      <c r="D74" s="225" t="s">
        <v>3536</v>
      </c>
      <c r="E74" s="225" t="s">
        <v>3537</v>
      </c>
      <c r="F74" s="225" t="s">
        <v>685</v>
      </c>
      <c r="G74" s="225" t="s">
        <v>2891</v>
      </c>
      <c r="H74" s="225" t="s">
        <v>38</v>
      </c>
      <c r="I74" s="225" t="s">
        <v>694</v>
      </c>
      <c r="J74" s="226" t="s">
        <v>695</v>
      </c>
      <c r="K74" s="225" t="s">
        <v>41</v>
      </c>
      <c r="L74" s="225" t="s">
        <v>3725</v>
      </c>
      <c r="M74" s="225" t="s">
        <v>3726</v>
      </c>
      <c r="N74" s="225" t="s">
        <v>35</v>
      </c>
      <c r="O74" s="225" t="s">
        <v>35</v>
      </c>
      <c r="P74" s="225">
        <v>1</v>
      </c>
      <c r="Q74" s="227">
        <v>16.709</v>
      </c>
      <c r="R74" s="227">
        <v>45.89</v>
      </c>
      <c r="S74" s="225" t="s">
        <v>899</v>
      </c>
      <c r="T74" s="225" t="s">
        <v>44</v>
      </c>
      <c r="U74" s="225">
        <v>800</v>
      </c>
      <c r="V74" s="225" t="s">
        <v>45</v>
      </c>
      <c r="W74" s="225">
        <v>9</v>
      </c>
      <c r="X74" s="225">
        <v>40</v>
      </c>
      <c r="Y74" s="225" t="s">
        <v>2142</v>
      </c>
      <c r="Z74" s="225"/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663</v>
      </c>
      <c r="AI74" s="225" t="s">
        <v>35</v>
      </c>
      <c r="AJ74" s="225" t="s">
        <v>49</v>
      </c>
      <c r="AK74" s="225" t="s">
        <v>35</v>
      </c>
      <c r="AL74" s="225" t="s">
        <v>50</v>
      </c>
    </row>
  </sheetData>
  <autoFilter ref="A1:AL74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78"/>
  <sheetViews>
    <sheetView workbookViewId="0">
      <pane xSplit="3" ySplit="1" topLeftCell="D903" activePane="bottomRight" state="frozen"/>
      <selection pane="topRight" activeCell="D1" sqref="D1"/>
      <selection pane="bottomLeft" activeCell="A2" sqref="A2"/>
      <selection pane="bottomRight" activeCell="X1210" sqref="X1210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12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11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12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1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12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12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12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12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12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12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12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12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12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12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12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12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12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12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12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1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23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4"/>
  <sheetViews>
    <sheetView topLeftCell="A51" workbookViewId="0">
      <selection activeCell="F81" sqref="F81"/>
    </sheetView>
  </sheetViews>
  <sheetFormatPr defaultRowHeight="15"/>
  <cols>
    <col min="1" max="1" width="19.7109375" customWidth="1"/>
    <col min="3" max="3" width="26.7109375" bestFit="1" customWidth="1"/>
  </cols>
  <sheetData>
    <row r="1" spans="1:3">
      <c r="A1" s="13" t="s">
        <v>3713</v>
      </c>
      <c r="C1" s="13" t="s">
        <v>3714</v>
      </c>
    </row>
    <row r="2" spans="1:3">
      <c r="A2" t="s">
        <v>476</v>
      </c>
      <c r="C2" t="s">
        <v>406</v>
      </c>
    </row>
    <row r="3" spans="1:3">
      <c r="A3" t="s">
        <v>481</v>
      </c>
      <c r="C3" t="s">
        <v>408</v>
      </c>
    </row>
    <row r="4" spans="1:3">
      <c r="A4" t="s">
        <v>1292</v>
      </c>
      <c r="C4" t="s">
        <v>1156</v>
      </c>
    </row>
    <row r="5" spans="1:3">
      <c r="A5" t="s">
        <v>1293</v>
      </c>
      <c r="C5" t="s">
        <v>1157</v>
      </c>
    </row>
    <row r="6" spans="1:3">
      <c r="A6" t="s">
        <v>1294</v>
      </c>
      <c r="C6" t="s">
        <v>1158</v>
      </c>
    </row>
    <row r="7" spans="1:3">
      <c r="A7" t="s">
        <v>1296</v>
      </c>
      <c r="C7" t="s">
        <v>1002</v>
      </c>
    </row>
    <row r="8" spans="1:3">
      <c r="A8" t="s">
        <v>1297</v>
      </c>
      <c r="C8" t="s">
        <v>1003</v>
      </c>
    </row>
    <row r="9" spans="1:3">
      <c r="A9" t="s">
        <v>1298</v>
      </c>
      <c r="C9" t="s">
        <v>1005</v>
      </c>
    </row>
    <row r="10" spans="1:3">
      <c r="A10" t="s">
        <v>1299</v>
      </c>
      <c r="C10" t="s">
        <v>1006</v>
      </c>
    </row>
    <row r="11" spans="1:3">
      <c r="A11" t="s">
        <v>1300</v>
      </c>
      <c r="C11" t="s">
        <v>997</v>
      </c>
    </row>
    <row r="12" spans="1:3">
      <c r="A12" t="s">
        <v>646</v>
      </c>
      <c r="C12" t="s">
        <v>998</v>
      </c>
    </row>
    <row r="13" spans="1:3">
      <c r="A13" t="s">
        <v>650</v>
      </c>
      <c r="C13" t="s">
        <v>1313</v>
      </c>
    </row>
    <row r="14" spans="1:3">
      <c r="A14" t="s">
        <v>654</v>
      </c>
      <c r="C14" t="s">
        <v>1314</v>
      </c>
    </row>
    <row r="15" spans="1:3">
      <c r="A15" t="s">
        <v>657</v>
      </c>
      <c r="C15" t="s">
        <v>1319</v>
      </c>
    </row>
    <row r="16" spans="1:3">
      <c r="A16" t="s">
        <v>635</v>
      </c>
      <c r="C16" t="s">
        <v>1321</v>
      </c>
    </row>
    <row r="17" spans="1:3">
      <c r="A17" t="s">
        <v>639</v>
      </c>
      <c r="C17" t="s">
        <v>1255</v>
      </c>
    </row>
    <row r="18" spans="1:3">
      <c r="A18" t="s">
        <v>640</v>
      </c>
      <c r="C18" t="s">
        <v>1256</v>
      </c>
    </row>
    <row r="19" spans="1:3">
      <c r="A19" t="s">
        <v>641</v>
      </c>
      <c r="C19" t="s">
        <v>1257</v>
      </c>
    </row>
    <row r="20" spans="1:3">
      <c r="A20" t="s">
        <v>644</v>
      </c>
      <c r="C20" t="s">
        <v>1259</v>
      </c>
    </row>
    <row r="21" spans="1:3">
      <c r="A21" t="s">
        <v>58</v>
      </c>
      <c r="C21" t="s">
        <v>1261</v>
      </c>
    </row>
    <row r="22" spans="1:3">
      <c r="A22" t="s">
        <v>62</v>
      </c>
      <c r="C22" t="s">
        <v>825</v>
      </c>
    </row>
    <row r="23" spans="1:3">
      <c r="A23" t="s">
        <v>79</v>
      </c>
      <c r="C23" t="s">
        <v>830</v>
      </c>
    </row>
    <row r="24" spans="1:3">
      <c r="A24" t="s">
        <v>84</v>
      </c>
      <c r="C24" t="s">
        <v>832</v>
      </c>
    </row>
    <row r="25" spans="1:3">
      <c r="A25" t="s">
        <v>93</v>
      </c>
      <c r="C25" t="s">
        <v>834</v>
      </c>
    </row>
    <row r="26" spans="1:3">
      <c r="A26" t="s">
        <v>96</v>
      </c>
    </row>
    <row r="27" spans="1:3">
      <c r="A27" t="s">
        <v>983</v>
      </c>
    </row>
    <row r="28" spans="1:3">
      <c r="A28" t="s">
        <v>984</v>
      </c>
    </row>
    <row r="29" spans="1:3">
      <c r="A29" t="s">
        <v>985</v>
      </c>
    </row>
    <row r="30" spans="1:3">
      <c r="A30" t="s">
        <v>986</v>
      </c>
    </row>
    <row r="31" spans="1:3">
      <c r="A31" t="s">
        <v>1116</v>
      </c>
    </row>
    <row r="32" spans="1:3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2022-10-31T08:03:58Z</dcterms:modified>
</cp:coreProperties>
</file>