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<sst xmlns="http://schemas.openxmlformats.org/spreadsheetml/2006/main" count="207" uniqueCount="207">
  <si>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</si>
  <si>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</si>
  <si>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</si>
  <si>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</si>
  <si>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</si>
  <si>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</si>
  <si>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</si>
  <si>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</si>
  <si>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</si>
  <si>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</si>
  <si>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</si>
  <si>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</si>
  <si>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</si>
  <si>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</si>
  <si>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</si>
  <si>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</si>
  <si>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</si>
  <si>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</si>
  <si>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</si>
  <si>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AMAZON</t>
  </si>
  <si>
    <t>BLK01</t>
  </si>
  <si>
    <t>DESINC</t>
  </si>
  <si>
    <t>DLCROSCILL</t>
  </si>
  <si>
    <t>HOUZZ</t>
  </si>
  <si>
    <t>KOHLDSN</t>
  </si>
  <si>
    <t>MACY02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</si>
  <si>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</si>
  <si>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</si>
  <si>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</si>
  <si>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</si>
  <si>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</si>
  <si>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</si>
  <si>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</si>
  <si>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</si>
  <si>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</si>
  <si>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</si>
  <si>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</si>
  <si>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</si>
  <si>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</si>
  <si>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</si>
  <si>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</si>
  <si>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</si>
  <si>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</si>
  <si>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</si>
  <si>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</si>
  <si>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</si>
  <si>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</si>
  <si>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</si>
  <si>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</si>
  <si>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</si>
  <si>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</si>
  <si>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</si>
  <si>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</si>
  <si>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</si>
  <si>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</si>
  <si>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</si>
  <si>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</si>
  <si>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</si>
  <si>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</si>
  <si>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</si>
  <si>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</si>
  <si>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</si>
  <si>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</si>
  <si>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</si>
  <si>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</si>
  <si>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</si>
  <si>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</si>
  <si>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</si>
  <si>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</si>
  <si>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</si>
  <si>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</si>
  <si>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</si>
  <si>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</si>
  <si>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</si>
  <si>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</si>
  <si>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</si>
  <si>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</si>
  <si>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</si>
  <si>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</si>
  <si>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</si>
  <si>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</si>
  <si>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</si>
  <si>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</si>
  <si>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</si>
  <si>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</si>
  <si>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</si>
  <si>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</si>
  <si>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</si>
  <si>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</si>
  <si>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</si>
  <si>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</si>
  <si>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</si>
  <si>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</si>
  <si>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</si>
  <si>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</si>
  <si>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</si>
  <si>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</si>
  <si>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</si>
  <si>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</si>
  <si>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</si>
  <si>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</si>
  <si>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</si>
  <si>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</si>
  <si>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</si>
  <si>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</si>
  <si>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</si>
  <si>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</si>
  <si>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</si>
  <si>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</si>
  <si>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</si>
  <si>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</si>
  <si>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</si>
  <si>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</si>
  <si>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</si>
  <si>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</si>
  <si>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</si>
  <si>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</si>
  <si>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</si>
  <si>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</si>
  <si>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</si>
  <si>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</si>
  <si>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</si>
  <si>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</si>
  <si>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</si>
  <si>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</si>
  <si>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</si>
  <si>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</si>
  <si>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</si>
  <si>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</si>
  <si>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Inactive</t>
  </si>
  <si>
    <t>C</t>
  </si>
  <si>
    <t>NO</t>
  </si>
  <si>
    <t/>
  </si>
  <si>
    <t>Cotton</t>
  </si>
  <si>
    <t>Solid</t>
  </si>
  <si>
    <t>Transitional</t>
  </si>
  <si>
    <t>10/4/2022</t>
  </si>
  <si>
    <t>JCPENNEY01,OLLIIX</t>
  </si>
  <si>
    <t>Setup</t>
  </si>
  <si>
    <t>Discontinued</t>
  </si>
  <si>
    <t>10/31/2022</t>
  </si>
  <si>
    <t>No</t>
  </si>
  <si>
    <t>6/15/2023</t>
  </si>
  <si>
    <t>9/29/2023</t>
  </si>
  <si>
    <t>3/30/2023</t>
  </si>
  <si>
    <t>6/13/2023</t>
  </si>
  <si>
    <t>4/27/2023</t>
  </si>
  <si>
    <t>4/10/2023</t>
  </si>
  <si>
    <t>3/20/2023</t>
  </si>
  <si>
    <t>Offered</t>
  </si>
  <si>
    <t>8/2/2023</t>
  </si>
  <si>
    <t>3/6/2024</t>
  </si>
  <si>
    <t>7/28/2023</t>
  </si>
  <si>
    <t>9/5/2023</t>
  </si>
  <si>
    <t>Hold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</si>
  <si>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</si>
  <si>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</si>
  <si>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</si>
  <si>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</si>
  <si>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</si>
  <si>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</si>
  <si>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</si>
  <si>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</si>
  <si>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</si>
  <si>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CSNSTORES,OLLIIX</t>
  </si>
  <si>
    <t>6/21/2023</t>
  </si>
  <si>
    <t>6/26/2023</t>
  </si>
  <si>
    <t>7/24/2023</t>
  </si>
  <si>
    <t>Open</t>
  </si>
  <si>
    <t>11/19/2025</t>
  </si>
  <si>
    <t>1/18/2023</t>
  </si>
  <si>
    <t>1/10/2023</t>
  </si>
  <si>
    <t>2/27/2024</t>
  </si>
  <si>
    <t>11/27/2023</t>
  </si>
  <si>
    <t>Yes</t>
  </si>
  <si>
    <t>8/3/2023</t>
  </si>
  <si>
    <t>CHM30-0015</t>
  </si>
  <si>
    <t>Melodia</t>
  </si>
  <si>
    <t>Square Decor Pillow</t>
  </si>
  <si>
    <t>20x20"</t>
  </si>
  <si>
    <t>Grey</t>
  </si>
  <si>
    <t>Donation</t>
  </si>
  <si>
    <t>Linen</t>
  </si>
  <si>
    <t>Botanical</t>
  </si>
  <si>
    <t>12/6/2022</t>
  </si>
  <si>
    <t>Active</t>
  </si>
  <si>
    <t>2/16/2024</t>
  </si>
  <si>
    <t>10/20/2023</t>
  </si>
  <si>
    <t>7/18/2023</t>
  </si>
  <si>
    <t>2/25/2026</t>
  </si>
  <si>
    <t>5/28/2026</t>
  </si>
  <si>
    <t>12/7/2022</t>
  </si>
  <si>
    <t>2/20/2023</t>
  </si>
  <si>
    <t>Temp Discontinued</t>
  </si>
  <si>
    <t>10/21/2023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</si>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</sst>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102.14</v>
      </c>
      <c r="M6" s="3">
        <v>107.25</v>
      </c>
      <c r="N6" s="3">
        <v>299.99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/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2</v>
      </c>
      <c r="AS6" s="8">
        <v>219.86</v>
      </c>
      <c r="AT6" s="7">
        <v>-1</v>
      </c>
      <c r="AU6" s="7">
        <v>-1</v>
      </c>
      <c r="AV6" s="4"/>
      <c r="AW6" s="8"/>
      <c r="AX6" s="4">
        <v>2</v>
      </c>
      <c r="AY6" s="8">
        <v>219.86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219.86</v>
      </c>
      <c r="BG6" s="7">
        <v>-1</v>
      </c>
      <c r="BH6" s="7">
        <v>-1</v>
      </c>
      <c r="BI6" s="7"/>
      <c r="BJ6" s="4"/>
      <c r="BK6" s="8"/>
      <c r="BL6" s="2" t="s">
        <v>137</v>
      </c>
      <c r="BM6" s="7"/>
      <c r="BN6" s="7"/>
      <c r="BO6" s="4"/>
      <c r="BP6" s="8"/>
      <c r="BQ6" s="4">
        <v>1</v>
      </c>
      <c r="BR6" s="8">
        <v>107.25</v>
      </c>
      <c r="BS6" s="7">
        <v>-1</v>
      </c>
      <c r="BT6" s="7">
        <v>-1</v>
      </c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>
        <v>1</v>
      </c>
      <c r="CE6" s="8">
        <v>112.61</v>
      </c>
      <c r="CF6" s="7">
        <v>-1</v>
      </c>
      <c r="CG6" s="7">
        <v>-1</v>
      </c>
      <c r="CH6" s="2" t="s">
        <v>138</v>
      </c>
      <c r="CI6" s="2" t="s">
        <v>139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138</v>
      </c>
      <c r="DI6" s="2" t="s">
        <v>139</v>
      </c>
      <c r="DJ6" s="2" t="s">
        <v>132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132</v>
      </c>
      <c r="DX6" s="2" t="s">
        <v>132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146</v>
      </c>
      <c r="EK6" s="2" t="s">
        <v>132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136</v>
      </c>
      <c r="EX6" s="2" t="s">
        <v>147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148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149</v>
      </c>
      <c r="FV6" s="2" t="s">
        <v>139</v>
      </c>
      <c r="FW6" s="2" t="s">
        <v>132</v>
      </c>
      <c r="FX6" s="2" t="s">
        <v>132</v>
      </c>
      <c r="FY6" s="2" t="s">
        <v>141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139</v>
      </c>
      <c r="GJ6" s="2" t="s">
        <v>150</v>
      </c>
      <c r="GK6" s="2" t="s">
        <v>151</v>
      </c>
      <c r="GL6" s="2" t="s">
        <v>141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152</v>
      </c>
      <c r="GX6" s="2" t="s">
        <v>153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154</v>
      </c>
      <c r="HI6" s="2" t="s">
        <v>139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155</v>
      </c>
      <c r="B7" s="2" t="s">
        <v>121</v>
      </c>
      <c r="C7" s="2" t="s">
        <v>122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160</v>
      </c>
      <c r="K7" s="2" t="s">
        <v>161</v>
      </c>
      <c r="L7" s="3">
        <v>24.76</v>
      </c>
      <c r="M7" s="3">
        <v>26</v>
      </c>
      <c r="N7" s="3">
        <v>79.99</v>
      </c>
      <c r="O7" s="2" t="s">
        <v>162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163</v>
      </c>
      <c r="Z7" s="4"/>
      <c r="AA7" s="4">
        <f>=ROUNDDOWN({0},0)</f>
      </c>
      <c r="AB7" s="5">
        <v>1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3</v>
      </c>
      <c r="AS7" s="8">
        <v>83</v>
      </c>
      <c r="AT7" s="7">
        <v>-1</v>
      </c>
      <c r="AU7" s="7">
        <v>-1</v>
      </c>
      <c r="AV7" s="4"/>
      <c r="AW7" s="8"/>
      <c r="AX7" s="4">
        <v>3</v>
      </c>
      <c r="AY7" s="8">
        <v>83</v>
      </c>
      <c r="AZ7" s="7">
        <v>-1</v>
      </c>
      <c r="BA7" s="7">
        <v>-1</v>
      </c>
      <c r="BB7" s="7"/>
      <c r="BC7" s="4"/>
      <c r="BD7" s="8"/>
      <c r="BE7" s="4">
        <v>3</v>
      </c>
      <c r="BF7" s="8">
        <v>83</v>
      </c>
      <c r="BG7" s="7">
        <v>-1</v>
      </c>
      <c r="BH7" s="7">
        <v>-1</v>
      </c>
      <c r="BI7" s="7"/>
      <c r="BJ7" s="4"/>
      <c r="BK7" s="8"/>
      <c r="BL7" s="2" t="s">
        <v>164</v>
      </c>
      <c r="BM7" s="7"/>
      <c r="BN7" s="7"/>
      <c r="BO7" s="4"/>
      <c r="BP7" s="8"/>
      <c r="BQ7" s="4">
        <v>2</v>
      </c>
      <c r="BR7" s="8">
        <v>70</v>
      </c>
      <c r="BS7" s="7">
        <v>-1</v>
      </c>
      <c r="BT7" s="7">
        <v>-1</v>
      </c>
      <c r="BU7" s="2" t="s">
        <v>138</v>
      </c>
      <c r="BV7" s="2" t="s">
        <v>139</v>
      </c>
      <c r="BW7" s="2" t="s">
        <v>163</v>
      </c>
      <c r="BX7" s="2" t="s">
        <v>140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165</v>
      </c>
      <c r="CK7" s="2" t="s">
        <v>166</v>
      </c>
      <c r="CL7" s="2" t="s">
        <v>141</v>
      </c>
      <c r="CM7" s="2" t="s">
        <v>141</v>
      </c>
      <c r="CN7" s="2" t="s">
        <v>132</v>
      </c>
      <c r="CO7" s="4"/>
      <c r="CP7" s="8"/>
      <c r="CQ7" s="4">
        <v>1</v>
      </c>
      <c r="CR7" s="8">
        <v>13</v>
      </c>
      <c r="CS7" s="7">
        <v>-1</v>
      </c>
      <c r="CT7" s="7">
        <v>-1</v>
      </c>
      <c r="CU7" s="2" t="s">
        <v>138</v>
      </c>
      <c r="CV7" s="2" t="s">
        <v>139</v>
      </c>
      <c r="CW7" s="2" t="s">
        <v>144</v>
      </c>
      <c r="CX7" s="2" t="s">
        <v>167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168</v>
      </c>
      <c r="DI7" s="2" t="s">
        <v>139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139</v>
      </c>
      <c r="DW7" s="2" t="s">
        <v>132</v>
      </c>
      <c r="DX7" s="2" t="s">
        <v>169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146</v>
      </c>
      <c r="EK7" s="2" t="s">
        <v>132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163</v>
      </c>
      <c r="EX7" s="2" t="s">
        <v>170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171</v>
      </c>
      <c r="FK7" s="2" t="s">
        <v>172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149</v>
      </c>
      <c r="FV7" s="2" t="s">
        <v>139</v>
      </c>
      <c r="FW7" s="2" t="s">
        <v>132</v>
      </c>
      <c r="FX7" s="2" t="s">
        <v>132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139</v>
      </c>
      <c r="GJ7" s="2" t="s">
        <v>150</v>
      </c>
      <c r="GK7" s="2" t="s">
        <v>173</v>
      </c>
      <c r="GL7" s="2" t="s">
        <v>174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175</v>
      </c>
      <c r="GX7" s="2" t="s">
        <v>153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154</v>
      </c>
      <c r="HI7" s="2" t="s">
        <v>139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176</v>
      </c>
      <c r="B8" s="2" t="s">
        <v>121</v>
      </c>
      <c r="C8" s="2" t="s">
        <v>122</v>
      </c>
      <c r="D8" s="2" t="s">
        <v>156</v>
      </c>
      <c r="E8" s="2" t="s">
        <v>157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179</v>
      </c>
      <c r="K8" s="2" t="s">
        <v>180</v>
      </c>
      <c r="L8" s="3">
        <v>24.76</v>
      </c>
      <c r="M8" s="3">
        <v>26</v>
      </c>
      <c r="N8" s="3">
        <v>79.99</v>
      </c>
      <c r="O8" s="2" t="s">
        <v>181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182</v>
      </c>
      <c r="U8" s="2" t="s">
        <v>132</v>
      </c>
      <c r="V8" s="2" t="s">
        <v>183</v>
      </c>
      <c r="W8" s="2" t="s">
        <v>135</v>
      </c>
      <c r="X8" s="2" t="s">
        <v>132</v>
      </c>
      <c r="Y8" s="2" t="s">
        <v>184</v>
      </c>
      <c r="Z8" s="4"/>
      <c r="AA8" s="4">
        <f>=ROUNDDOWN({0},0)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4</v>
      </c>
      <c r="AS8" s="8">
        <v>52</v>
      </c>
      <c r="AT8" s="7">
        <v>-1</v>
      </c>
      <c r="AU8" s="7">
        <v>-1</v>
      </c>
      <c r="AV8" s="4"/>
      <c r="AW8" s="8"/>
      <c r="AX8" s="4">
        <v>4</v>
      </c>
      <c r="AY8" s="8">
        <v>52</v>
      </c>
      <c r="AZ8" s="7">
        <v>-1</v>
      </c>
      <c r="BA8" s="7">
        <v>-1</v>
      </c>
      <c r="BB8" s="7"/>
      <c r="BC8" s="4"/>
      <c r="BD8" s="8"/>
      <c r="BE8" s="4">
        <v>4</v>
      </c>
      <c r="BF8" s="8">
        <v>52</v>
      </c>
      <c r="BG8" s="7">
        <v>-1</v>
      </c>
      <c r="BH8" s="7">
        <v>-1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185</v>
      </c>
      <c r="BW8" s="2" t="s">
        <v>184</v>
      </c>
      <c r="BX8" s="2" t="s">
        <v>186</v>
      </c>
      <c r="BY8" s="2" t="s">
        <v>141</v>
      </c>
      <c r="BZ8" s="2" t="s">
        <v>141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185</v>
      </c>
      <c r="CJ8" s="2" t="s">
        <v>165</v>
      </c>
      <c r="CK8" s="2" t="s">
        <v>187</v>
      </c>
      <c r="CL8" s="2" t="s">
        <v>141</v>
      </c>
      <c r="CM8" s="2" t="s">
        <v>141</v>
      </c>
      <c r="CN8" s="2" t="s">
        <v>132</v>
      </c>
      <c r="CO8" s="4"/>
      <c r="CP8" s="8"/>
      <c r="CQ8" s="4">
        <v>4</v>
      </c>
      <c r="CR8" s="8">
        <v>52</v>
      </c>
      <c r="CS8" s="7">
        <v>-1</v>
      </c>
      <c r="CT8" s="7">
        <v>-1</v>
      </c>
      <c r="CU8" s="2" t="s">
        <v>138</v>
      </c>
      <c r="CV8" s="2" t="s">
        <v>185</v>
      </c>
      <c r="CW8" s="2" t="s">
        <v>144</v>
      </c>
      <c r="CX8" s="2" t="s">
        <v>188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168</v>
      </c>
      <c r="DI8" s="2" t="s">
        <v>185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185</v>
      </c>
      <c r="DW8" s="2" t="s">
        <v>132</v>
      </c>
      <c r="DX8" s="2" t="s">
        <v>189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185</v>
      </c>
      <c r="EJ8" s="2" t="s">
        <v>146</v>
      </c>
      <c r="EK8" s="2" t="s">
        <v>190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185</v>
      </c>
      <c r="EW8" s="2" t="s">
        <v>191</v>
      </c>
      <c r="EX8" s="2" t="s">
        <v>192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193</v>
      </c>
      <c r="FJ8" s="2" t="s">
        <v>171</v>
      </c>
      <c r="FK8" s="2" t="s">
        <v>132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149</v>
      </c>
      <c r="FV8" s="2" t="s">
        <v>185</v>
      </c>
      <c r="FW8" s="2" t="s">
        <v>132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185</v>
      </c>
      <c r="GJ8" s="2" t="s">
        <v>150</v>
      </c>
      <c r="GK8" s="2" t="s">
        <v>173</v>
      </c>
      <c r="GL8" s="2" t="s">
        <v>174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185</v>
      </c>
      <c r="GW8" s="2" t="s">
        <v>175</v>
      </c>
      <c r="GX8" s="2" t="s">
        <v>194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154</v>
      </c>
      <c r="HI8" s="2" t="s">
        <v>185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6" t="s">
        <v>195</v>
      </c>
      <c r="B9" s="9" t="s">
        <v>132</v>
      </c>
      <c r="C9" s="9" t="s">
        <v>132</v>
      </c>
      <c r="D9" s="9" t="s">
        <v>132</v>
      </c>
      <c r="E9" s="9" t="s">
        <v>132</v>
      </c>
      <c r="F9" s="9" t="s">
        <v>132</v>
      </c>
      <c r="G9" s="9" t="s">
        <v>132</v>
      </c>
      <c r="H9" s="9" t="s">
        <v>132</v>
      </c>
      <c r="I9" s="9" t="s">
        <v>132</v>
      </c>
      <c r="J9" s="9" t="s">
        <v>132</v>
      </c>
      <c r="K9" s="9" t="s">
        <v>132</v>
      </c>
      <c r="L9" s="10"/>
      <c r="M9" s="10"/>
      <c r="N9" s="10"/>
      <c r="O9" s="9" t="s">
        <v>132</v>
      </c>
      <c r="P9" s="9" t="s">
        <v>132</v>
      </c>
      <c r="Q9" s="9" t="s">
        <v>132</v>
      </c>
      <c r="R9" s="9" t="s">
        <v>132</v>
      </c>
      <c r="S9" s="9" t="s">
        <v>132</v>
      </c>
      <c r="T9" s="9" t="s">
        <v>132</v>
      </c>
      <c r="U9" s="9" t="s">
        <v>132</v>
      </c>
      <c r="V9" s="9" t="s">
        <v>132</v>
      </c>
      <c r="W9" s="9" t="s">
        <v>132</v>
      </c>
      <c r="X9" s="9" t="s">
        <v>132</v>
      </c>
      <c r="Y9" s="9" t="s">
        <v>132</v>
      </c>
      <c r="Z9" s="11"/>
      <c r="AA9" s="11">
        <f>=ROUNDDOWN({0},0)</f>
      </c>
      <c r="AB9" s="12">
        <v>2</v>
      </c>
      <c r="AC9" s="9" t="s">
        <v>132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132</v>
      </c>
      <c r="AM9" s="11"/>
      <c r="AN9" s="11"/>
      <c r="AO9" s="14"/>
      <c r="AP9" s="11"/>
      <c r="AQ9" s="15"/>
      <c r="AR9" s="11">
        <v>9</v>
      </c>
      <c r="AS9" s="15">
        <v>354.86</v>
      </c>
      <c r="AT9" s="14">
        <v>-1</v>
      </c>
      <c r="AU9" s="14">
        <v>-1</v>
      </c>
      <c r="AV9" s="11"/>
      <c r="AW9" s="15"/>
      <c r="AX9" s="11">
        <v>9</v>
      </c>
      <c r="AY9" s="15">
        <v>354.86</v>
      </c>
      <c r="AZ9" s="14">
        <v>-1</v>
      </c>
      <c r="BA9" s="14">
        <v>-1</v>
      </c>
      <c r="BB9" s="14"/>
      <c r="BC9" s="11"/>
      <c r="BD9" s="15"/>
      <c r="BE9" s="11">
        <v>9</v>
      </c>
      <c r="BF9" s="15">
        <v>354.86</v>
      </c>
      <c r="BG9" s="14">
        <v>-1</v>
      </c>
      <c r="BH9" s="14">
        <v>-1</v>
      </c>
      <c r="BI9" s="14"/>
      <c r="BJ9" s="11"/>
      <c r="BK9" s="15"/>
      <c r="BL9" s="9" t="s">
        <v>132</v>
      </c>
      <c r="BM9" s="14"/>
      <c r="BN9" s="14"/>
      <c r="BO9" s="11"/>
      <c r="BP9" s="15"/>
      <c r="BQ9" s="11">
        <v>3</v>
      </c>
      <c r="BR9" s="15">
        <v>177.25</v>
      </c>
      <c r="BS9" s="14">
        <v>-1</v>
      </c>
      <c r="BT9" s="14">
        <v>-1</v>
      </c>
      <c r="BU9" s="9" t="s">
        <v>132</v>
      </c>
      <c r="BV9" s="9" t="s">
        <v>132</v>
      </c>
      <c r="BW9" s="9" t="s">
        <v>132</v>
      </c>
      <c r="BX9" s="9" t="s">
        <v>132</v>
      </c>
      <c r="BY9" s="9" t="s">
        <v>132</v>
      </c>
      <c r="BZ9" s="9" t="s">
        <v>132</v>
      </c>
      <c r="CA9" s="9" t="s">
        <v>132</v>
      </c>
      <c r="CB9" s="11"/>
      <c r="CC9" s="15"/>
      <c r="CD9" s="11">
        <v>1</v>
      </c>
      <c r="CE9" s="15">
        <v>112.61</v>
      </c>
      <c r="CF9" s="14">
        <v>-1</v>
      </c>
      <c r="CG9" s="14">
        <v>-1</v>
      </c>
      <c r="CH9" s="9" t="s">
        <v>132</v>
      </c>
      <c r="CI9" s="9" t="s">
        <v>132</v>
      </c>
      <c r="CJ9" s="9" t="s">
        <v>132</v>
      </c>
      <c r="CK9" s="9" t="s">
        <v>132</v>
      </c>
      <c r="CL9" s="9" t="s">
        <v>132</v>
      </c>
      <c r="CM9" s="9" t="s">
        <v>132</v>
      </c>
      <c r="CN9" s="9" t="s">
        <v>132</v>
      </c>
      <c r="CO9" s="11"/>
      <c r="CP9" s="15"/>
      <c r="CQ9" s="11">
        <v>5</v>
      </c>
      <c r="CR9" s="15">
        <v>65</v>
      </c>
      <c r="CS9" s="14">
        <v>-1</v>
      </c>
      <c r="CT9" s="14">
        <v>-1</v>
      </c>
      <c r="CU9" s="9" t="s">
        <v>132</v>
      </c>
      <c r="CV9" s="9" t="s">
        <v>132</v>
      </c>
      <c r="CW9" s="9" t="s">
        <v>132</v>
      </c>
      <c r="CX9" s="9" t="s">
        <v>132</v>
      </c>
      <c r="CY9" s="9" t="s">
        <v>132</v>
      </c>
      <c r="CZ9" s="9" t="s">
        <v>132</v>
      </c>
      <c r="DA9" s="9" t="s">
        <v>132</v>
      </c>
      <c r="DB9" s="11"/>
      <c r="DC9" s="15"/>
      <c r="DD9" s="11"/>
      <c r="DE9" s="15"/>
      <c r="DF9" s="14"/>
      <c r="DG9" s="14"/>
      <c r="DH9" s="9" t="s">
        <v>132</v>
      </c>
      <c r="DI9" s="9" t="s">
        <v>132</v>
      </c>
      <c r="DJ9" s="9" t="s">
        <v>132</v>
      </c>
      <c r="DK9" s="9" t="s">
        <v>132</v>
      </c>
      <c r="DL9" s="9" t="s">
        <v>132</v>
      </c>
      <c r="DM9" s="9" t="s">
        <v>132</v>
      </c>
      <c r="DN9" s="9" t="s">
        <v>132</v>
      </c>
      <c r="DO9" s="11"/>
      <c r="DP9" s="15"/>
      <c r="DQ9" s="11"/>
      <c r="DR9" s="15"/>
      <c r="DS9" s="14"/>
      <c r="DT9" s="14"/>
      <c r="DU9" s="9" t="s">
        <v>132</v>
      </c>
      <c r="DV9" s="9" t="s">
        <v>132</v>
      </c>
      <c r="DW9" s="9" t="s">
        <v>132</v>
      </c>
      <c r="DX9" s="9" t="s">
        <v>132</v>
      </c>
      <c r="DY9" s="9" t="s">
        <v>132</v>
      </c>
      <c r="DZ9" s="9" t="s">
        <v>132</v>
      </c>
      <c r="EA9" s="9" t="s">
        <v>132</v>
      </c>
      <c r="EB9" s="11"/>
      <c r="EC9" s="15"/>
      <c r="ED9" s="11"/>
      <c r="EE9" s="15"/>
      <c r="EF9" s="14"/>
      <c r="EG9" s="14"/>
      <c r="EH9" s="9" t="s">
        <v>132</v>
      </c>
      <c r="EI9" s="9" t="s">
        <v>132</v>
      </c>
      <c r="EJ9" s="9" t="s">
        <v>132</v>
      </c>
      <c r="EK9" s="9" t="s">
        <v>132</v>
      </c>
      <c r="EL9" s="9" t="s">
        <v>132</v>
      </c>
      <c r="EM9" s="9" t="s">
        <v>132</v>
      </c>
      <c r="EN9" s="9" t="s">
        <v>132</v>
      </c>
      <c r="EO9" s="11"/>
      <c r="EP9" s="15"/>
      <c r="EQ9" s="11"/>
      <c r="ER9" s="15"/>
      <c r="ES9" s="14"/>
      <c r="ET9" s="14"/>
      <c r="EU9" s="9" t="s">
        <v>132</v>
      </c>
      <c r="EV9" s="9" t="s">
        <v>132</v>
      </c>
      <c r="EW9" s="9" t="s">
        <v>132</v>
      </c>
      <c r="EX9" s="9" t="s">
        <v>132</v>
      </c>
      <c r="EY9" s="9" t="s">
        <v>132</v>
      </c>
      <c r="EZ9" s="9" t="s">
        <v>132</v>
      </c>
      <c r="FA9" s="9" t="s">
        <v>132</v>
      </c>
      <c r="FB9" s="11"/>
      <c r="FC9" s="15"/>
      <c r="FD9" s="11"/>
      <c r="FE9" s="15"/>
      <c r="FF9" s="14"/>
      <c r="FG9" s="14"/>
      <c r="FH9" s="9" t="s">
        <v>132</v>
      </c>
      <c r="FI9" s="9" t="s">
        <v>132</v>
      </c>
      <c r="FJ9" s="9" t="s">
        <v>132</v>
      </c>
      <c r="FK9" s="9" t="s">
        <v>132</v>
      </c>
      <c r="FL9" s="9" t="s">
        <v>132</v>
      </c>
      <c r="FM9" s="9" t="s">
        <v>132</v>
      </c>
      <c r="FN9" s="9" t="s">
        <v>132</v>
      </c>
      <c r="FO9" s="11"/>
      <c r="FP9" s="15"/>
      <c r="FQ9" s="11"/>
      <c r="FR9" s="15"/>
      <c r="FS9" s="14"/>
      <c r="FT9" s="14"/>
      <c r="FU9" s="9" t="s">
        <v>132</v>
      </c>
      <c r="FV9" s="9" t="s">
        <v>132</v>
      </c>
      <c r="FW9" s="9" t="s">
        <v>132</v>
      </c>
      <c r="FX9" s="9" t="s">
        <v>132</v>
      </c>
      <c r="FY9" s="9" t="s">
        <v>132</v>
      </c>
      <c r="FZ9" s="9" t="s">
        <v>132</v>
      </c>
      <c r="GA9" s="9" t="s">
        <v>132</v>
      </c>
      <c r="GB9" s="11"/>
      <c r="GC9" s="15"/>
      <c r="GD9" s="11"/>
      <c r="GE9" s="15"/>
      <c r="GF9" s="14"/>
      <c r="GG9" s="14"/>
      <c r="GH9" s="9" t="s">
        <v>132</v>
      </c>
      <c r="GI9" s="9" t="s">
        <v>132</v>
      </c>
      <c r="GJ9" s="9" t="s">
        <v>132</v>
      </c>
      <c r="GK9" s="9" t="s">
        <v>132</v>
      </c>
      <c r="GL9" s="9" t="s">
        <v>132</v>
      </c>
      <c r="GM9" s="9" t="s">
        <v>132</v>
      </c>
      <c r="GN9" s="9" t="s">
        <v>132</v>
      </c>
      <c r="GO9" s="11"/>
      <c r="GP9" s="15"/>
      <c r="GQ9" s="11"/>
      <c r="GR9" s="15"/>
      <c r="GS9" s="14"/>
      <c r="GT9" s="14"/>
      <c r="GU9" s="9" t="s">
        <v>132</v>
      </c>
      <c r="GV9" s="9" t="s">
        <v>132</v>
      </c>
      <c r="GW9" s="9" t="s">
        <v>132</v>
      </c>
      <c r="GX9" s="9" t="s">
        <v>132</v>
      </c>
      <c r="GY9" s="9" t="s">
        <v>132</v>
      </c>
      <c r="GZ9" s="9" t="s">
        <v>132</v>
      </c>
      <c r="HA9" s="9" t="s">
        <v>132</v>
      </c>
      <c r="HB9" s="11"/>
      <c r="HC9" s="15"/>
      <c r="HD9" s="11"/>
      <c r="HE9" s="15"/>
      <c r="HF9" s="14"/>
      <c r="HG9" s="14"/>
      <c r="HH9" s="9" t="s">
        <v>132</v>
      </c>
      <c r="HI9" s="9" t="s">
        <v>132</v>
      </c>
      <c r="HJ9" s="9" t="s">
        <v>132</v>
      </c>
      <c r="HK9" s="9" t="s">
        <v>132</v>
      </c>
      <c r="HL9" s="9" t="s">
        <v>132</v>
      </c>
      <c r="HM9" s="9" t="s">
        <v>132</v>
      </c>
      <c r="HN9" s="9" t="s">
        <v>132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199</v>
      </c>
      <c r="J4" s="1" t="s">
        <v>200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201</v>
      </c>
      <c r="P4" s="1" t="s">
        <v>202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203</v>
      </c>
      <c r="F5" s="1" t="s">
        <v>204</v>
      </c>
      <c r="G5" s="1" t="s">
        <v>203</v>
      </c>
      <c r="H5" s="1" t="s">
        <v>204</v>
      </c>
      <c r="I5" s="1" t="s">
        <v>199</v>
      </c>
      <c r="J5" s="1" t="s">
        <v>200</v>
      </c>
      <c r="K5" s="1" t="s">
        <v>205</v>
      </c>
      <c r="L5" s="1" t="s">
        <v>206</v>
      </c>
      <c r="M5" s="1" t="s">
        <v>205</v>
      </c>
      <c r="N5" s="1" t="s">
        <v>206</v>
      </c>
      <c r="O5" s="1" t="s">
        <v>201</v>
      </c>
      <c r="P5" s="1" t="s">
        <v>202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2</v>
      </c>
      <c r="H6" s="8">
        <v>219.86</v>
      </c>
      <c r="I6" s="7"/>
      <c r="J6" s="7"/>
      <c r="K6" s="4"/>
      <c r="L6" s="8"/>
      <c r="M6" s="4">
        <v>2</v>
      </c>
      <c r="N6" s="8">
        <v>219.86</v>
      </c>
      <c r="O6" s="7"/>
      <c r="P6" s="7"/>
    </row>
    <row r="7">
      <c r="A7" s="2" t="s">
        <v>121</v>
      </c>
      <c r="B7" s="2" t="s">
        <v>122</v>
      </c>
      <c r="C7" s="2" t="s">
        <v>156</v>
      </c>
      <c r="D7" s="2" t="s">
        <v>157</v>
      </c>
      <c r="E7" s="4"/>
      <c r="F7" s="8"/>
      <c r="G7" s="4">
        <v>7</v>
      </c>
      <c r="H7" s="8">
        <v>135</v>
      </c>
      <c r="I7" s="7"/>
      <c r="J7" s="7"/>
      <c r="K7" s="4"/>
      <c r="L7" s="8"/>
      <c r="M7" s="4">
        <v>7</v>
      </c>
      <c r="N7" s="8">
        <v>135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199</v>
      </c>
      <c r="I4" s="1" t="s">
        <v>200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201</v>
      </c>
      <c r="O4" s="1" t="s">
        <v>202</v>
      </c>
    </row>
    <row r="5">
      <c r="A5" s="1" t="s">
        <v>65</v>
      </c>
      <c r="B5" s="1" t="s">
        <v>67</v>
      </c>
      <c r="C5" s="1" t="s">
        <v>68</v>
      </c>
      <c r="D5" s="1" t="s">
        <v>203</v>
      </c>
      <c r="E5" s="1" t="s">
        <v>204</v>
      </c>
      <c r="F5" s="1" t="s">
        <v>203</v>
      </c>
      <c r="G5" s="1" t="s">
        <v>204</v>
      </c>
      <c r="H5" s="1" t="s">
        <v>199</v>
      </c>
      <c r="I5" s="1" t="s">
        <v>200</v>
      </c>
      <c r="J5" s="1" t="s">
        <v>205</v>
      </c>
      <c r="K5" s="1" t="s">
        <v>206</v>
      </c>
      <c r="L5" s="1" t="s">
        <v>205</v>
      </c>
      <c r="M5" s="1" t="s">
        <v>206</v>
      </c>
      <c r="N5" s="1" t="s">
        <v>201</v>
      </c>
      <c r="O5" s="1" t="s">
        <v>202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2</v>
      </c>
      <c r="G6" s="8">
        <v>219.86</v>
      </c>
      <c r="H6" s="7"/>
      <c r="I6" s="7"/>
      <c r="J6" s="4"/>
      <c r="K6" s="8"/>
      <c r="L6" s="4">
        <v>2</v>
      </c>
      <c r="M6" s="8">
        <v>219.86</v>
      </c>
      <c r="N6" s="7"/>
      <c r="O6" s="7"/>
    </row>
    <row r="7">
      <c r="A7" s="2" t="s">
        <v>121</v>
      </c>
      <c r="B7" s="2" t="s">
        <v>156</v>
      </c>
      <c r="C7" s="2" t="s">
        <v>157</v>
      </c>
      <c r="D7" s="4"/>
      <c r="E7" s="8"/>
      <c r="F7" s="4">
        <v>7</v>
      </c>
      <c r="G7" s="8">
        <v>135</v>
      </c>
      <c r="H7" s="7"/>
      <c r="I7" s="7"/>
      <c r="J7" s="4"/>
      <c r="K7" s="8"/>
      <c r="L7" s="4">
        <v>7</v>
      </c>
      <c r="M7" s="8">
        <v>135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