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<sst xmlns="http://schemas.openxmlformats.org/spreadsheetml/2006/main" count="213" uniqueCount="213">
  <si>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</si>
  <si>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</si>
  <si>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</si>
  <si>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</si>
  <si>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</si>
  <si>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</si>
  <si>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</si>
  <si>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</si>
  <si>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</si>
  <si>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</si>
  <si>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</si>
  <si>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</si>
  <si>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</si>
  <si>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</si>
  <si>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</si>
  <si>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</si>
  <si>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</si>
  <si>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</si>
  <si>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</si>
  <si>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AMAZON</t>
  </si>
  <si>
    <t>BLK01</t>
  </si>
  <si>
    <t>DESINC</t>
  </si>
  <si>
    <t>DLCROSCILL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</si>
  <si>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</si>
  <si>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</si>
  <si>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</si>
  <si>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</si>
  <si>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</si>
  <si>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</si>
  <si>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</si>
  <si>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</si>
  <si>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</si>
  <si>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</si>
  <si>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</si>
  <si>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</si>
  <si>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</si>
  <si>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</si>
  <si>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</si>
  <si>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</si>
  <si>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</si>
  <si>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</si>
  <si>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</si>
  <si>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</si>
  <si>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</si>
  <si>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</si>
  <si>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</si>
  <si>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</si>
  <si>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</si>
  <si>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</si>
  <si>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</si>
  <si>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</si>
  <si>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</si>
  <si>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</si>
  <si>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</si>
  <si>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</si>
  <si>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</si>
  <si>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</si>
  <si>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</si>
  <si>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</si>
  <si>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</si>
  <si>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</si>
  <si>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</si>
  <si>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</si>
  <si>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</si>
  <si>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</si>
  <si>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</si>
  <si>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</si>
  <si>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</si>
  <si>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</si>
  <si>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</si>
  <si>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</si>
  <si>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</si>
  <si>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</si>
  <si>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</si>
  <si>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</si>
  <si>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</si>
  <si>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</si>
  <si>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</si>
  <si>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</si>
  <si>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</si>
  <si>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</si>
  <si>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</si>
  <si>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</si>
  <si>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</si>
  <si>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</si>
  <si>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</si>
  <si>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</si>
  <si>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</si>
  <si>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</si>
  <si>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</si>
  <si>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</si>
  <si>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</si>
  <si>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</si>
  <si>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</si>
  <si>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</si>
  <si>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</si>
  <si>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</si>
  <si>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</si>
  <si>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</si>
  <si>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</si>
  <si>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</si>
  <si>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</si>
  <si>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</si>
  <si>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</si>
  <si>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</si>
  <si>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</si>
  <si>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</si>
  <si>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</si>
  <si>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</si>
  <si>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</si>
  <si>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</si>
  <si>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</si>
  <si>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</si>
  <si>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</si>
  <si>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</si>
  <si>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</si>
  <si>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</si>
  <si>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</si>
  <si>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</si>
  <si>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</si>
  <si>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</si>
  <si>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</si>
  <si>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</si>
  <si>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</si>
  <si>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</si>
  <si>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</si>
  <si>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</si>
  <si>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</si>
  <si>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</si>
  <si>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</si>
  <si>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</si>
  <si>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</si>
  <si>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</si>
  <si>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</si>
  <si>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</si>
  <si>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</si>
  <si>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</si>
  <si>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Setup</t>
  </si>
  <si>
    <t>Active</t>
  </si>
  <si>
    <t>8/2/2023</t>
  </si>
  <si>
    <t>11/27/2023</t>
  </si>
  <si>
    <t>Yes</t>
  </si>
  <si>
    <t>No</t>
  </si>
  <si>
    <t>2/16/2024</t>
  </si>
  <si>
    <t>3/30/2023</t>
  </si>
  <si>
    <t>7/18/2023</t>
  </si>
  <si>
    <t>Open</t>
  </si>
  <si>
    <t>2/25/2026</t>
  </si>
  <si>
    <t>4/27/2023</t>
  </si>
  <si>
    <t>12/7/2022</t>
  </si>
  <si>
    <t>2/20/2023</t>
  </si>
  <si>
    <t>Temp Discontinued</t>
  </si>
  <si>
    <t>1/10/2023</t>
  </si>
  <si>
    <t>6/21/2023</t>
  </si>
  <si>
    <t>10/20/2023</t>
  </si>
  <si>
    <t>Offered</t>
  </si>
  <si>
    <t>8/3/2023</t>
  </si>
  <si>
    <t>10/21/2023</t>
  </si>
  <si>
    <t>Hold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</si>
  <si>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</si>
  <si>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</si>
  <si>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</si>
  <si>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</si>
  <si>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</si>
  <si>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</si>
  <si>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</si>
  <si>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</si>
  <si>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Discontinued</t>
  </si>
  <si>
    <t>10/31/2022</t>
  </si>
  <si>
    <t>7/24/2023</t>
  </si>
  <si>
    <t>11/19/2025</t>
  </si>
  <si>
    <t>1/18/2023</t>
  </si>
  <si>
    <t>2/27/2024</t>
  </si>
  <si>
    <t>6/26/2023</t>
  </si>
  <si>
    <t>9/5/2023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</si>
  <si>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</si>
  <si>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</si>
  <si>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</si>
  <si>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</si>
  <si>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</si>
  <si>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</si>
  <si>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</si>
  <si>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</si>
  <si>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</si>
  <si>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3/6/2024</t>
  </si>
  <si>
    <t>6/13/2023</t>
  </si>
  <si>
    <t>4/10/2023</t>
  </si>
  <si>
    <t>3/20/2023</t>
  </si>
  <si>
    <t>6/15/2023</t>
  </si>
  <si>
    <t>9/29/2023</t>
  </si>
  <si>
    <t>7/28/2023</t>
  </si>
  <si>
    <t>CHM13-0010</t>
  </si>
  <si>
    <t>King/Cal King</t>
  </si>
  <si>
    <t>Inactive</t>
  </si>
  <si>
    <t>MACY02,OLLIIX</t>
  </si>
  <si>
    <t>11/26/2023</t>
  </si>
  <si>
    <t>11/2/2022</t>
  </si>
  <si>
    <t>5/9/2023</t>
  </si>
  <si>
    <t>1/16/2023</t>
  </si>
  <si>
    <t>6/22/2023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</si>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</sst>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11</v>
      </c>
      <c r="AA6" s="4">
        <f>=ROUNDDOWN(11,0)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</v>
      </c>
      <c r="AQ6" s="8">
        <v>17.48</v>
      </c>
      <c r="AR6" s="4">
        <v>2</v>
      </c>
      <c r="AS6" s="8">
        <v>29.12</v>
      </c>
      <c r="AT6" s="7"/>
      <c r="AU6" s="7">
        <v>-0.3997</v>
      </c>
      <c r="AV6" s="4">
        <v>2</v>
      </c>
      <c r="AW6" s="8">
        <v>17.48</v>
      </c>
      <c r="AX6" s="4">
        <v>2</v>
      </c>
      <c r="AY6" s="8">
        <v>29.12</v>
      </c>
      <c r="AZ6" s="7"/>
      <c r="BA6" s="7">
        <v>-0.3997</v>
      </c>
      <c r="BB6" s="7">
        <v>1</v>
      </c>
      <c r="BC6" s="4">
        <v>2</v>
      </c>
      <c r="BD6" s="8">
        <v>17.48</v>
      </c>
      <c r="BE6" s="4">
        <v>2</v>
      </c>
      <c r="BF6" s="8">
        <v>29.12</v>
      </c>
      <c r="BG6" s="7"/>
      <c r="BH6" s="7">
        <v>-0.3997</v>
      </c>
      <c r="BI6" s="7">
        <v>1</v>
      </c>
      <c r="BJ6" s="4">
        <v>2</v>
      </c>
      <c r="BK6" s="8">
        <v>17.48</v>
      </c>
      <c r="BL6" s="2" t="s">
        <v>16</v>
      </c>
      <c r="BM6" s="7">
        <v>1</v>
      </c>
      <c r="BN6" s="7">
        <v>1</v>
      </c>
      <c r="BO6" s="4">
        <v>2</v>
      </c>
      <c r="BP6" s="8">
        <v>17.48</v>
      </c>
      <c r="BQ6" s="4">
        <v>2</v>
      </c>
      <c r="BR6" s="8">
        <v>29.12</v>
      </c>
      <c r="BS6" s="7"/>
      <c r="BT6" s="7">
        <v>-0.3997</v>
      </c>
      <c r="BU6" s="2" t="s">
        <v>137</v>
      </c>
      <c r="BV6" s="2" t="s">
        <v>138</v>
      </c>
      <c r="BW6" s="2" t="s">
        <v>139</v>
      </c>
      <c r="BX6" s="2" t="s">
        <v>140</v>
      </c>
      <c r="BY6" s="2" t="s">
        <v>141</v>
      </c>
      <c r="BZ6" s="2" t="s">
        <v>142</v>
      </c>
      <c r="CA6" s="2" t="s">
        <v>132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136</v>
      </c>
      <c r="CK6" s="2" t="s">
        <v>143</v>
      </c>
      <c r="CL6" s="2" t="s">
        <v>142</v>
      </c>
      <c r="CM6" s="2" t="s">
        <v>142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144</v>
      </c>
      <c r="CX6" s="2" t="s">
        <v>145</v>
      </c>
      <c r="CY6" s="2" t="s">
        <v>142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138</v>
      </c>
      <c r="DJ6" s="2" t="s">
        <v>132</v>
      </c>
      <c r="DK6" s="2" t="s">
        <v>132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132</v>
      </c>
      <c r="DX6" s="2" t="s">
        <v>147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137</v>
      </c>
      <c r="EI6" s="2" t="s">
        <v>138</v>
      </c>
      <c r="EJ6" s="2" t="s">
        <v>148</v>
      </c>
      <c r="EK6" s="2" t="s">
        <v>132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149</v>
      </c>
      <c r="EX6" s="2" t="s">
        <v>150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137</v>
      </c>
      <c r="FI6" s="2" t="s">
        <v>151</v>
      </c>
      <c r="FJ6" s="2" t="s">
        <v>152</v>
      </c>
      <c r="FK6" s="2" t="s">
        <v>132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153</v>
      </c>
      <c r="FX6" s="2" t="s">
        <v>154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155</v>
      </c>
      <c r="GI6" s="2" t="s">
        <v>138</v>
      </c>
      <c r="GJ6" s="2" t="s">
        <v>132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156</v>
      </c>
      <c r="GX6" s="2" t="s">
        <v>157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158</v>
      </c>
      <c r="HI6" s="2" t="s">
        <v>138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>
        <v>11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162</v>
      </c>
      <c r="K7" s="2" t="s">
        <v>163</v>
      </c>
      <c r="L7" s="3">
        <v>24.76</v>
      </c>
      <c r="M7" s="3">
        <v>26</v>
      </c>
      <c r="N7" s="3">
        <v>79.99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164</v>
      </c>
      <c r="U7" s="2" t="s">
        <v>132</v>
      </c>
      <c r="V7" s="2" t="s">
        <v>165</v>
      </c>
      <c r="W7" s="2" t="s">
        <v>135</v>
      </c>
      <c r="X7" s="2" t="s">
        <v>132</v>
      </c>
      <c r="Y7" s="2" t="s">
        <v>166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2</v>
      </c>
      <c r="AS7" s="8">
        <v>28.6</v>
      </c>
      <c r="AT7" s="7">
        <v>-1</v>
      </c>
      <c r="AU7" s="7">
        <v>-1</v>
      </c>
      <c r="AV7" s="4"/>
      <c r="AW7" s="8"/>
      <c r="AX7" s="4">
        <v>2</v>
      </c>
      <c r="AY7" s="8">
        <v>28.6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28.6</v>
      </c>
      <c r="BG7" s="7">
        <v>-1</v>
      </c>
      <c r="BH7" s="7">
        <v>-1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137</v>
      </c>
      <c r="BV7" s="2" t="s">
        <v>167</v>
      </c>
      <c r="BW7" s="2" t="s">
        <v>139</v>
      </c>
      <c r="BX7" s="2" t="s">
        <v>140</v>
      </c>
      <c r="BY7" s="2" t="s">
        <v>141</v>
      </c>
      <c r="BZ7" s="2" t="s">
        <v>142</v>
      </c>
      <c r="CA7" s="2" t="s">
        <v>132</v>
      </c>
      <c r="CB7" s="4"/>
      <c r="CC7" s="8"/>
      <c r="CD7" s="4"/>
      <c r="CE7" s="8"/>
      <c r="CF7" s="7"/>
      <c r="CG7" s="7"/>
      <c r="CH7" s="2" t="s">
        <v>137</v>
      </c>
      <c r="CI7" s="2" t="s">
        <v>167</v>
      </c>
      <c r="CJ7" s="2" t="s">
        <v>166</v>
      </c>
      <c r="CK7" s="2" t="s">
        <v>168</v>
      </c>
      <c r="CL7" s="2" t="s">
        <v>142</v>
      </c>
      <c r="CM7" s="2" t="s">
        <v>142</v>
      </c>
      <c r="CN7" s="2" t="s">
        <v>132</v>
      </c>
      <c r="CO7" s="4"/>
      <c r="CP7" s="8"/>
      <c r="CQ7" s="4">
        <v>2</v>
      </c>
      <c r="CR7" s="8">
        <v>28.6</v>
      </c>
      <c r="CS7" s="7">
        <v>-1</v>
      </c>
      <c r="CT7" s="7">
        <v>-1</v>
      </c>
      <c r="CU7" s="2" t="s">
        <v>137</v>
      </c>
      <c r="CV7" s="2" t="s">
        <v>167</v>
      </c>
      <c r="CW7" s="2" t="s">
        <v>144</v>
      </c>
      <c r="CX7" s="2" t="s">
        <v>169</v>
      </c>
      <c r="CY7" s="2" t="s">
        <v>142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167</v>
      </c>
      <c r="DJ7" s="2" t="s">
        <v>132</v>
      </c>
      <c r="DK7" s="2" t="s">
        <v>132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137</v>
      </c>
      <c r="DV7" s="2" t="s">
        <v>167</v>
      </c>
      <c r="DW7" s="2" t="s">
        <v>132</v>
      </c>
      <c r="DX7" s="2" t="s">
        <v>170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137</v>
      </c>
      <c r="EI7" s="2" t="s">
        <v>167</v>
      </c>
      <c r="EJ7" s="2" t="s">
        <v>148</v>
      </c>
      <c r="EK7" s="2" t="s">
        <v>132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167</v>
      </c>
      <c r="EW7" s="2" t="s">
        <v>166</v>
      </c>
      <c r="EX7" s="2" t="s">
        <v>171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137</v>
      </c>
      <c r="FI7" s="2" t="s">
        <v>167</v>
      </c>
      <c r="FJ7" s="2" t="s">
        <v>152</v>
      </c>
      <c r="FK7" s="2" t="s">
        <v>172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167</v>
      </c>
      <c r="FW7" s="2" t="s">
        <v>153</v>
      </c>
      <c r="FX7" s="2" t="s">
        <v>173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155</v>
      </c>
      <c r="GI7" s="2" t="s">
        <v>167</v>
      </c>
      <c r="GJ7" s="2" t="s">
        <v>132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167</v>
      </c>
      <c r="GW7" s="2" t="s">
        <v>156</v>
      </c>
      <c r="GX7" s="2" t="s">
        <v>174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158</v>
      </c>
      <c r="HI7" s="2" t="s">
        <v>167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175</v>
      </c>
      <c r="B8" s="2" t="s">
        <v>121</v>
      </c>
      <c r="C8" s="2" t="s">
        <v>122</v>
      </c>
      <c r="D8" s="2" t="s">
        <v>176</v>
      </c>
      <c r="E8" s="2" t="s">
        <v>177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180</v>
      </c>
      <c r="K8" s="2" t="s">
        <v>181</v>
      </c>
      <c r="L8" s="3">
        <v>102.14</v>
      </c>
      <c r="M8" s="3">
        <v>107.25</v>
      </c>
      <c r="N8" s="3">
        <v>299.99</v>
      </c>
      <c r="O8" s="2" t="s">
        <v>182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164</v>
      </c>
      <c r="U8" s="2" t="s">
        <v>132</v>
      </c>
      <c r="V8" s="2" t="s">
        <v>165</v>
      </c>
      <c r="W8" s="2" t="s">
        <v>135</v>
      </c>
      <c r="X8" s="2" t="s">
        <v>132</v>
      </c>
      <c r="Y8" s="2" t="s">
        <v>183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2</v>
      </c>
      <c r="AS8" s="8">
        <v>203.77</v>
      </c>
      <c r="AT8" s="7">
        <v>-1</v>
      </c>
      <c r="AU8" s="7">
        <v>-1</v>
      </c>
      <c r="AV8" s="4" t="s">
        <v>132</v>
      </c>
      <c r="AW8" s="8" t="s">
        <v>132</v>
      </c>
      <c r="AX8" s="4">
        <v>4</v>
      </c>
      <c r="AY8" s="8">
        <v>492.63</v>
      </c>
      <c r="AZ8" s="7" t="s">
        <v>132</v>
      </c>
      <c r="BA8" s="7" t="s">
        <v>132</v>
      </c>
      <c r="BB8" s="7"/>
      <c r="BC8" s="4" t="s">
        <v>132</v>
      </c>
      <c r="BD8" s="8" t="s">
        <v>132</v>
      </c>
      <c r="BE8" s="4">
        <v>4</v>
      </c>
      <c r="BF8" s="8">
        <v>492.63</v>
      </c>
      <c r="BG8" s="7" t="s">
        <v>132</v>
      </c>
      <c r="BH8" s="7" t="s">
        <v>132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137</v>
      </c>
      <c r="BV8" s="2" t="s">
        <v>167</v>
      </c>
      <c r="BW8" s="2" t="s">
        <v>139</v>
      </c>
      <c r="BX8" s="2" t="s">
        <v>184</v>
      </c>
      <c r="BY8" s="2" t="s">
        <v>142</v>
      </c>
      <c r="BZ8" s="2" t="s">
        <v>142</v>
      </c>
      <c r="CA8" s="2" t="s">
        <v>132</v>
      </c>
      <c r="CB8" s="4"/>
      <c r="CC8" s="8"/>
      <c r="CD8" s="4">
        <v>2</v>
      </c>
      <c r="CE8" s="8">
        <v>203.77</v>
      </c>
      <c r="CF8" s="7">
        <v>-1</v>
      </c>
      <c r="CG8" s="7">
        <v>-1</v>
      </c>
      <c r="CH8" s="2" t="s">
        <v>137</v>
      </c>
      <c r="CI8" s="2" t="s">
        <v>167</v>
      </c>
      <c r="CJ8" s="2" t="s">
        <v>183</v>
      </c>
      <c r="CK8" s="2" t="s">
        <v>168</v>
      </c>
      <c r="CL8" s="2" t="s">
        <v>142</v>
      </c>
      <c r="CM8" s="2" t="s">
        <v>142</v>
      </c>
      <c r="CN8" s="2" t="s">
        <v>132</v>
      </c>
      <c r="CO8" s="4"/>
      <c r="CP8" s="8"/>
      <c r="CQ8" s="4"/>
      <c r="CR8" s="8"/>
      <c r="CS8" s="7"/>
      <c r="CT8" s="7"/>
      <c r="CU8" s="2" t="s">
        <v>137</v>
      </c>
      <c r="CV8" s="2" t="s">
        <v>167</v>
      </c>
      <c r="CW8" s="2" t="s">
        <v>144</v>
      </c>
      <c r="CX8" s="2" t="s">
        <v>185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137</v>
      </c>
      <c r="DI8" s="2" t="s">
        <v>167</v>
      </c>
      <c r="DJ8" s="2" t="s">
        <v>132</v>
      </c>
      <c r="DK8" s="2" t="s">
        <v>132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137</v>
      </c>
      <c r="DV8" s="2" t="s">
        <v>167</v>
      </c>
      <c r="DW8" s="2" t="s">
        <v>132</v>
      </c>
      <c r="DX8" s="2" t="s">
        <v>132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137</v>
      </c>
      <c r="EI8" s="2" t="s">
        <v>167</v>
      </c>
      <c r="EJ8" s="2" t="s">
        <v>148</v>
      </c>
      <c r="EK8" s="2" t="s">
        <v>132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137</v>
      </c>
      <c r="EV8" s="2" t="s">
        <v>167</v>
      </c>
      <c r="EW8" s="2" t="s">
        <v>183</v>
      </c>
      <c r="EX8" s="2" t="s">
        <v>186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137</v>
      </c>
      <c r="FI8" s="2" t="s">
        <v>167</v>
      </c>
      <c r="FJ8" s="2" t="s">
        <v>187</v>
      </c>
      <c r="FK8" s="2" t="s">
        <v>132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137</v>
      </c>
      <c r="FV8" s="2" t="s">
        <v>167</v>
      </c>
      <c r="FW8" s="2" t="s">
        <v>188</v>
      </c>
      <c r="FX8" s="2" t="s">
        <v>189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155</v>
      </c>
      <c r="GI8" s="2" t="s">
        <v>167</v>
      </c>
      <c r="GJ8" s="2" t="s">
        <v>132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137</v>
      </c>
      <c r="GV8" s="2" t="s">
        <v>167</v>
      </c>
      <c r="GW8" s="2" t="s">
        <v>190</v>
      </c>
      <c r="GX8" s="2" t="s">
        <v>174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158</v>
      </c>
      <c r="HI8" s="2" t="s">
        <v>167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191</v>
      </c>
      <c r="B9" s="2" t="s">
        <v>121</v>
      </c>
      <c r="C9" s="2" t="s">
        <v>122</v>
      </c>
      <c r="D9" s="2" t="s">
        <v>176</v>
      </c>
      <c r="E9" s="2" t="s">
        <v>177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192</v>
      </c>
      <c r="K9" s="2" t="s">
        <v>181</v>
      </c>
      <c r="L9" s="3">
        <v>136.19</v>
      </c>
      <c r="M9" s="3">
        <v>143</v>
      </c>
      <c r="N9" s="3">
        <v>399.99</v>
      </c>
      <c r="O9" s="2" t="s">
        <v>193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164</v>
      </c>
      <c r="U9" s="2" t="s">
        <v>132</v>
      </c>
      <c r="V9" s="2" t="s">
        <v>165</v>
      </c>
      <c r="W9" s="2" t="s">
        <v>135</v>
      </c>
      <c r="X9" s="2" t="s">
        <v>132</v>
      </c>
      <c r="Y9" s="2" t="s">
        <v>183</v>
      </c>
      <c r="Z9" s="4"/>
      <c r="AA9" s="4">
        <f>=ROUNDDOWN({0},0)</f>
      </c>
      <c r="AB9" s="5"/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2</v>
      </c>
      <c r="AS9" s="8">
        <v>288.86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/>
      <c r="BJ9" s="4"/>
      <c r="BK9" s="8"/>
      <c r="BL9" s="2" t="s">
        <v>194</v>
      </c>
      <c r="BM9" s="7"/>
      <c r="BN9" s="7"/>
      <c r="BO9" s="4"/>
      <c r="BP9" s="8"/>
      <c r="BQ9" s="4">
        <v>1</v>
      </c>
      <c r="BR9" s="8">
        <v>160.16</v>
      </c>
      <c r="BS9" s="7">
        <v>-1</v>
      </c>
      <c r="BT9" s="7">
        <v>-1</v>
      </c>
      <c r="BU9" s="2" t="s">
        <v>137</v>
      </c>
      <c r="BV9" s="2" t="s">
        <v>167</v>
      </c>
      <c r="BW9" s="2" t="s">
        <v>139</v>
      </c>
      <c r="BX9" s="2" t="s">
        <v>195</v>
      </c>
      <c r="BY9" s="2" t="s">
        <v>142</v>
      </c>
      <c r="BZ9" s="2" t="s">
        <v>142</v>
      </c>
      <c r="CA9" s="2" t="s">
        <v>132</v>
      </c>
      <c r="CB9" s="4"/>
      <c r="CC9" s="8"/>
      <c r="CD9" s="4">
        <v>1</v>
      </c>
      <c r="CE9" s="8">
        <v>128.7</v>
      </c>
      <c r="CF9" s="7">
        <v>-1</v>
      </c>
      <c r="CG9" s="7">
        <v>-1</v>
      </c>
      <c r="CH9" s="2" t="s">
        <v>137</v>
      </c>
      <c r="CI9" s="2" t="s">
        <v>167</v>
      </c>
      <c r="CJ9" s="2" t="s">
        <v>183</v>
      </c>
      <c r="CK9" s="2" t="s">
        <v>196</v>
      </c>
      <c r="CL9" s="2" t="s">
        <v>142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137</v>
      </c>
      <c r="CV9" s="2" t="s">
        <v>167</v>
      </c>
      <c r="CW9" s="2" t="s">
        <v>144</v>
      </c>
      <c r="CX9" s="2" t="s">
        <v>197</v>
      </c>
      <c r="CY9" s="2" t="s">
        <v>142</v>
      </c>
      <c r="CZ9" s="2" t="s">
        <v>142</v>
      </c>
      <c r="DA9" s="2" t="s">
        <v>132</v>
      </c>
      <c r="DB9" s="4"/>
      <c r="DC9" s="8"/>
      <c r="DD9" s="4"/>
      <c r="DE9" s="8"/>
      <c r="DF9" s="7"/>
      <c r="DG9" s="7"/>
      <c r="DH9" s="2" t="s">
        <v>137</v>
      </c>
      <c r="DI9" s="2" t="s">
        <v>167</v>
      </c>
      <c r="DJ9" s="2" t="s">
        <v>132</v>
      </c>
      <c r="DK9" s="2" t="s">
        <v>132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158</v>
      </c>
      <c r="DV9" s="2" t="s">
        <v>167</v>
      </c>
      <c r="DW9" s="2" t="s">
        <v>132</v>
      </c>
      <c r="DX9" s="2" t="s">
        <v>132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137</v>
      </c>
      <c r="EI9" s="2" t="s">
        <v>167</v>
      </c>
      <c r="EJ9" s="2" t="s">
        <v>148</v>
      </c>
      <c r="EK9" s="2" t="s">
        <v>132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137</v>
      </c>
      <c r="EV9" s="2" t="s">
        <v>167</v>
      </c>
      <c r="EW9" s="2" t="s">
        <v>183</v>
      </c>
      <c r="EX9" s="2" t="s">
        <v>198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137</v>
      </c>
      <c r="FI9" s="2" t="s">
        <v>167</v>
      </c>
      <c r="FJ9" s="2" t="s">
        <v>187</v>
      </c>
      <c r="FK9" s="2" t="s">
        <v>132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137</v>
      </c>
      <c r="FV9" s="2" t="s">
        <v>167</v>
      </c>
      <c r="FW9" s="2" t="s">
        <v>188</v>
      </c>
      <c r="FX9" s="2" t="s">
        <v>199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155</v>
      </c>
      <c r="GI9" s="2" t="s">
        <v>167</v>
      </c>
      <c r="GJ9" s="2" t="s">
        <v>132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137</v>
      </c>
      <c r="GV9" s="2" t="s">
        <v>167</v>
      </c>
      <c r="GW9" s="2" t="s">
        <v>190</v>
      </c>
      <c r="GX9" s="2" t="s">
        <v>200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158</v>
      </c>
      <c r="HI9" s="2" t="s">
        <v>167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201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>
        <v>11</v>
      </c>
      <c r="AA10" s="11">
        <f>=ROUNDDOWN({0},0)</f>
      </c>
      <c r="AB10" s="12">
        <v>2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>
        <v>2</v>
      </c>
      <c r="AQ10" s="15">
        <v>17.48</v>
      </c>
      <c r="AR10" s="11">
        <v>8</v>
      </c>
      <c r="AS10" s="15">
        <v>550.35</v>
      </c>
      <c r="AT10" s="14">
        <v>-0.75</v>
      </c>
      <c r="AU10" s="14">
        <v>-0.9682</v>
      </c>
      <c r="AV10" s="11">
        <v>2</v>
      </c>
      <c r="AW10" s="15">
        <v>17.48</v>
      </c>
      <c r="AX10" s="11">
        <v>8</v>
      </c>
      <c r="AY10" s="15">
        <v>550.35</v>
      </c>
      <c r="AZ10" s="14">
        <v>-0.75</v>
      </c>
      <c r="BA10" s="14">
        <v>-0.9682</v>
      </c>
      <c r="BB10" s="14"/>
      <c r="BC10" s="11">
        <v>2</v>
      </c>
      <c r="BD10" s="15">
        <v>17.48</v>
      </c>
      <c r="BE10" s="11">
        <v>8</v>
      </c>
      <c r="BF10" s="15">
        <v>550.35</v>
      </c>
      <c r="BG10" s="14">
        <v>-0.75</v>
      </c>
      <c r="BH10" s="14">
        <v>-0.9682</v>
      </c>
      <c r="BI10" s="14"/>
      <c r="BJ10" s="11"/>
      <c r="BK10" s="15"/>
      <c r="BL10" s="9" t="s">
        <v>132</v>
      </c>
      <c r="BM10" s="14"/>
      <c r="BN10" s="14"/>
      <c r="BO10" s="11">
        <v>2</v>
      </c>
      <c r="BP10" s="15">
        <v>17.48</v>
      </c>
      <c r="BQ10" s="11">
        <v>3</v>
      </c>
      <c r="BR10" s="15">
        <v>189.28</v>
      </c>
      <c r="BS10" s="14">
        <v>-0.3333</v>
      </c>
      <c r="BT10" s="14">
        <v>-0.9077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/>
      <c r="CC10" s="15"/>
      <c r="CD10" s="11">
        <v>3</v>
      </c>
      <c r="CE10" s="15">
        <v>332.47</v>
      </c>
      <c r="CF10" s="14">
        <v>-1</v>
      </c>
      <c r="CG10" s="14">
        <v>-1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2</v>
      </c>
      <c r="CR10" s="15">
        <v>28.6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>
        <v>11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202</v>
      </c>
      <c r="D2" s="0" t="s">
        <v>203</v>
      </c>
      <c r="E2" s="0" t="s">
        <v>204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205</v>
      </c>
      <c r="J4" s="1" t="s">
        <v>206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207</v>
      </c>
      <c r="P4" s="1" t="s">
        <v>208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209</v>
      </c>
      <c r="F5" s="1" t="s">
        <v>210</v>
      </c>
      <c r="G5" s="1" t="s">
        <v>209</v>
      </c>
      <c r="H5" s="1" t="s">
        <v>210</v>
      </c>
      <c r="I5" s="1" t="s">
        <v>205</v>
      </c>
      <c r="J5" s="1" t="s">
        <v>206</v>
      </c>
      <c r="K5" s="1" t="s">
        <v>211</v>
      </c>
      <c r="L5" s="1" t="s">
        <v>212</v>
      </c>
      <c r="M5" s="1" t="s">
        <v>211</v>
      </c>
      <c r="N5" s="1" t="s">
        <v>212</v>
      </c>
      <c r="O5" s="1" t="s">
        <v>207</v>
      </c>
      <c r="P5" s="1" t="s">
        <v>208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</v>
      </c>
      <c r="F6" s="8">
        <v>17.48</v>
      </c>
      <c r="G6" s="4">
        <v>4</v>
      </c>
      <c r="H6" s="8">
        <v>57.72</v>
      </c>
      <c r="I6" s="7">
        <v>-0.5</v>
      </c>
      <c r="J6" s="7">
        <v>-0.6972</v>
      </c>
      <c r="K6" s="4">
        <v>2</v>
      </c>
      <c r="L6" s="8">
        <v>17.48</v>
      </c>
      <c r="M6" s="4">
        <v>4</v>
      </c>
      <c r="N6" s="8">
        <v>57.72</v>
      </c>
      <c r="O6" s="7">
        <v>-0.5</v>
      </c>
      <c r="P6" s="7">
        <v>-0.6972</v>
      </c>
    </row>
    <row r="7">
      <c r="A7" s="2" t="s">
        <v>121</v>
      </c>
      <c r="B7" s="2" t="s">
        <v>122</v>
      </c>
      <c r="C7" s="2" t="s">
        <v>176</v>
      </c>
      <c r="D7" s="2" t="s">
        <v>177</v>
      </c>
      <c r="E7" s="4"/>
      <c r="F7" s="8"/>
      <c r="G7" s="4">
        <v>4</v>
      </c>
      <c r="H7" s="8">
        <v>492.63</v>
      </c>
      <c r="I7" s="7"/>
      <c r="J7" s="7"/>
      <c r="K7" s="4"/>
      <c r="L7" s="8"/>
      <c r="M7" s="4">
        <v>4</v>
      </c>
      <c r="N7" s="8">
        <v>492.63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202</v>
      </c>
      <c r="D2" s="0" t="s">
        <v>203</v>
      </c>
      <c r="E2" s="0" t="s">
        <v>204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205</v>
      </c>
      <c r="I4" s="1" t="s">
        <v>206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207</v>
      </c>
      <c r="O4" s="1" t="s">
        <v>208</v>
      </c>
    </row>
    <row r="5">
      <c r="A5" s="1" t="s">
        <v>65</v>
      </c>
      <c r="B5" s="1" t="s">
        <v>67</v>
      </c>
      <c r="C5" s="1" t="s">
        <v>68</v>
      </c>
      <c r="D5" s="1" t="s">
        <v>209</v>
      </c>
      <c r="E5" s="1" t="s">
        <v>210</v>
      </c>
      <c r="F5" s="1" t="s">
        <v>209</v>
      </c>
      <c r="G5" s="1" t="s">
        <v>210</v>
      </c>
      <c r="H5" s="1" t="s">
        <v>205</v>
      </c>
      <c r="I5" s="1" t="s">
        <v>206</v>
      </c>
      <c r="J5" s="1" t="s">
        <v>211</v>
      </c>
      <c r="K5" s="1" t="s">
        <v>212</v>
      </c>
      <c r="L5" s="1" t="s">
        <v>211</v>
      </c>
      <c r="M5" s="1" t="s">
        <v>212</v>
      </c>
      <c r="N5" s="1" t="s">
        <v>207</v>
      </c>
      <c r="O5" s="1" t="s">
        <v>208</v>
      </c>
    </row>
    <row r="6">
      <c r="A6" s="2" t="s">
        <v>121</v>
      </c>
      <c r="B6" s="2" t="s">
        <v>123</v>
      </c>
      <c r="C6" s="2" t="s">
        <v>124</v>
      </c>
      <c r="D6" s="4">
        <v>2</v>
      </c>
      <c r="E6" s="8">
        <v>17.48</v>
      </c>
      <c r="F6" s="4">
        <v>4</v>
      </c>
      <c r="G6" s="8">
        <v>57.72</v>
      </c>
      <c r="H6" s="7">
        <v>-0.5</v>
      </c>
      <c r="I6" s="7">
        <v>-0.6972</v>
      </c>
      <c r="J6" s="4">
        <v>2</v>
      </c>
      <c r="K6" s="8">
        <v>17.48</v>
      </c>
      <c r="L6" s="4">
        <v>4</v>
      </c>
      <c r="M6" s="8">
        <v>57.72</v>
      </c>
      <c r="N6" s="7">
        <v>-0.5</v>
      </c>
      <c r="O6" s="7">
        <v>-0.6972</v>
      </c>
    </row>
    <row r="7">
      <c r="A7" s="2" t="s">
        <v>121</v>
      </c>
      <c r="B7" s="2" t="s">
        <v>176</v>
      </c>
      <c r="C7" s="2" t="s">
        <v>177</v>
      </c>
      <c r="D7" s="4"/>
      <c r="E7" s="8"/>
      <c r="F7" s="4">
        <v>4</v>
      </c>
      <c r="G7" s="8">
        <v>492.63</v>
      </c>
      <c r="H7" s="7"/>
      <c r="I7" s="7"/>
      <c r="J7" s="4"/>
      <c r="K7" s="8"/>
      <c r="L7" s="4">
        <v>4</v>
      </c>
      <c r="M7" s="8">
        <v>492.63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