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<sst xmlns="http://schemas.openxmlformats.org/spreadsheetml/2006/main" count="1057" uniqueCount="1057">
  <si>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</si>
  <si>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</si>
  <si>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</si>
  <si>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</si>
  <si>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</si>
  <si>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</si>
  <si>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</si>
  <si>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</si>
  <si>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</si>
  <si>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</si>
  <si>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</si>
  <si>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</si>
  <si>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</si>
  <si>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</si>
  <si>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</si>
  <si>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</si>
  <si>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</si>
  <si>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</si>
  <si>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</si>
  <si>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</si>
  <si>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</si>
  <si>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</si>
  <si>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</si>
  <si>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TGTDVS</t>
  </si>
  <si>
    <t>HDDS</t>
  </si>
  <si>
    <t>ASHFURNDS</t>
  </si>
  <si>
    <t>BLK01</t>
  </si>
  <si>
    <t>AMERSIGNDS</t>
  </si>
  <si>
    <t>AAFESDS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</si>
  <si>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</si>
  <si>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</si>
  <si>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</si>
  <si>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</si>
  <si>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</si>
  <si>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</si>
  <si>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</si>
  <si>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</si>
  <si>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</si>
  <si>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</si>
  <si>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</si>
  <si>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</si>
  <si>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</si>
  <si>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</si>
  <si>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</si>
  <si>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</si>
  <si>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</si>
  <si>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</si>
  <si>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</si>
  <si>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</si>
  <si>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</si>
  <si>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</si>
  <si>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</si>
  <si>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</si>
  <si>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</si>
  <si>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</si>
  <si>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</si>
  <si>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</si>
  <si>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</si>
  <si>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</si>
  <si>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</si>
  <si>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</si>
  <si>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</si>
  <si>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</si>
  <si>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</si>
  <si>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</si>
  <si>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</si>
  <si>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</si>
  <si>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</si>
  <si>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</si>
  <si>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</si>
  <si>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</si>
  <si>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</si>
  <si>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</si>
  <si>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</si>
  <si>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</si>
  <si>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</si>
  <si>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</si>
  <si>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</si>
  <si>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</si>
  <si>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</si>
  <si>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</si>
  <si>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</si>
  <si>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</si>
  <si>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</si>
  <si>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</si>
  <si>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</si>
  <si>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</si>
  <si>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</si>
  <si>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</si>
  <si>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</si>
  <si>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</si>
  <si>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</si>
  <si>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</si>
  <si>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</si>
  <si>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</si>
  <si>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</si>
  <si>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</si>
  <si>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</si>
  <si>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</si>
  <si>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</si>
  <si>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</si>
  <si>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</si>
  <si>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</si>
  <si>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</si>
  <si>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</si>
  <si>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</si>
  <si>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</si>
  <si>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</si>
  <si>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</si>
  <si>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</si>
  <si>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</si>
  <si>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</si>
  <si>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</si>
  <si>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</si>
  <si>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</si>
  <si>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</si>
  <si>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</si>
  <si>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</si>
  <si>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</si>
  <si>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</si>
  <si>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</si>
  <si>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</si>
  <si>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</si>
  <si>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</si>
  <si>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</si>
  <si>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</si>
  <si>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</si>
  <si>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</si>
  <si>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</si>
  <si>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</si>
  <si>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</si>
  <si>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</si>
  <si>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</si>
  <si>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</si>
  <si>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05/16/2026</t>
  </si>
  <si>
    <t>05/23/2026</t>
  </si>
  <si>
    <t>05/27/2026</t>
  </si>
  <si>
    <t>05/28/2026</t>
  </si>
  <si>
    <t>06/07/2026</t>
  </si>
  <si>
    <t>06/16/2026</t>
  </si>
  <si>
    <t>06/21/2026</t>
  </si>
  <si>
    <t>06/30/2026</t>
  </si>
  <si>
    <t>07/01/2026</t>
  </si>
  <si>
    <t>07/05/2026</t>
  </si>
  <si>
    <t>07/15/2026</t>
  </si>
  <si>
    <t>07/16/2026</t>
  </si>
  <si>
    <t>07/19/2026</t>
  </si>
  <si>
    <t>07/21/2026</t>
  </si>
  <si>
    <t>08/12/2026</t>
  </si>
  <si>
    <t>08/17/2026</t>
  </si>
  <si>
    <t>08/26/2026</t>
  </si>
  <si>
    <t>09/02/2026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</si>
  <si>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</si>
  <si>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</si>
  <si>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</si>
  <si>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</si>
  <si>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</si>
  <si>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</si>
  <si>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</si>
  <si>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</si>
  <si>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</si>
  <si>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</si>
  <si>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</si>
  <si>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</si>
  <si>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</si>
  <si>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</si>
  <si>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</si>
  <si>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</si>
  <si>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</si>
  <si>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</si>
  <si>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</si>
  <si>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</si>
  <si>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</si>
  <si>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5/23/2026</t>
  </si>
  <si>
    <t>AMAZON,CSNSTORES,OVERSTOCK01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</si>
  <si>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</si>
  <si>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</si>
  <si>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</si>
  <si>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</si>
  <si>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</si>
  <si>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</si>
  <si>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</si>
  <si>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</si>
  <si>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</si>
  <si>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</si>
  <si>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</si>
  <si>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</si>
  <si>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</si>
  <si>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</si>
  <si>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Temp Discontinued</t>
  </si>
  <si>
    <t>10/19/2023</t>
  </si>
  <si>
    <t>10/30/2023</t>
  </si>
  <si>
    <t>10/24/2024</t>
  </si>
  <si>
    <t>1/6/2025</t>
  </si>
  <si>
    <t>Restricted</t>
  </si>
  <si>
    <t>1/14/2024</t>
  </si>
  <si>
    <t>10/31/2024</t>
  </si>
  <si>
    <t>11/22/2023</t>
  </si>
  <si>
    <t>5/6/2025</t>
  </si>
  <si>
    <t>Hold</t>
  </si>
  <si>
    <t>Discontinued</t>
  </si>
  <si>
    <t>Open</t>
  </si>
  <si>
    <t>1/15/2024</t>
  </si>
  <si>
    <t>Ready To Offer</t>
  </si>
  <si>
    <t>5/8/2024</t>
  </si>
  <si>
    <t>4/7/2025</t>
  </si>
  <si>
    <t>Declined</t>
  </si>
  <si>
    <t>MPS10-497</t>
  </si>
  <si>
    <t>King</t>
  </si>
  <si>
    <t>9</t>
  </si>
  <si>
    <t>Farmhouse/Country/Cottage</t>
  </si>
  <si>
    <t>AMAZON,CSNSTORES,OLLIIX,OVERSTOCK01</t>
  </si>
  <si>
    <t>4/4/2024</t>
  </si>
  <si>
    <t>5/10/2023</t>
  </si>
  <si>
    <t>5/8/2023</t>
  </si>
  <si>
    <t>2/6/2024</t>
  </si>
  <si>
    <t>6/29/2023</t>
  </si>
  <si>
    <t>7/10/2023</t>
  </si>
  <si>
    <t>12/5/2023</t>
  </si>
  <si>
    <t>11/18/2024</t>
  </si>
  <si>
    <t>2/14/2024</t>
  </si>
  <si>
    <t>3/12/2024</t>
  </si>
  <si>
    <t>2/27/2026</t>
  </si>
  <si>
    <t>11/1/2024</t>
  </si>
  <si>
    <t>MPS10-463</t>
  </si>
  <si>
    <t>Gray</t>
  </si>
  <si>
    <t>PP001967;PF005183</t>
  </si>
  <si>
    <t>9/30/2020</t>
  </si>
  <si>
    <t>6/3/2026</t>
  </si>
  <si>
    <t>AMAZON,AMAZONDS,CASTLEGATE,KOHLDSN,OLLIIX,OVERSTOCK01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</si>
  <si>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</si>
  <si>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</si>
  <si>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</si>
  <si>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</si>
  <si>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</si>
  <si>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</si>
  <si>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</si>
  <si>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</si>
  <si>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</si>
  <si>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</si>
  <si>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</si>
  <si>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10/3/2022</t>
  </si>
  <si>
    <t>10/12/2022</t>
  </si>
  <si>
    <t>6/3/2025</t>
  </si>
  <si>
    <t>9/9/2021</t>
  </si>
  <si>
    <t>10/13/2021</t>
  </si>
  <si>
    <t>9/23/2021</t>
  </si>
  <si>
    <t>3/20/2023</t>
  </si>
  <si>
    <t>5/29/2025</t>
  </si>
  <si>
    <t>9/18/2024</t>
  </si>
  <si>
    <t>MPS10-464</t>
  </si>
  <si>
    <t>AMAZON,AMAZONDS,CASTLEGATE,CSNSTORES,MACY02,OLLIIX,OVERSTOCK01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</si>
  <si>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</si>
  <si>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</si>
  <si>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</si>
  <si>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</si>
  <si>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</si>
  <si>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</si>
  <si>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</si>
  <si>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</si>
  <si>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MPS10-551</t>
  </si>
  <si>
    <t>Green</t>
  </si>
  <si>
    <t>3/5/2025</t>
  </si>
  <si>
    <t>5/27/2026</t>
  </si>
  <si>
    <t>AMAZON,CSNSTORES,JCPENNEY01,KOHLDSN,MACY02,OVERSTOCK01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</si>
  <si>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</si>
  <si>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</si>
  <si>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</si>
  <si>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</si>
  <si>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</si>
  <si>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</si>
  <si>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</si>
  <si>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</si>
  <si>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AMAZON,AMAZONDS,CSNSTORES,KOHLDSN,OVERSTOCK01</t>
  </si>
  <si>
    <t>11/17/2025</t>
  </si>
  <si>
    <t>2/24/2026</t>
  </si>
  <si>
    <t>MPS10-537</t>
  </si>
  <si>
    <t>Blue</t>
  </si>
  <si>
    <t>PF006266</t>
  </si>
  <si>
    <t>7/4/2024</t>
  </si>
  <si>
    <t>AMAZON,CSNSTORES,MACY02,OLLIIX,OVERSTOCK01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</si>
  <si>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</si>
  <si>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</si>
  <si>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</si>
  <si>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</si>
  <si>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</si>
  <si>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</si>
  <si>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</si>
  <si>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</si>
  <si>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</si>
  <si>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</si>
  <si>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</si>
  <si>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</si>
  <si>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2/24/2025</t>
  </si>
  <si>
    <t>1/3/2025</t>
  </si>
  <si>
    <t>7/7/2025</t>
  </si>
  <si>
    <t>MPS10-538</t>
  </si>
  <si>
    <t>AMAZON,AMAZONDS,CSNSTORES,DLBRAND,OLLIIX,OVERSTOCK01</t>
  </si>
  <si>
    <t>8/28/2024</t>
  </si>
  <si>
    <t>7/15/2024</t>
  </si>
  <si>
    <t>9/6/2024</t>
  </si>
  <si>
    <t>3/4/2025</t>
  </si>
  <si>
    <t>1/13/2025</t>
  </si>
  <si>
    <t>10/3/2024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</si>
  <si>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</si>
  <si>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</si>
  <si>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</si>
  <si>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</si>
  <si>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</si>
  <si>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</si>
  <si>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</si>
  <si>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</si>
  <si>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</si>
  <si>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AMAZON,AMAZONDS,CSNSTORES,JCPENNEY01,MACY02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</si>
  <si>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</si>
  <si>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</si>
  <si>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</si>
  <si>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</si>
  <si>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</si>
  <si>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</si>
  <si>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</si>
  <si>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</si>
  <si>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</si>
  <si>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</si>
  <si>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</si>
  <si>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1/20/2025</t>
  </si>
  <si>
    <t>6/21/2019</t>
  </si>
  <si>
    <t>12/3/2019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</si>
  <si>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</si>
  <si>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</si>
  <si>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</si>
  <si>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</si>
  <si>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</si>
  <si>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</si>
  <si>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</si>
  <si>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</si>
  <si>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</si>
  <si>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</si>
  <si>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</si>
  <si>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</si>
  <si>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</si>
  <si>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</si>
  <si>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</si>
  <si>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</si>
  <si>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</si>
  <si>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11/6/2017</t>
  </si>
  <si>
    <t>1/24/2022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</si>
  <si>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</si>
  <si>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</si>
  <si>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</si>
  <si>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</si>
  <si>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</si>
  <si>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</si>
  <si>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</si>
  <si>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</si>
  <si>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</si>
  <si>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</si>
  <si>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</si>
  <si>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</si>
  <si>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</si>
  <si>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</si>
  <si>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</si>
  <si>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</si>
  <si>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</si>
  <si>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</si>
  <si>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1/28/2026</t>
  </si>
  <si>
    <t>1/16/2026</t>
  </si>
  <si>
    <t>1/14/2026</t>
  </si>
  <si>
    <t>1/5/2026</t>
  </si>
  <si>
    <t>MPS10-0007</t>
  </si>
  <si>
    <t>Black</t>
  </si>
  <si>
    <t>6/7/2026</t>
  </si>
  <si>
    <t>MPS10-0008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</si>
  <si>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</si>
  <si>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</si>
  <si>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</si>
  <si>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</si>
  <si>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</si>
  <si>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</si>
  <si>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</si>
  <si>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5/28/2026</t>
  </si>
  <si>
    <t>AMAZON,CSNSTORES,OLLIIX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</si>
  <si>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</si>
  <si>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</si>
  <si>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</si>
  <si>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</si>
  <si>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</si>
  <si>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</si>
  <si>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</si>
  <si>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</si>
  <si>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</si>
  <si>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</si>
  <si>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</si>
  <si>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</si>
  <si>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</si>
  <si>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</si>
  <si>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</si>
  <si>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10/3/2019</t>
  </si>
  <si>
    <t>7/2/2018</t>
  </si>
  <si>
    <t>7/28/2022</t>
  </si>
  <si>
    <t>11/23/2022</t>
  </si>
  <si>
    <t>5/14/2019</t>
  </si>
  <si>
    <t>2/23/2022</t>
  </si>
  <si>
    <t>1/25/2019</t>
  </si>
  <si>
    <t>3/13/2019</t>
  </si>
  <si>
    <t>11/16/2018</t>
  </si>
  <si>
    <t>4/12/2019</t>
  </si>
  <si>
    <t>8/22/2025</t>
  </si>
  <si>
    <t>MPS10-346</t>
  </si>
  <si>
    <t>6/14/2019</t>
  </si>
  <si>
    <t>1/7/2019</t>
  </si>
  <si>
    <t>5/9/2019</t>
  </si>
  <si>
    <t>6/28/2021</t>
  </si>
  <si>
    <t>1/9/2025</t>
  </si>
  <si>
    <t>6/28/2019</t>
  </si>
  <si>
    <t>2/18/2020</t>
  </si>
  <si>
    <t>1/30/2018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</si>
  <si>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</si>
  <si>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</si>
  <si>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</si>
  <si>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</si>
  <si>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</si>
  <si>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</si>
  <si>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</si>
  <si>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</si>
  <si>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6/16/2026</t>
  </si>
  <si>
    <t>CSNSTORES,KOHLDSN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</si>
  <si>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</si>
  <si>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</si>
  <si>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</si>
  <si>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</si>
  <si>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</si>
  <si>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</si>
  <si>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</si>
  <si>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</si>
  <si>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1/15/2025</t>
  </si>
  <si>
    <t>10/21/2025</t>
  </si>
  <si>
    <t>MPS10-545</t>
  </si>
  <si>
    <t>HDDS,KOHLDSN,OLLIIX</t>
  </si>
  <si>
    <t>10/21/2024</t>
  </si>
  <si>
    <t>9/26/2024</t>
  </si>
  <si>
    <t>10/17/2024</t>
  </si>
  <si>
    <t>12/17/2025</t>
  </si>
  <si>
    <t>9/24/2024</t>
  </si>
  <si>
    <t>4/25/2025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</si>
  <si>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</si>
  <si>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</si>
  <si>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</si>
  <si>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</si>
  <si>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</si>
  <si>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</si>
  <si>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AMAZON,CSNSTORES,JCPENNEY01,OVERSTOCK01</t>
  </si>
  <si>
    <t>4/17/2025</t>
  </si>
  <si>
    <t>5/30/2025</t>
  </si>
  <si>
    <t>4/1/2025</t>
  </si>
  <si>
    <t>10/22/2025</t>
  </si>
  <si>
    <t>3/30/2026</t>
  </si>
  <si>
    <t>4/6/2026</t>
  </si>
  <si>
    <t>11/2/2025</t>
  </si>
  <si>
    <t>MPS10-599</t>
  </si>
  <si>
    <t>AMAZON,AMAZONDS,MACY02,OLLIIX,OVERSTOCK01</t>
  </si>
  <si>
    <t>4/9/2025</t>
  </si>
  <si>
    <t>3/28/2025</t>
  </si>
  <si>
    <t>10/8/2025</t>
  </si>
  <si>
    <t>MPS10-0005</t>
  </si>
  <si>
    <t>4/15/2026</t>
  </si>
  <si>
    <t>MPS10-0006</t>
  </si>
  <si>
    <t>MPS10-0003</t>
  </si>
  <si>
    <t>Taupe</t>
  </si>
  <si>
    <t>4/10/2026</t>
  </si>
  <si>
    <t>MPS10-0004</t>
  </si>
  <si>
    <t>4/14/2026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</si>
  <si>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</si>
  <si>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</si>
  <si>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</si>
  <si>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</si>
  <si>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</si>
  <si>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</si>
  <si>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5/16/2026</t>
  </si>
  <si>
    <t>CSNSTORES,MACY02,OVERSTOCK01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</si>
  <si>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</si>
  <si>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</si>
  <si>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</si>
  <si>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</si>
  <si>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</si>
  <si>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</si>
  <si>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</si>
  <si>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</si>
  <si>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</si>
  <si>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</si>
  <si>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</si>
  <si>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</si>
  <si>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</si>
  <si>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</si>
  <si>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</si>
  <si>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</si>
  <si>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</si>
  <si>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</si>
  <si>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CSNSTORES,OLLIIX,OVERSTOCK01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</si>
  <si>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</si>
  <si>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</si>
  <si>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</si>
  <si>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</si>
  <si>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</si>
  <si>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</si>
  <si>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</si>
  <si>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</si>
  <si>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8/8/2025</t>
  </si>
  <si>
    <t>12/12/2021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</si>
  <si>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</si>
  <si>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</si>
  <si>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</si>
  <si>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</si>
  <si>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</si>
  <si>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</si>
  <si>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AMAZON,AMAZONDS,ASHFURNDS,CSNSTORES,OVERSTOCK01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</si>
  <si>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</si>
  <si>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</si>
  <si>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</si>
  <si>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</si>
  <si>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</si>
  <si>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</si>
  <si>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</si>
  <si>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6/24/2019</t>
  </si>
  <si>
    <t>6/21/2022</t>
  </si>
  <si>
    <t>9/21/2021</t>
  </si>
  <si>
    <t>11/29/2021</t>
  </si>
  <si>
    <t>9/27/2019</t>
  </si>
  <si>
    <t>11/6/2024</t>
  </si>
  <si>
    <t>8/19/2019</t>
  </si>
  <si>
    <t>12/30/2019</t>
  </si>
  <si>
    <t>5/8/2017</t>
  </si>
  <si>
    <t>10/9/2018</t>
  </si>
  <si>
    <t>3/8/2021</t>
  </si>
  <si>
    <t>9/17/2019</t>
  </si>
  <si>
    <t>4/5/2018</t>
  </si>
  <si>
    <t>6/3/2020</t>
  </si>
  <si>
    <t>MPS10-311</t>
  </si>
  <si>
    <t>2/26/2019</t>
  </si>
  <si>
    <t>2/15/2018</t>
  </si>
  <si>
    <t>4/26/2018</t>
  </si>
  <si>
    <t>5/23/2019</t>
  </si>
  <si>
    <t>7/14/2022</t>
  </si>
  <si>
    <t>1/23/2019</t>
  </si>
  <si>
    <t>11/24/2021</t>
  </si>
  <si>
    <t>10/21/2019</t>
  </si>
  <si>
    <t>3/20/2024</t>
  </si>
  <si>
    <t>5/21/2020</t>
  </si>
  <si>
    <t>1/10/2018</t>
  </si>
  <si>
    <t>11/26/2020</t>
  </si>
  <si>
    <t>4/8/2019</t>
  </si>
  <si>
    <t>10/9/2019</t>
  </si>
  <si>
    <t>9/21/2022</t>
  </si>
  <si>
    <t>12/26/2023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</si>
  <si>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</si>
  <si>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</si>
  <si>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</si>
  <si>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</si>
  <si>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</si>
  <si>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</si>
  <si>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</si>
  <si>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AMAZON,AMAZONDS,DLBRAND,JCPENNEY01,KOHLDSN,MACY02,OLLIIX,OVERSTOCK01</t>
  </si>
  <si>
    <t>3/15/2018</t>
  </si>
  <si>
    <t>4/4/2018</t>
  </si>
  <si>
    <t>5/24/2018</t>
  </si>
  <si>
    <t>6/4/2019</t>
  </si>
  <si>
    <t>7/27/2022</t>
  </si>
  <si>
    <t>2/10/2020</t>
  </si>
  <si>
    <t>3/2/2021</t>
  </si>
  <si>
    <t>6/23/2021</t>
  </si>
  <si>
    <t>11/2/2018</t>
  </si>
  <si>
    <t>1/19/2021</t>
  </si>
  <si>
    <t>1/2/2019</t>
  </si>
  <si>
    <t>8/26/2020</t>
  </si>
  <si>
    <t>5/10/2019</t>
  </si>
  <si>
    <t>7/8/2019</t>
  </si>
  <si>
    <t>MPS10-313</t>
  </si>
  <si>
    <t>AMAZON,AMAZONDS,CSNSTORES,OLLIIX</t>
  </si>
  <si>
    <t>3/22/2018</t>
  </si>
  <si>
    <t>5/2/2018</t>
  </si>
  <si>
    <t>6/27/2022</t>
  </si>
  <si>
    <t>11/26/2021</t>
  </si>
  <si>
    <t>1/29/2020</t>
  </si>
  <si>
    <t>6/4/2024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</si>
  <si>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</si>
  <si>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</si>
  <si>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</si>
  <si>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</si>
  <si>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</si>
  <si>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</si>
  <si>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</si>
  <si>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</si>
  <si>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</si>
  <si>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</si>
  <si>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</si>
  <si>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</si>
  <si>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</si>
  <si>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</si>
  <si>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</si>
  <si>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</si>
  <si>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10/27/2022</t>
  </si>
  <si>
    <t>12/16/2024</t>
  </si>
  <si>
    <t>12/7/2021</t>
  </si>
  <si>
    <t>3/19/2020</t>
  </si>
  <si>
    <t>9/17/2021</t>
  </si>
  <si>
    <t>6/28/2017</t>
  </si>
  <si>
    <t>5/29/2018</t>
  </si>
  <si>
    <t>4/17/2019</t>
  </si>
  <si>
    <t>12/16/2020</t>
  </si>
  <si>
    <t>5/19/2021</t>
  </si>
  <si>
    <t>MPS10-342</t>
  </si>
  <si>
    <t>AMAZON,HDDS,KOHLDSN,OLLIIX,OVERSTOCK01,TGTDVS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</si>
  <si>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</si>
  <si>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</si>
  <si>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</si>
  <si>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</si>
  <si>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</si>
  <si>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</si>
  <si>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</si>
  <si>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</si>
  <si>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7/27/2021</t>
  </si>
  <si>
    <t>1/16/2018</t>
  </si>
  <si>
    <t>9/7/2020</t>
  </si>
  <si>
    <t>3/12/2019</t>
  </si>
  <si>
    <t>7/6/2020</t>
  </si>
  <si>
    <t>MPS10-548</t>
  </si>
  <si>
    <t>Chapman</t>
  </si>
  <si>
    <t>Neutral Ivory</t>
  </si>
  <si>
    <t>B+</t>
  </si>
  <si>
    <t>Chenille</t>
  </si>
  <si>
    <t>Other</t>
  </si>
  <si>
    <t>12/7/2024</t>
  </si>
  <si>
    <t>9/2/2026</t>
  </si>
  <si>
    <t>AMAZONDS,CSNSTORES,DLBRAND,MACY02,OLLIIX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</si>
  <si>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</si>
  <si>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</si>
  <si>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</si>
  <si>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</si>
  <si>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</si>
  <si>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</si>
  <si>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</si>
  <si>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</si>
  <si>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</si>
  <si>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</si>
  <si>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</si>
  <si>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</si>
  <si>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CSNSTORES,DLBRAND,OLLIIX,OVERSTOCK01</t>
  </si>
  <si>
    <t>2/17/2025</t>
  </si>
  <si>
    <t>10/28/2025</t>
  </si>
  <si>
    <t>11/10/2025</t>
  </si>
  <si>
    <t>11/9/2025</t>
  </si>
  <si>
    <t>10/3/2025</t>
  </si>
  <si>
    <t>12/28/2025</t>
  </si>
  <si>
    <t>MPS10-207</t>
  </si>
  <si>
    <t>Chateau</t>
  </si>
  <si>
    <t>Linen</t>
  </si>
  <si>
    <t>PF003291</t>
  </si>
  <si>
    <t>Rustic/Lodge/Cabin</t>
  </si>
  <si>
    <t>Cottage/Country|Traditional</t>
  </si>
  <si>
    <t>CSNSTORES,OVERSTOCK01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</si>
  <si>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</si>
  <si>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</si>
  <si>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</si>
  <si>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</si>
  <si>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</si>
  <si>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</si>
  <si>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</si>
  <si>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</si>
  <si>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8/24/2016</t>
  </si>
  <si>
    <t>7/29/2025</t>
  </si>
  <si>
    <t>1/24/2019</t>
  </si>
  <si>
    <t>12/15/2020</t>
  </si>
  <si>
    <t>6/3/2021</t>
  </si>
  <si>
    <t>MPS10-208</t>
  </si>
  <si>
    <t>9/18/2017</t>
  </si>
  <si>
    <t>5/26/2019</t>
  </si>
  <si>
    <t>8/22/2022</t>
  </si>
  <si>
    <t>9/28/2017</t>
  </si>
  <si>
    <t>10/24/2019</t>
  </si>
  <si>
    <t>9/26/2017</t>
  </si>
  <si>
    <t>8/4/2025</t>
  </si>
  <si>
    <t>5/19/2020</t>
  </si>
  <si>
    <t>6/25/2021</t>
  </si>
  <si>
    <t>MPS10-458</t>
  </si>
  <si>
    <t>Sanctuary</t>
  </si>
  <si>
    <t>Comforter Queen 8 Piece Set</t>
  </si>
  <si>
    <t>Taupe/Gold</t>
  </si>
  <si>
    <t>PP001476;PF005073</t>
  </si>
  <si>
    <t>3/2/2020</t>
  </si>
  <si>
    <t>7/2/2024</t>
  </si>
  <si>
    <t>5/25/2020</t>
  </si>
  <si>
    <t>6/2/2020</t>
  </si>
  <si>
    <t>7/9/2020</t>
  </si>
  <si>
    <t>9/4/2020</t>
  </si>
  <si>
    <t>9/12/2022</t>
  </si>
  <si>
    <t>5/26/2020</t>
  </si>
  <si>
    <t>10/18/2021</t>
  </si>
  <si>
    <t>6/26/2020</t>
  </si>
  <si>
    <t>MPS10-459</t>
  </si>
  <si>
    <t>Comforter King 9 Piece Set</t>
  </si>
  <si>
    <t>AMAZONDS,CSNSTORES,OLLIIX</t>
  </si>
  <si>
    <t>6/26/2024</t>
  </si>
  <si>
    <t>5/20/2020</t>
  </si>
  <si>
    <t>4/7/2020</t>
  </si>
  <si>
    <t>7/4/2022</t>
  </si>
  <si>
    <t>3/30/2020</t>
  </si>
  <si>
    <t>10/14/2021</t>
  </si>
  <si>
    <t>8/7/2020</t>
  </si>
  <si>
    <t>8/28/2025</t>
  </si>
  <si>
    <t>1/10/2024</t>
  </si>
  <si>
    <t>MPS10-600</t>
  </si>
  <si>
    <t>Prescott</t>
  </si>
  <si>
    <t>Jacquard Oversized Duvet Style Comforter Set</t>
  </si>
  <si>
    <t>CSNSTORES,DLBRAND</t>
  </si>
  <si>
    <t>5/8/2025</t>
  </si>
  <si>
    <t>9/15/2025</t>
  </si>
  <si>
    <t>6/12/2025</t>
  </si>
  <si>
    <t>11/5/2025</t>
  </si>
  <si>
    <t>4/9/2026</t>
  </si>
  <si>
    <t>MPS10-601</t>
  </si>
  <si>
    <t>5/15/2025</t>
  </si>
  <si>
    <t>7/8/2025</t>
  </si>
  <si>
    <t>3/25/2025</t>
  </si>
  <si>
    <t>4/13/2026</t>
  </si>
  <si>
    <t>4/1/2026</t>
  </si>
  <si>
    <t>MPS10-596</t>
  </si>
  <si>
    <t>Cirque</t>
  </si>
  <si>
    <t>Gold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</si>
  <si>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</si>
  <si>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</si>
  <si>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</si>
  <si>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</si>
  <si>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</si>
  <si>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</si>
  <si>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</si>
  <si>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</si>
  <si>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4/21/2026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</si>
  <si>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</si>
  <si>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</si>
  <si>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</si>
  <si>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</si>
  <si>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</si>
  <si>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</si>
  <si>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</si>
  <si>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</si>
  <si>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</si>
  <si>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</si>
  <si>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</si>
  <si>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CSNSTORES,OLLIIX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</si>
  <si>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</si>
  <si>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</si>
  <si>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</si>
  <si>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</si>
  <si>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</si>
  <si>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</si>
  <si>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</si>
  <si>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DLBRAND,OLLIIX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</si>
  <si>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</si>
  <si>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</si>
  <si>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</si>
  <si>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</si>
  <si>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</si>
  <si>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</si>
  <si>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</si>
  <si>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</si>
  <si>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</si>
  <si>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KOHLDSN,OVERSTOCK01</t>
  </si>
  <si>
    <t>12/30/2024</t>
  </si>
  <si>
    <t>10/25/2024</t>
  </si>
  <si>
    <t>6/11/2024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</si>
  <si>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</si>
  <si>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</si>
  <si>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</si>
  <si>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</si>
  <si>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</si>
  <si>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</si>
  <si>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</si>
  <si>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</si>
  <si>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</si>
  <si>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</si>
  <si>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</si>
  <si>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</si>
  <si>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</si>
  <si>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</si>
  <si>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</si>
  <si>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</si>
  <si>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</si>
  <si>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</si>
  <si>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</si>
  <si>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</si>
  <si>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</si>
  <si>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</si>
  <si>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</si>
  <si>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</si>
  <si>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</si>
  <si>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MPS10-546</t>
  </si>
  <si>
    <t>Reed</t>
  </si>
  <si>
    <t>6/21/2026</t>
  </si>
  <si>
    <t>DLBRAND</t>
  </si>
  <si>
    <t>10/31/2025</t>
  </si>
  <si>
    <t>12/29/2024</t>
  </si>
  <si>
    <t>3/7/2025</t>
  </si>
  <si>
    <t>8/27/2025</t>
  </si>
  <si>
    <t>MPS10-547</t>
  </si>
  <si>
    <t>OLLIIX,OVERSTOCK01</t>
  </si>
  <si>
    <t>1/31/2025</t>
  </si>
  <si>
    <t>11/18/2025</t>
  </si>
  <si>
    <t>9/22/2025</t>
  </si>
  <si>
    <t>9/9/2025</t>
  </si>
  <si>
    <t>MPS10-0009</t>
  </si>
  <si>
    <t>Sterling</t>
  </si>
  <si>
    <t>Mauve</t>
  </si>
  <si>
    <t>7/19/2026</t>
  </si>
  <si>
    <t>MPS10-0010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</si>
  <si>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</si>
  <si>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</si>
  <si>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</si>
  <si>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</si>
  <si>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</si>
  <si>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</si>
  <si>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</si>
  <si>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</si>
  <si>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</si>
  <si>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7/16/2026</t>
  </si>
  <si>
    <t>CSNSTORES,JCPENNEY01,KOHLDSN,OVERSTOCK01</t>
  </si>
  <si>
    <t>12/18/2017</t>
  </si>
  <si>
    <t>3/20/2018</t>
  </si>
  <si>
    <t>11/15/2017</t>
  </si>
  <si>
    <t>11/17/2017</t>
  </si>
  <si>
    <t>12/15/2016</t>
  </si>
  <si>
    <t>4/28/2017</t>
  </si>
  <si>
    <t>5/31/2019</t>
  </si>
  <si>
    <t>12/7/2018</t>
  </si>
  <si>
    <t>2/10/2019</t>
  </si>
  <si>
    <t>3/24/2018</t>
  </si>
  <si>
    <t>2/7/2020</t>
  </si>
  <si>
    <t>12/16/2016</t>
  </si>
  <si>
    <t>8/30/2021</t>
  </si>
  <si>
    <t>9/26/2019</t>
  </si>
  <si>
    <t>MPS13-273</t>
  </si>
  <si>
    <t>CSNSTORES,JCPENNEY01,KOHLDSN,MACY02,OLLIIX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</si>
  <si>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</si>
  <si>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</si>
  <si>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</si>
  <si>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</si>
  <si>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</si>
  <si>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</si>
  <si>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</si>
  <si>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MPS13-270</t>
  </si>
  <si>
    <t>PF003296;PP000712</t>
  </si>
  <si>
    <t>BLK01,CSNSTORES,OVERSTOCK01</t>
  </si>
  <si>
    <t>3/11/2018</t>
  </si>
  <si>
    <t>12/21/2017</t>
  </si>
  <si>
    <t>5/2/2017</t>
  </si>
  <si>
    <t>12/5/2018</t>
  </si>
  <si>
    <t>1/8/2019</t>
  </si>
  <si>
    <t>4/28/2025</t>
  </si>
  <si>
    <t>11/25/2019</t>
  </si>
  <si>
    <t>4/22/2019</t>
  </si>
  <si>
    <t>11/13/2019</t>
  </si>
  <si>
    <t>3/6/2025</t>
  </si>
  <si>
    <t>MPS13-271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</si>
  <si>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</si>
  <si>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</si>
  <si>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</si>
  <si>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</si>
  <si>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</si>
  <si>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</si>
  <si>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</si>
  <si>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</si>
  <si>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1/2/2018</t>
  </si>
  <si>
    <t>7/25/2019</t>
  </si>
  <si>
    <t>3/11/2019</t>
  </si>
  <si>
    <t>8/26/2025</t>
  </si>
  <si>
    <t>MPS13-274</t>
  </si>
  <si>
    <t>PF003298;PP000712</t>
  </si>
  <si>
    <t>HDDS,OVERSTOCK01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</si>
  <si>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</si>
  <si>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</si>
  <si>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</si>
  <si>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</si>
  <si>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</si>
  <si>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</si>
  <si>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</si>
  <si>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CSNSTORES,JCPENNEY01,MACY02,OVERSTOCK01</t>
  </si>
  <si>
    <t>12/19/2017</t>
  </si>
  <si>
    <t>5/28/2019</t>
  </si>
  <si>
    <t>2/7/2019</t>
  </si>
  <si>
    <t>3/13/2018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</si>
  <si>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</si>
  <si>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</si>
  <si>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</si>
  <si>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</si>
  <si>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</si>
  <si>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</si>
  <si>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</si>
  <si>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</si>
  <si>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</si>
  <si>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</si>
  <si>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</si>
  <si>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AMAZON,CSNSTORES,JCPENNEY01,KOHLDSN,MACY02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</si>
  <si>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</si>
  <si>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</si>
  <si>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</si>
  <si>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</si>
  <si>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</si>
  <si>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</si>
  <si>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</si>
  <si>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</si>
  <si>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</si>
  <si>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</si>
  <si>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</si>
  <si>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5/20/2025</t>
  </si>
  <si>
    <t>4/8/2024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</si>
  <si>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</si>
  <si>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</si>
  <si>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</si>
  <si>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</si>
  <si>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</si>
  <si>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</si>
  <si>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</si>
  <si>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</si>
  <si>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</si>
  <si>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</si>
  <si>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</si>
  <si>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</si>
  <si>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</si>
  <si>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7/5/2026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</si>
  <si>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</si>
  <si>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</si>
  <si>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</si>
  <si>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</si>
  <si>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</si>
  <si>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</si>
  <si>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</si>
  <si>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</si>
  <si>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</si>
  <si>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</si>
  <si>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</si>
  <si>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</si>
  <si>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BLK01,OLLIIX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</si>
  <si>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</si>
  <si>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</si>
  <si>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</si>
  <si>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</si>
  <si>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</si>
  <si>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</si>
  <si>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</si>
  <si>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</si>
  <si>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</si>
  <si>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</si>
  <si>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</si>
  <si>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</si>
  <si>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</si>
  <si>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</si>
  <si>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</si>
  <si>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</si>
  <si>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</si>
  <si>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</si>
  <si>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</si>
  <si>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FB13-1028</t>
  </si>
  <si>
    <t>Inactive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</si>
  <si>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</si>
  <si>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</si>
  <si>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</si>
  <si>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</si>
  <si>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</si>
  <si>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</si>
  <si>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</si>
  <si>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</si>
  <si>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</si>
  <si>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</si>
  <si>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</si>
  <si>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</si>
  <si>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</si>
  <si>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</si>
  <si>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</si>
  <si>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</si>
  <si>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</si>
  <si>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</si>
  <si>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</si>
  <si>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</si>
  <si>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</si>
  <si>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</si>
  <si>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</si>
  <si>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</si>
  <si>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</si>
  <si>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</si>
  <si>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</si>
  <si>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</si>
  <si>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</si>
  <si>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JLA10-054</t>
  </si>
  <si>
    <t>Canovia Springs</t>
  </si>
  <si>
    <t>9 Piece Jacquard Comforter Set</t>
  </si>
  <si>
    <t>PF003270</t>
  </si>
  <si>
    <t>Cottage/Country|Glam/Luxury</t>
  </si>
  <si>
    <t>5/18/2016</t>
  </si>
  <si>
    <t>1/2/2015</t>
  </si>
  <si>
    <t>10/31/2016</t>
  </si>
  <si>
    <t>1/6/2015</t>
  </si>
  <si>
    <t>11/11/2019</t>
  </si>
  <si>
    <t>12/31/2015</t>
  </si>
  <si>
    <t>9/23/2019</t>
  </si>
  <si>
    <t>7/17/2019</t>
  </si>
  <si>
    <t>1/7/2017</t>
  </si>
  <si>
    <t>2/29/2016</t>
  </si>
  <si>
    <t>7/17/2021</t>
  </si>
  <si>
    <t>12/20/2024</t>
  </si>
  <si>
    <t>JLA10-055</t>
  </si>
  <si>
    <t>10 Piece Jacquard Comforter Set</t>
  </si>
  <si>
    <t>10</t>
  </si>
  <si>
    <t>4/8/2017</t>
  </si>
  <si>
    <t>CSNSTORES,NRTPORT,OVERSTOCK01</t>
  </si>
  <si>
    <t>2/8/2016</t>
  </si>
  <si>
    <t>12/11/2018</t>
  </si>
  <si>
    <t>9/21/2015</t>
  </si>
  <si>
    <t>3/10/2020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</si>
  <si>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</si>
  <si>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</si>
  <si>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</si>
  <si>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</si>
  <si>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</si>
  <si>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</si>
  <si>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</si>
  <si>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</si>
  <si>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</si>
  <si>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</si>
  <si>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</si>
  <si>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3/8/2018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</si>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</sst>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45</v>
      </c>
      <c r="Q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45</v>
      </c>
      <c r="QM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144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179.71</v>
      </c>
      <c r="M6" s="3">
        <v>188.7</v>
      </c>
      <c r="N6" s="3">
        <v>359.99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/>
      <c r="AA6" s="4">
        <f>=ROUNDDOWN({0},0)</f>
      </c>
      <c r="AB6" s="5">
        <v>29</v>
      </c>
      <c r="AC6" s="2" t="s">
        <v>173</v>
      </c>
      <c r="AD6" s="4">
        <v>290</v>
      </c>
      <c r="AE6" s="4">
        <v>920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21</v>
      </c>
      <c r="AQ6" s="8">
        <v>4344.22</v>
      </c>
      <c r="AR6" s="4">
        <v>8</v>
      </c>
      <c r="AS6" s="8">
        <v>1723.52</v>
      </c>
      <c r="AT6" s="7">
        <v>1.625</v>
      </c>
      <c r="AU6" s="7">
        <v>1.5206</v>
      </c>
      <c r="AV6" s="4">
        <v>91</v>
      </c>
      <c r="AW6" s="8">
        <v>21226.43</v>
      </c>
      <c r="AX6" s="4">
        <v>14</v>
      </c>
      <c r="AY6" s="8">
        <v>3068.48</v>
      </c>
      <c r="AZ6" s="7">
        <v>5.5</v>
      </c>
      <c r="BA6" s="7">
        <v>5.9176</v>
      </c>
      <c r="BB6" s="7">
        <v>0.2047</v>
      </c>
      <c r="BC6" s="4">
        <v>266</v>
      </c>
      <c r="BD6" s="8">
        <v>59414.81</v>
      </c>
      <c r="BE6" s="4">
        <v>86</v>
      </c>
      <c r="BF6" s="8">
        <v>18859.55</v>
      </c>
      <c r="BG6" s="7">
        <v>2.093</v>
      </c>
      <c r="BH6" s="7">
        <v>2.1504</v>
      </c>
      <c r="BI6" s="7">
        <v>0.3573</v>
      </c>
      <c r="BJ6" s="4">
        <v>21</v>
      </c>
      <c r="BK6" s="8">
        <v>4344.22</v>
      </c>
      <c r="BL6" s="2" t="s">
        <v>174</v>
      </c>
      <c r="BM6" s="7">
        <v>1</v>
      </c>
      <c r="BN6" s="7">
        <v>1</v>
      </c>
      <c r="BO6" s="4">
        <v>13</v>
      </c>
      <c r="BP6" s="8">
        <v>2743.78</v>
      </c>
      <c r="BQ6" s="4"/>
      <c r="BR6" s="8"/>
      <c r="BS6" s="7"/>
      <c r="BT6" s="7"/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3</v>
      </c>
      <c r="CC6" s="8">
        <v>571.49</v>
      </c>
      <c r="CD6" s="4">
        <v>7</v>
      </c>
      <c r="CE6" s="8">
        <v>1497.02</v>
      </c>
      <c r="CF6" s="7">
        <v>-0.5714</v>
      </c>
      <c r="CG6" s="7">
        <v>-0.6182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180</v>
      </c>
      <c r="CM6" s="2" t="s">
        <v>177</v>
      </c>
      <c r="CN6" s="2" t="s">
        <v>165</v>
      </c>
      <c r="CO6" s="4">
        <v>5</v>
      </c>
      <c r="CP6" s="8">
        <v>1028.95</v>
      </c>
      <c r="CQ6" s="4">
        <v>1</v>
      </c>
      <c r="CR6" s="8">
        <v>226.5</v>
      </c>
      <c r="CS6" s="7">
        <v>4</v>
      </c>
      <c r="CT6" s="7">
        <v>3.5428</v>
      </c>
      <c r="CU6" s="2" t="s">
        <v>175</v>
      </c>
      <c r="CV6" s="2" t="s">
        <v>162</v>
      </c>
      <c r="CW6" s="2" t="s">
        <v>178</v>
      </c>
      <c r="CX6" s="2" t="s">
        <v>181</v>
      </c>
      <c r="CY6" s="2" t="s">
        <v>180</v>
      </c>
      <c r="CZ6" s="2" t="s">
        <v>177</v>
      </c>
      <c r="DA6" s="2" t="s">
        <v>165</v>
      </c>
      <c r="DB6" s="4"/>
      <c r="DC6" s="8"/>
      <c r="DD6" s="4"/>
      <c r="DE6" s="8"/>
      <c r="DF6" s="7"/>
      <c r="DG6" s="7"/>
      <c r="DH6" s="2" t="s">
        <v>175</v>
      </c>
      <c r="DI6" s="2" t="s">
        <v>162</v>
      </c>
      <c r="DJ6" s="2" t="s">
        <v>172</v>
      </c>
      <c r="DK6" s="2" t="s">
        <v>182</v>
      </c>
      <c r="DL6" s="2" t="s">
        <v>177</v>
      </c>
      <c r="DM6" s="2" t="s">
        <v>177</v>
      </c>
      <c r="DN6" s="2" t="s">
        <v>165</v>
      </c>
      <c r="DO6" s="4"/>
      <c r="DP6" s="8"/>
      <c r="DQ6" s="4"/>
      <c r="DR6" s="8"/>
      <c r="DS6" s="7"/>
      <c r="DT6" s="7"/>
      <c r="DU6" s="2" t="s">
        <v>175</v>
      </c>
      <c r="DV6" s="2" t="s">
        <v>162</v>
      </c>
      <c r="DW6" s="2" t="s">
        <v>183</v>
      </c>
      <c r="DX6" s="2" t="s">
        <v>184</v>
      </c>
      <c r="DY6" s="2" t="s">
        <v>177</v>
      </c>
      <c r="DZ6" s="2" t="s">
        <v>177</v>
      </c>
      <c r="EA6" s="2" t="s">
        <v>165</v>
      </c>
      <c r="EB6" s="4"/>
      <c r="EC6" s="8"/>
      <c r="ED6" s="4"/>
      <c r="EE6" s="8"/>
      <c r="EF6" s="7"/>
      <c r="EG6" s="7"/>
      <c r="EH6" s="2" t="s">
        <v>175</v>
      </c>
      <c r="EI6" s="2" t="s">
        <v>162</v>
      </c>
      <c r="EJ6" s="2" t="s">
        <v>185</v>
      </c>
      <c r="EK6" s="2" t="s">
        <v>186</v>
      </c>
      <c r="EL6" s="2" t="s">
        <v>177</v>
      </c>
      <c r="EM6" s="2" t="s">
        <v>177</v>
      </c>
      <c r="EN6" s="2" t="s">
        <v>165</v>
      </c>
      <c r="EO6" s="4"/>
      <c r="EP6" s="8"/>
      <c r="EQ6" s="4"/>
      <c r="ER6" s="8"/>
      <c r="ES6" s="7"/>
      <c r="ET6" s="7"/>
      <c r="EU6" s="2" t="s">
        <v>175</v>
      </c>
      <c r="EV6" s="2" t="s">
        <v>162</v>
      </c>
      <c r="EW6" s="2" t="s">
        <v>187</v>
      </c>
      <c r="EX6" s="2" t="s">
        <v>188</v>
      </c>
      <c r="EY6" s="2" t="s">
        <v>177</v>
      </c>
      <c r="EZ6" s="2" t="s">
        <v>177</v>
      </c>
      <c r="FA6" s="2" t="s">
        <v>165</v>
      </c>
      <c r="FB6" s="4"/>
      <c r="FC6" s="8"/>
      <c r="FD6" s="4"/>
      <c r="FE6" s="8"/>
      <c r="FF6" s="7"/>
      <c r="FG6" s="7"/>
      <c r="FH6" s="2" t="s">
        <v>175</v>
      </c>
      <c r="FI6" s="2" t="s">
        <v>189</v>
      </c>
      <c r="FJ6" s="2" t="s">
        <v>190</v>
      </c>
      <c r="FK6" s="2" t="s">
        <v>191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162</v>
      </c>
      <c r="FW6" s="2" t="s">
        <v>192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194</v>
      </c>
      <c r="GI6" s="2" t="s">
        <v>162</v>
      </c>
      <c r="GJ6" s="2" t="s">
        <v>165</v>
      </c>
      <c r="GK6" s="2" t="s">
        <v>165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175</v>
      </c>
      <c r="GV6" s="2" t="s">
        <v>162</v>
      </c>
      <c r="GW6" s="2" t="s">
        <v>195</v>
      </c>
      <c r="GX6" s="2" t="s">
        <v>196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175</v>
      </c>
      <c r="HI6" s="2" t="s">
        <v>189</v>
      </c>
      <c r="HJ6" s="2" t="s">
        <v>197</v>
      </c>
      <c r="HK6" s="2" t="s">
        <v>198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165</v>
      </c>
      <c r="HV6" s="2" t="s">
        <v>165</v>
      </c>
      <c r="HW6" s="2" t="s">
        <v>165</v>
      </c>
      <c r="HX6" s="2" t="s">
        <v>165</v>
      </c>
      <c r="HY6" s="2" t="s">
        <v>165</v>
      </c>
      <c r="HZ6" s="2" t="s">
        <v>165</v>
      </c>
      <c r="IA6" s="2" t="s">
        <v>165</v>
      </c>
      <c r="IB6" s="4"/>
      <c r="IC6" s="8"/>
      <c r="ID6" s="4"/>
      <c r="IE6" s="8"/>
      <c r="IF6" s="7"/>
      <c r="IG6" s="7"/>
      <c r="IH6" s="2" t="s">
        <v>175</v>
      </c>
      <c r="II6" s="2" t="s">
        <v>162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199</v>
      </c>
      <c r="IV6" s="2" t="s">
        <v>200</v>
      </c>
      <c r="IW6" s="2" t="s">
        <v>165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201</v>
      </c>
      <c r="JI6" s="2" t="s">
        <v>162</v>
      </c>
      <c r="JJ6" s="2" t="s">
        <v>165</v>
      </c>
      <c r="JK6" s="2" t="s">
        <v>165</v>
      </c>
      <c r="JL6" s="2" t="s">
        <v>177</v>
      </c>
      <c r="JM6" s="2" t="s">
        <v>177</v>
      </c>
      <c r="JN6" s="2" t="s">
        <v>165</v>
      </c>
      <c r="JO6" s="4"/>
      <c r="JP6" s="8"/>
      <c r="JQ6" s="4"/>
      <c r="JR6" s="8"/>
      <c r="JS6" s="7"/>
      <c r="JT6" s="7"/>
      <c r="JU6" s="2" t="s">
        <v>165</v>
      </c>
      <c r="JV6" s="2" t="s">
        <v>165</v>
      </c>
      <c r="JW6" s="2" t="s">
        <v>165</v>
      </c>
      <c r="JX6" s="2" t="s">
        <v>165</v>
      </c>
      <c r="JY6" s="2" t="s">
        <v>165</v>
      </c>
      <c r="JZ6" s="2" t="s">
        <v>165</v>
      </c>
      <c r="KA6" s="2" t="s">
        <v>165</v>
      </c>
      <c r="KB6" s="4"/>
      <c r="KC6" s="8"/>
      <c r="KD6" s="4"/>
      <c r="KE6" s="8"/>
      <c r="KF6" s="7"/>
      <c r="KG6" s="7"/>
      <c r="KH6" s="2" t="s">
        <v>175</v>
      </c>
      <c r="KI6" s="2" t="s">
        <v>162</v>
      </c>
      <c r="KJ6" s="2" t="s">
        <v>172</v>
      </c>
      <c r="KK6" s="2" t="s">
        <v>202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199</v>
      </c>
      <c r="KV6" s="2" t="s">
        <v>162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203</v>
      </c>
      <c r="LI6" s="2" t="s">
        <v>162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175</v>
      </c>
      <c r="LV6" s="2" t="s">
        <v>189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199</v>
      </c>
      <c r="MI6" s="2" t="s">
        <v>189</v>
      </c>
      <c r="MJ6" s="2" t="s">
        <v>165</v>
      </c>
      <c r="MK6" s="2" t="s">
        <v>165</v>
      </c>
      <c r="ML6" s="2" t="s">
        <v>177</v>
      </c>
      <c r="MM6" s="2" t="s">
        <v>177</v>
      </c>
      <c r="MN6" s="2" t="s">
        <v>165</v>
      </c>
      <c r="MO6" s="4"/>
      <c r="MP6" s="8"/>
      <c r="MQ6" s="4"/>
      <c r="MR6" s="8"/>
      <c r="MS6" s="7"/>
      <c r="MT6" s="7"/>
      <c r="MU6" s="2" t="s">
        <v>194</v>
      </c>
      <c r="MV6" s="2" t="s">
        <v>162</v>
      </c>
      <c r="MW6" s="2" t="s">
        <v>165</v>
      </c>
      <c r="MX6" s="2" t="s">
        <v>165</v>
      </c>
      <c r="MY6" s="2" t="s">
        <v>177</v>
      </c>
      <c r="MZ6" s="2" t="s">
        <v>177</v>
      </c>
      <c r="NA6" s="2" t="s">
        <v>165</v>
      </c>
      <c r="NB6" s="4"/>
      <c r="NC6" s="8"/>
      <c r="ND6" s="4"/>
      <c r="NE6" s="8"/>
      <c r="NF6" s="7"/>
      <c r="NG6" s="7"/>
      <c r="NH6" s="2" t="s">
        <v>199</v>
      </c>
      <c r="NI6" s="2" t="s">
        <v>162</v>
      </c>
      <c r="NJ6" s="2" t="s">
        <v>165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175</v>
      </c>
      <c r="NV6" s="2" t="s">
        <v>162</v>
      </c>
      <c r="NW6" s="2" t="s">
        <v>204</v>
      </c>
      <c r="NX6" s="2" t="s">
        <v>205</v>
      </c>
      <c r="NY6" s="2" t="s">
        <v>177</v>
      </c>
      <c r="NZ6" s="2" t="s">
        <v>177</v>
      </c>
      <c r="OA6" s="2" t="s">
        <v>165</v>
      </c>
      <c r="OB6" s="4"/>
      <c r="OC6" s="8"/>
      <c r="OD6" s="4"/>
      <c r="OE6" s="8"/>
      <c r="OF6" s="7"/>
      <c r="OG6" s="7"/>
      <c r="OH6" s="2" t="s">
        <v>199</v>
      </c>
      <c r="OI6" s="2" t="s">
        <v>200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206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290</v>
      </c>
      <c r="PV6" s="4">
        <v>200</v>
      </c>
      <c r="PW6" s="4"/>
      <c r="PX6" s="4"/>
      <c r="PY6" s="4"/>
      <c r="PZ6" s="4"/>
      <c r="QA6" s="4"/>
      <c r="QB6" s="4"/>
      <c r="QC6" s="4"/>
      <c r="QD6" s="4">
        <v>430</v>
      </c>
      <c r="QE6" s="4"/>
      <c r="QF6" s="4"/>
      <c r="QG6" s="4"/>
      <c r="QH6" s="4"/>
      <c r="QI6" s="4"/>
      <c r="QJ6" s="4"/>
      <c r="QK6" s="4"/>
      <c r="QL6" s="4"/>
      <c r="QM6" s="4"/>
    </row>
    <row r="7">
      <c r="A7" s="2" t="s">
        <v>207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208</v>
      </c>
      <c r="K7" s="2" t="s">
        <v>161</v>
      </c>
      <c r="L7" s="3">
        <v>206.9</v>
      </c>
      <c r="M7" s="3">
        <v>217.24</v>
      </c>
      <c r="N7" s="3">
        <v>409.99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209</v>
      </c>
      <c r="V7" s="2" t="s">
        <v>169</v>
      </c>
      <c r="W7" s="2" t="s">
        <v>210</v>
      </c>
      <c r="X7" s="2" t="s">
        <v>171</v>
      </c>
      <c r="Y7" s="2" t="s">
        <v>172</v>
      </c>
      <c r="Z7" s="4"/>
      <c r="AA7" s="4">
        <f>=ROUNDDOWN({0},0)</f>
      </c>
      <c r="AB7" s="5">
        <v>59</v>
      </c>
      <c r="AC7" s="2" t="s">
        <v>173</v>
      </c>
      <c r="AD7" s="4">
        <v>470</v>
      </c>
      <c r="AE7" s="4">
        <v>1890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70</v>
      </c>
      <c r="AQ7" s="8">
        <v>16882.21</v>
      </c>
      <c r="AR7" s="4">
        <v>6</v>
      </c>
      <c r="AS7" s="8">
        <v>1344.96</v>
      </c>
      <c r="AT7" s="7">
        <v>10.6667</v>
      </c>
      <c r="AU7" s="7">
        <v>11.5522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0.7953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70</v>
      </c>
      <c r="BK7" s="8">
        <v>16882.21</v>
      </c>
      <c r="BL7" s="2" t="s">
        <v>211</v>
      </c>
      <c r="BM7" s="7">
        <v>1</v>
      </c>
      <c r="BN7" s="7">
        <v>1</v>
      </c>
      <c r="BO7" s="4">
        <v>60</v>
      </c>
      <c r="BP7" s="8">
        <v>14579.4</v>
      </c>
      <c r="BQ7" s="4"/>
      <c r="BR7" s="8"/>
      <c r="BS7" s="7"/>
      <c r="BT7" s="7"/>
      <c r="BU7" s="2" t="s">
        <v>175</v>
      </c>
      <c r="BV7" s="2" t="s">
        <v>162</v>
      </c>
      <c r="BW7" s="2" t="s">
        <v>165</v>
      </c>
      <c r="BX7" s="2" t="s">
        <v>212</v>
      </c>
      <c r="BY7" s="2" t="s">
        <v>177</v>
      </c>
      <c r="BZ7" s="2" t="s">
        <v>177</v>
      </c>
      <c r="CA7" s="2" t="s">
        <v>165</v>
      </c>
      <c r="CB7" s="4">
        <v>5</v>
      </c>
      <c r="CC7" s="8">
        <v>1094.18</v>
      </c>
      <c r="CD7" s="4">
        <v>3</v>
      </c>
      <c r="CE7" s="8">
        <v>746.49</v>
      </c>
      <c r="CF7" s="7">
        <v>0.6667</v>
      </c>
      <c r="CG7" s="7">
        <v>0.4658</v>
      </c>
      <c r="CH7" s="2" t="s">
        <v>175</v>
      </c>
      <c r="CI7" s="2" t="s">
        <v>162</v>
      </c>
      <c r="CJ7" s="2" t="s">
        <v>178</v>
      </c>
      <c r="CK7" s="2" t="s">
        <v>179</v>
      </c>
      <c r="CL7" s="2" t="s">
        <v>180</v>
      </c>
      <c r="CM7" s="2" t="s">
        <v>177</v>
      </c>
      <c r="CN7" s="2" t="s">
        <v>165</v>
      </c>
      <c r="CO7" s="4">
        <v>4</v>
      </c>
      <c r="CP7" s="8">
        <v>958.88</v>
      </c>
      <c r="CQ7" s="4"/>
      <c r="CR7" s="8"/>
      <c r="CS7" s="7"/>
      <c r="CT7" s="7"/>
      <c r="CU7" s="2" t="s">
        <v>175</v>
      </c>
      <c r="CV7" s="2" t="s">
        <v>162</v>
      </c>
      <c r="CW7" s="2" t="s">
        <v>178</v>
      </c>
      <c r="CX7" s="2" t="s">
        <v>213</v>
      </c>
      <c r="CY7" s="2" t="s">
        <v>180</v>
      </c>
      <c r="CZ7" s="2" t="s">
        <v>177</v>
      </c>
      <c r="DA7" s="2" t="s">
        <v>165</v>
      </c>
      <c r="DB7" s="4">
        <v>1</v>
      </c>
      <c r="DC7" s="8">
        <v>249.75</v>
      </c>
      <c r="DD7" s="4">
        <v>3</v>
      </c>
      <c r="DE7" s="8">
        <v>598.47</v>
      </c>
      <c r="DF7" s="7">
        <v>-0.6667</v>
      </c>
      <c r="DG7" s="7">
        <v>-0.5827</v>
      </c>
      <c r="DH7" s="2" t="s">
        <v>175</v>
      </c>
      <c r="DI7" s="2" t="s">
        <v>162</v>
      </c>
      <c r="DJ7" s="2" t="s">
        <v>172</v>
      </c>
      <c r="DK7" s="2" t="s">
        <v>214</v>
      </c>
      <c r="DL7" s="2" t="s">
        <v>177</v>
      </c>
      <c r="DM7" s="2" t="s">
        <v>177</v>
      </c>
      <c r="DN7" s="2" t="s">
        <v>165</v>
      </c>
      <c r="DO7" s="4"/>
      <c r="DP7" s="8"/>
      <c r="DQ7" s="4"/>
      <c r="DR7" s="8"/>
      <c r="DS7" s="7"/>
      <c r="DT7" s="7"/>
      <c r="DU7" s="2" t="s">
        <v>175</v>
      </c>
      <c r="DV7" s="2" t="s">
        <v>162</v>
      </c>
      <c r="DW7" s="2" t="s">
        <v>183</v>
      </c>
      <c r="DX7" s="2" t="s">
        <v>215</v>
      </c>
      <c r="DY7" s="2" t="s">
        <v>177</v>
      </c>
      <c r="DZ7" s="2" t="s">
        <v>177</v>
      </c>
      <c r="EA7" s="2" t="s">
        <v>165</v>
      </c>
      <c r="EB7" s="4"/>
      <c r="EC7" s="8"/>
      <c r="ED7" s="4"/>
      <c r="EE7" s="8"/>
      <c r="EF7" s="7"/>
      <c r="EG7" s="7"/>
      <c r="EH7" s="2" t="s">
        <v>175</v>
      </c>
      <c r="EI7" s="2" t="s">
        <v>162</v>
      </c>
      <c r="EJ7" s="2" t="s">
        <v>185</v>
      </c>
      <c r="EK7" s="2" t="s">
        <v>216</v>
      </c>
      <c r="EL7" s="2" t="s">
        <v>177</v>
      </c>
      <c r="EM7" s="2" t="s">
        <v>177</v>
      </c>
      <c r="EN7" s="2" t="s">
        <v>165</v>
      </c>
      <c r="EO7" s="4"/>
      <c r="EP7" s="8"/>
      <c r="EQ7" s="4"/>
      <c r="ER7" s="8"/>
      <c r="ES7" s="7"/>
      <c r="ET7" s="7"/>
      <c r="EU7" s="2" t="s">
        <v>175</v>
      </c>
      <c r="EV7" s="2" t="s">
        <v>162</v>
      </c>
      <c r="EW7" s="2" t="s">
        <v>187</v>
      </c>
      <c r="EX7" s="2" t="s">
        <v>217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189</v>
      </c>
      <c r="FJ7" s="2" t="s">
        <v>190</v>
      </c>
      <c r="FK7" s="2" t="s">
        <v>218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162</v>
      </c>
      <c r="FW7" s="2" t="s">
        <v>192</v>
      </c>
      <c r="FX7" s="2" t="s">
        <v>219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194</v>
      </c>
      <c r="GI7" s="2" t="s">
        <v>162</v>
      </c>
      <c r="GJ7" s="2" t="s">
        <v>165</v>
      </c>
      <c r="GK7" s="2" t="s">
        <v>165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175</v>
      </c>
      <c r="GV7" s="2" t="s">
        <v>162</v>
      </c>
      <c r="GW7" s="2" t="s">
        <v>195</v>
      </c>
      <c r="GX7" s="2" t="s">
        <v>220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175</v>
      </c>
      <c r="HI7" s="2" t="s">
        <v>189</v>
      </c>
      <c r="HJ7" s="2" t="s">
        <v>197</v>
      </c>
      <c r="HK7" s="2" t="s">
        <v>221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165</v>
      </c>
      <c r="HV7" s="2" t="s">
        <v>165</v>
      </c>
      <c r="HW7" s="2" t="s">
        <v>165</v>
      </c>
      <c r="HX7" s="2" t="s">
        <v>165</v>
      </c>
      <c r="HY7" s="2" t="s">
        <v>165</v>
      </c>
      <c r="HZ7" s="2" t="s">
        <v>165</v>
      </c>
      <c r="IA7" s="2" t="s">
        <v>165</v>
      </c>
      <c r="IB7" s="4"/>
      <c r="IC7" s="8"/>
      <c r="ID7" s="4"/>
      <c r="IE7" s="8"/>
      <c r="IF7" s="7"/>
      <c r="IG7" s="7"/>
      <c r="IH7" s="2" t="s">
        <v>175</v>
      </c>
      <c r="II7" s="2" t="s">
        <v>162</v>
      </c>
      <c r="IJ7" s="2" t="s">
        <v>165</v>
      </c>
      <c r="IK7" s="2" t="s">
        <v>222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199</v>
      </c>
      <c r="IV7" s="2" t="s">
        <v>200</v>
      </c>
      <c r="IW7" s="2" t="s">
        <v>165</v>
      </c>
      <c r="IX7" s="2" t="s">
        <v>165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201</v>
      </c>
      <c r="JI7" s="2" t="s">
        <v>162</v>
      </c>
      <c r="JJ7" s="2" t="s">
        <v>165</v>
      </c>
      <c r="JK7" s="2" t="s">
        <v>165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165</v>
      </c>
      <c r="JV7" s="2" t="s">
        <v>165</v>
      </c>
      <c r="JW7" s="2" t="s">
        <v>165</v>
      </c>
      <c r="JX7" s="2" t="s">
        <v>165</v>
      </c>
      <c r="JY7" s="2" t="s">
        <v>165</v>
      </c>
      <c r="JZ7" s="2" t="s">
        <v>165</v>
      </c>
      <c r="KA7" s="2" t="s">
        <v>165</v>
      </c>
      <c r="KB7" s="4"/>
      <c r="KC7" s="8"/>
      <c r="KD7" s="4"/>
      <c r="KE7" s="8"/>
      <c r="KF7" s="7"/>
      <c r="KG7" s="7"/>
      <c r="KH7" s="2" t="s">
        <v>175</v>
      </c>
      <c r="KI7" s="2" t="s">
        <v>162</v>
      </c>
      <c r="KJ7" s="2" t="s">
        <v>172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199</v>
      </c>
      <c r="KV7" s="2" t="s">
        <v>162</v>
      </c>
      <c r="KW7" s="2" t="s">
        <v>165</v>
      </c>
      <c r="KX7" s="2" t="s">
        <v>165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203</v>
      </c>
      <c r="LI7" s="2" t="s">
        <v>162</v>
      </c>
      <c r="LJ7" s="2" t="s">
        <v>165</v>
      </c>
      <c r="LK7" s="2" t="s">
        <v>165</v>
      </c>
      <c r="LL7" s="2" t="s">
        <v>177</v>
      </c>
      <c r="LM7" s="2" t="s">
        <v>177</v>
      </c>
      <c r="LN7" s="2" t="s">
        <v>165</v>
      </c>
      <c r="LO7" s="4"/>
      <c r="LP7" s="8"/>
      <c r="LQ7" s="4"/>
      <c r="LR7" s="8"/>
      <c r="LS7" s="7"/>
      <c r="LT7" s="7"/>
      <c r="LU7" s="2" t="s">
        <v>175</v>
      </c>
      <c r="LV7" s="2" t="s">
        <v>189</v>
      </c>
      <c r="LW7" s="2" t="s">
        <v>165</v>
      </c>
      <c r="LX7" s="2" t="s">
        <v>165</v>
      </c>
      <c r="LY7" s="2" t="s">
        <v>177</v>
      </c>
      <c r="LZ7" s="2" t="s">
        <v>177</v>
      </c>
      <c r="MA7" s="2" t="s">
        <v>165</v>
      </c>
      <c r="MB7" s="4"/>
      <c r="MC7" s="8"/>
      <c r="MD7" s="4"/>
      <c r="ME7" s="8"/>
      <c r="MF7" s="7"/>
      <c r="MG7" s="7"/>
      <c r="MH7" s="2" t="s">
        <v>199</v>
      </c>
      <c r="MI7" s="2" t="s">
        <v>189</v>
      </c>
      <c r="MJ7" s="2" t="s">
        <v>165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194</v>
      </c>
      <c r="MV7" s="2" t="s">
        <v>162</v>
      </c>
      <c r="MW7" s="2" t="s">
        <v>165</v>
      </c>
      <c r="MX7" s="2" t="s">
        <v>165</v>
      </c>
      <c r="MY7" s="2" t="s">
        <v>177</v>
      </c>
      <c r="MZ7" s="2" t="s">
        <v>177</v>
      </c>
      <c r="NA7" s="2" t="s">
        <v>165</v>
      </c>
      <c r="NB7" s="4"/>
      <c r="NC7" s="8"/>
      <c r="ND7" s="4"/>
      <c r="NE7" s="8"/>
      <c r="NF7" s="7"/>
      <c r="NG7" s="7"/>
      <c r="NH7" s="2" t="s">
        <v>199</v>
      </c>
      <c r="NI7" s="2" t="s">
        <v>162</v>
      </c>
      <c r="NJ7" s="2" t="s">
        <v>165</v>
      </c>
      <c r="NK7" s="2" t="s">
        <v>165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175</v>
      </c>
      <c r="NV7" s="2" t="s">
        <v>162</v>
      </c>
      <c r="NW7" s="2" t="s">
        <v>204</v>
      </c>
      <c r="NX7" s="2" t="s">
        <v>223</v>
      </c>
      <c r="NY7" s="2" t="s">
        <v>177</v>
      </c>
      <c r="NZ7" s="2" t="s">
        <v>177</v>
      </c>
      <c r="OA7" s="2" t="s">
        <v>165</v>
      </c>
      <c r="OB7" s="4"/>
      <c r="OC7" s="8"/>
      <c r="OD7" s="4"/>
      <c r="OE7" s="8"/>
      <c r="OF7" s="7"/>
      <c r="OG7" s="7"/>
      <c r="OH7" s="2" t="s">
        <v>199</v>
      </c>
      <c r="OI7" s="2" t="s">
        <v>200</v>
      </c>
      <c r="OJ7" s="2" t="s">
        <v>165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206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470</v>
      </c>
      <c r="PV7" s="4">
        <v>300</v>
      </c>
      <c r="PW7" s="4"/>
      <c r="PX7" s="4"/>
      <c r="PY7" s="4"/>
      <c r="PZ7" s="4"/>
      <c r="QA7" s="4"/>
      <c r="QB7" s="4"/>
      <c r="QC7" s="4"/>
      <c r="QD7" s="4">
        <v>770</v>
      </c>
      <c r="QE7" s="4"/>
      <c r="QF7" s="4"/>
      <c r="QG7" s="4"/>
      <c r="QH7" s="4"/>
      <c r="QI7" s="4"/>
      <c r="QJ7" s="4">
        <v>350</v>
      </c>
      <c r="QK7" s="4"/>
      <c r="QL7" s="4"/>
      <c r="QM7" s="4"/>
    </row>
    <row r="8">
      <c r="A8" s="2" t="s">
        <v>224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225</v>
      </c>
      <c r="L8" s="3">
        <v>179.71</v>
      </c>
      <c r="M8" s="3">
        <v>188.7</v>
      </c>
      <c r="N8" s="3">
        <v>359.99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226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171</v>
      </c>
      <c r="Y8" s="2" t="s">
        <v>227</v>
      </c>
      <c r="Z8" s="4"/>
      <c r="AA8" s="4">
        <f>=ROUNDDOWN({0},0)</f>
      </c>
      <c r="AB8" s="5">
        <v>20</v>
      </c>
      <c r="AC8" s="2" t="s">
        <v>173</v>
      </c>
      <c r="AD8" s="4">
        <v>150</v>
      </c>
      <c r="AE8" s="4">
        <v>720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5</v>
      </c>
      <c r="AL8" s="2" t="s">
        <v>228</v>
      </c>
      <c r="AM8" s="4">
        <v>60</v>
      </c>
      <c r="AN8" s="4">
        <v>120</v>
      </c>
      <c r="AO8" s="7">
        <v>1</v>
      </c>
      <c r="AP8" s="4">
        <v>30</v>
      </c>
      <c r="AQ8" s="8">
        <v>6041.01</v>
      </c>
      <c r="AR8" s="4">
        <v>11</v>
      </c>
      <c r="AS8" s="8">
        <v>2299.94</v>
      </c>
      <c r="AT8" s="7">
        <v>1.7273</v>
      </c>
      <c r="AU8" s="7">
        <v>1.6266</v>
      </c>
      <c r="AV8" s="4">
        <v>67</v>
      </c>
      <c r="AW8" s="8">
        <v>14321.96</v>
      </c>
      <c r="AX8" s="4">
        <v>28</v>
      </c>
      <c r="AY8" s="8">
        <v>6399.11</v>
      </c>
      <c r="AZ8" s="7">
        <v>1.3929</v>
      </c>
      <c r="BA8" s="7">
        <v>1.2381</v>
      </c>
      <c r="BB8" s="7">
        <v>0.4218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0.2411</v>
      </c>
      <c r="BJ8" s="4">
        <v>30</v>
      </c>
      <c r="BK8" s="8">
        <v>6041.01</v>
      </c>
      <c r="BL8" s="2" t="s">
        <v>229</v>
      </c>
      <c r="BM8" s="7">
        <v>1</v>
      </c>
      <c r="BN8" s="7">
        <v>1</v>
      </c>
      <c r="BO8" s="4">
        <v>22</v>
      </c>
      <c r="BP8" s="8">
        <v>4550.26</v>
      </c>
      <c r="BQ8" s="4"/>
      <c r="BR8" s="8"/>
      <c r="BS8" s="7"/>
      <c r="BT8" s="7"/>
      <c r="BU8" s="2" t="s">
        <v>175</v>
      </c>
      <c r="BV8" s="2" t="s">
        <v>162</v>
      </c>
      <c r="BW8" s="2" t="s">
        <v>165</v>
      </c>
      <c r="BX8" s="2" t="s">
        <v>230</v>
      </c>
      <c r="BY8" s="2" t="s">
        <v>177</v>
      </c>
      <c r="BZ8" s="2" t="s">
        <v>177</v>
      </c>
      <c r="CA8" s="2" t="s">
        <v>165</v>
      </c>
      <c r="CB8" s="4">
        <v>5</v>
      </c>
      <c r="CC8" s="8">
        <v>881.53</v>
      </c>
      <c r="CD8" s="4">
        <v>10</v>
      </c>
      <c r="CE8" s="8">
        <v>2112.84</v>
      </c>
      <c r="CF8" s="7">
        <v>-0.5</v>
      </c>
      <c r="CG8" s="7">
        <v>-0.5828</v>
      </c>
      <c r="CH8" s="2" t="s">
        <v>175</v>
      </c>
      <c r="CI8" s="2" t="s">
        <v>162</v>
      </c>
      <c r="CJ8" s="2" t="s">
        <v>231</v>
      </c>
      <c r="CK8" s="2" t="s">
        <v>232</v>
      </c>
      <c r="CL8" s="2" t="s">
        <v>180</v>
      </c>
      <c r="CM8" s="2" t="s">
        <v>177</v>
      </c>
      <c r="CN8" s="2" t="s">
        <v>165</v>
      </c>
      <c r="CO8" s="4">
        <v>2</v>
      </c>
      <c r="CP8" s="8">
        <v>411.58</v>
      </c>
      <c r="CQ8" s="4"/>
      <c r="CR8" s="8"/>
      <c r="CS8" s="7"/>
      <c r="CT8" s="7"/>
      <c r="CU8" s="2" t="s">
        <v>175</v>
      </c>
      <c r="CV8" s="2" t="s">
        <v>162</v>
      </c>
      <c r="CW8" s="2" t="s">
        <v>231</v>
      </c>
      <c r="CX8" s="2" t="s">
        <v>233</v>
      </c>
      <c r="CY8" s="2" t="s">
        <v>180</v>
      </c>
      <c r="CZ8" s="2" t="s">
        <v>177</v>
      </c>
      <c r="DA8" s="2" t="s">
        <v>165</v>
      </c>
      <c r="DB8" s="4"/>
      <c r="DC8" s="8"/>
      <c r="DD8" s="4">
        <v>1</v>
      </c>
      <c r="DE8" s="8">
        <v>187.1</v>
      </c>
      <c r="DF8" s="7">
        <v>-1</v>
      </c>
      <c r="DG8" s="7">
        <v>-1</v>
      </c>
      <c r="DH8" s="2" t="s">
        <v>175</v>
      </c>
      <c r="DI8" s="2" t="s">
        <v>162</v>
      </c>
      <c r="DJ8" s="2" t="s">
        <v>234</v>
      </c>
      <c r="DK8" s="2" t="s">
        <v>235</v>
      </c>
      <c r="DL8" s="2" t="s">
        <v>177</v>
      </c>
      <c r="DM8" s="2" t="s">
        <v>177</v>
      </c>
      <c r="DN8" s="2" t="s">
        <v>165</v>
      </c>
      <c r="DO8" s="4"/>
      <c r="DP8" s="8"/>
      <c r="DQ8" s="4"/>
      <c r="DR8" s="8"/>
      <c r="DS8" s="7"/>
      <c r="DT8" s="7"/>
      <c r="DU8" s="2" t="s">
        <v>175</v>
      </c>
      <c r="DV8" s="2" t="s">
        <v>162</v>
      </c>
      <c r="DW8" s="2" t="s">
        <v>236</v>
      </c>
      <c r="DX8" s="2" t="s">
        <v>237</v>
      </c>
      <c r="DY8" s="2" t="s">
        <v>177</v>
      </c>
      <c r="DZ8" s="2" t="s">
        <v>177</v>
      </c>
      <c r="EA8" s="2" t="s">
        <v>165</v>
      </c>
      <c r="EB8" s="4"/>
      <c r="EC8" s="8"/>
      <c r="ED8" s="4"/>
      <c r="EE8" s="8"/>
      <c r="EF8" s="7"/>
      <c r="EG8" s="7"/>
      <c r="EH8" s="2" t="s">
        <v>175</v>
      </c>
      <c r="EI8" s="2" t="s">
        <v>162</v>
      </c>
      <c r="EJ8" s="2" t="s">
        <v>238</v>
      </c>
      <c r="EK8" s="2" t="s">
        <v>239</v>
      </c>
      <c r="EL8" s="2" t="s">
        <v>177</v>
      </c>
      <c r="EM8" s="2" t="s">
        <v>177</v>
      </c>
      <c r="EN8" s="2" t="s">
        <v>165</v>
      </c>
      <c r="EO8" s="4">
        <v>1</v>
      </c>
      <c r="EP8" s="8">
        <v>197.64</v>
      </c>
      <c r="EQ8" s="4"/>
      <c r="ER8" s="8"/>
      <c r="ES8" s="7"/>
      <c r="ET8" s="7"/>
      <c r="EU8" s="2" t="s">
        <v>175</v>
      </c>
      <c r="EV8" s="2" t="s">
        <v>162</v>
      </c>
      <c r="EW8" s="2" t="s">
        <v>233</v>
      </c>
      <c r="EX8" s="2" t="s">
        <v>240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189</v>
      </c>
      <c r="FJ8" s="2" t="s">
        <v>241</v>
      </c>
      <c r="FK8" s="2" t="s">
        <v>242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192</v>
      </c>
      <c r="FX8" s="2" t="s">
        <v>243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194</v>
      </c>
      <c r="GI8" s="2" t="s">
        <v>162</v>
      </c>
      <c r="GJ8" s="2" t="s">
        <v>165</v>
      </c>
      <c r="GK8" s="2" t="s">
        <v>165</v>
      </c>
      <c r="GL8" s="2" t="s">
        <v>177</v>
      </c>
      <c r="GM8" s="2" t="s">
        <v>177</v>
      </c>
      <c r="GN8" s="2" t="s">
        <v>165</v>
      </c>
      <c r="GO8" s="4"/>
      <c r="GP8" s="8"/>
      <c r="GQ8" s="4"/>
      <c r="GR8" s="8"/>
      <c r="GS8" s="7"/>
      <c r="GT8" s="7"/>
      <c r="GU8" s="2" t="s">
        <v>175</v>
      </c>
      <c r="GV8" s="2" t="s">
        <v>162</v>
      </c>
      <c r="GW8" s="2" t="s">
        <v>244</v>
      </c>
      <c r="GX8" s="2" t="s">
        <v>245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201</v>
      </c>
      <c r="HI8" s="2" t="s">
        <v>162</v>
      </c>
      <c r="HJ8" s="2" t="s">
        <v>165</v>
      </c>
      <c r="HK8" s="2" t="s">
        <v>165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165</v>
      </c>
      <c r="HV8" s="2" t="s">
        <v>165</v>
      </c>
      <c r="HW8" s="2" t="s">
        <v>165</v>
      </c>
      <c r="HX8" s="2" t="s">
        <v>165</v>
      </c>
      <c r="HY8" s="2" t="s">
        <v>165</v>
      </c>
      <c r="HZ8" s="2" t="s">
        <v>165</v>
      </c>
      <c r="IA8" s="2" t="s">
        <v>165</v>
      </c>
      <c r="IB8" s="4"/>
      <c r="IC8" s="8"/>
      <c r="ID8" s="4"/>
      <c r="IE8" s="8"/>
      <c r="IF8" s="7"/>
      <c r="IG8" s="7"/>
      <c r="IH8" s="2" t="s">
        <v>175</v>
      </c>
      <c r="II8" s="2" t="s">
        <v>162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165</v>
      </c>
      <c r="IV8" s="2" t="s">
        <v>165</v>
      </c>
      <c r="IW8" s="2" t="s">
        <v>165</v>
      </c>
      <c r="IX8" s="2" t="s">
        <v>165</v>
      </c>
      <c r="IY8" s="2" t="s">
        <v>165</v>
      </c>
      <c r="IZ8" s="2" t="s">
        <v>165</v>
      </c>
      <c r="JA8" s="2" t="s">
        <v>165</v>
      </c>
      <c r="JB8" s="4"/>
      <c r="JC8" s="8"/>
      <c r="JD8" s="4"/>
      <c r="JE8" s="8"/>
      <c r="JF8" s="7"/>
      <c r="JG8" s="7"/>
      <c r="JH8" s="2" t="s">
        <v>201</v>
      </c>
      <c r="JI8" s="2" t="s">
        <v>162</v>
      </c>
      <c r="JJ8" s="2" t="s">
        <v>165</v>
      </c>
      <c r="JK8" s="2" t="s">
        <v>165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194</v>
      </c>
      <c r="JV8" s="2" t="s">
        <v>162</v>
      </c>
      <c r="JW8" s="2" t="s">
        <v>165</v>
      </c>
      <c r="JX8" s="2" t="s">
        <v>165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175</v>
      </c>
      <c r="KI8" s="2" t="s">
        <v>162</v>
      </c>
      <c r="KJ8" s="2" t="s">
        <v>231</v>
      </c>
      <c r="KK8" s="2" t="s">
        <v>246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199</v>
      </c>
      <c r="KV8" s="2" t="s">
        <v>162</v>
      </c>
      <c r="KW8" s="2" t="s">
        <v>165</v>
      </c>
      <c r="KX8" s="2" t="s">
        <v>165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175</v>
      </c>
      <c r="LI8" s="2" t="s">
        <v>162</v>
      </c>
      <c r="LJ8" s="2" t="s">
        <v>247</v>
      </c>
      <c r="LK8" s="2" t="s">
        <v>248</v>
      </c>
      <c r="LL8" s="2" t="s">
        <v>177</v>
      </c>
      <c r="LM8" s="2" t="s">
        <v>177</v>
      </c>
      <c r="LN8" s="2" t="s">
        <v>165</v>
      </c>
      <c r="LO8" s="4"/>
      <c r="LP8" s="8"/>
      <c r="LQ8" s="4"/>
      <c r="LR8" s="8"/>
      <c r="LS8" s="7"/>
      <c r="LT8" s="7"/>
      <c r="LU8" s="2" t="s">
        <v>175</v>
      </c>
      <c r="LV8" s="2" t="s">
        <v>189</v>
      </c>
      <c r="LW8" s="2" t="s">
        <v>165</v>
      </c>
      <c r="LX8" s="2" t="s">
        <v>165</v>
      </c>
      <c r="LY8" s="2" t="s">
        <v>177</v>
      </c>
      <c r="LZ8" s="2" t="s">
        <v>177</v>
      </c>
      <c r="MA8" s="2" t="s">
        <v>165</v>
      </c>
      <c r="MB8" s="4"/>
      <c r="MC8" s="8"/>
      <c r="MD8" s="4"/>
      <c r="ME8" s="8"/>
      <c r="MF8" s="7"/>
      <c r="MG8" s="7"/>
      <c r="MH8" s="2" t="s">
        <v>199</v>
      </c>
      <c r="MI8" s="2" t="s">
        <v>189</v>
      </c>
      <c r="MJ8" s="2" t="s">
        <v>165</v>
      </c>
      <c r="MK8" s="2" t="s">
        <v>165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194</v>
      </c>
      <c r="MV8" s="2" t="s">
        <v>162</v>
      </c>
      <c r="MW8" s="2" t="s">
        <v>165</v>
      </c>
      <c r="MX8" s="2" t="s">
        <v>165</v>
      </c>
      <c r="MY8" s="2" t="s">
        <v>177</v>
      </c>
      <c r="MZ8" s="2" t="s">
        <v>177</v>
      </c>
      <c r="NA8" s="2" t="s">
        <v>165</v>
      </c>
      <c r="NB8" s="4"/>
      <c r="NC8" s="8"/>
      <c r="ND8" s="4"/>
      <c r="NE8" s="8"/>
      <c r="NF8" s="7"/>
      <c r="NG8" s="7"/>
      <c r="NH8" s="2" t="s">
        <v>165</v>
      </c>
      <c r="NI8" s="2" t="s">
        <v>165</v>
      </c>
      <c r="NJ8" s="2" t="s">
        <v>165</v>
      </c>
      <c r="NK8" s="2" t="s">
        <v>165</v>
      </c>
      <c r="NL8" s="2" t="s">
        <v>165</v>
      </c>
      <c r="NM8" s="2" t="s">
        <v>165</v>
      </c>
      <c r="NN8" s="2" t="s">
        <v>165</v>
      </c>
      <c r="NO8" s="4"/>
      <c r="NP8" s="8"/>
      <c r="NQ8" s="4"/>
      <c r="NR8" s="8"/>
      <c r="NS8" s="7"/>
      <c r="NT8" s="7"/>
      <c r="NU8" s="2" t="s">
        <v>175</v>
      </c>
      <c r="NV8" s="2" t="s">
        <v>162</v>
      </c>
      <c r="NW8" s="2" t="s">
        <v>204</v>
      </c>
      <c r="NX8" s="2" t="s">
        <v>249</v>
      </c>
      <c r="NY8" s="2" t="s">
        <v>177</v>
      </c>
      <c r="NZ8" s="2" t="s">
        <v>177</v>
      </c>
      <c r="OA8" s="2" t="s">
        <v>165</v>
      </c>
      <c r="OB8" s="4"/>
      <c r="OC8" s="8"/>
      <c r="OD8" s="4"/>
      <c r="OE8" s="8"/>
      <c r="OF8" s="7"/>
      <c r="OG8" s="7"/>
      <c r="OH8" s="2" t="s">
        <v>199</v>
      </c>
      <c r="OI8" s="2" t="s">
        <v>200</v>
      </c>
      <c r="OJ8" s="2" t="s">
        <v>165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206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150</v>
      </c>
      <c r="PV8" s="4">
        <v>100</v>
      </c>
      <c r="PW8" s="4"/>
      <c r="PX8" s="4"/>
      <c r="PY8" s="4"/>
      <c r="PZ8" s="4"/>
      <c r="QA8" s="4">
        <v>100</v>
      </c>
      <c r="QB8" s="4"/>
      <c r="QC8" s="4"/>
      <c r="QD8" s="4">
        <v>220</v>
      </c>
      <c r="QE8" s="4"/>
      <c r="QF8" s="4"/>
      <c r="QG8" s="4"/>
      <c r="QH8" s="4"/>
      <c r="QI8" s="4"/>
      <c r="QJ8" s="4">
        <v>150</v>
      </c>
      <c r="QK8" s="4"/>
      <c r="QL8" s="4">
        <v>60</v>
      </c>
      <c r="QM8" s="4">
        <v>60</v>
      </c>
    </row>
    <row r="9">
      <c r="A9" s="2" t="s">
        <v>250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208</v>
      </c>
      <c r="K9" s="2" t="s">
        <v>225</v>
      </c>
      <c r="L9" s="3">
        <v>206.9</v>
      </c>
      <c r="M9" s="3">
        <v>217.24</v>
      </c>
      <c r="N9" s="3">
        <v>409.99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226</v>
      </c>
      <c r="T9" s="2" t="s">
        <v>167</v>
      </c>
      <c r="U9" s="2" t="s">
        <v>209</v>
      </c>
      <c r="V9" s="2" t="s">
        <v>169</v>
      </c>
      <c r="W9" s="2" t="s">
        <v>170</v>
      </c>
      <c r="X9" s="2" t="s">
        <v>171</v>
      </c>
      <c r="Y9" s="2" t="s">
        <v>227</v>
      </c>
      <c r="Z9" s="4"/>
      <c r="AA9" s="4">
        <f>=ROUNDDOWN({0},0)</f>
      </c>
      <c r="AB9" s="5">
        <v>38</v>
      </c>
      <c r="AC9" s="2" t="s">
        <v>173</v>
      </c>
      <c r="AD9" s="4">
        <v>350</v>
      </c>
      <c r="AE9" s="4">
        <v>1400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16</v>
      </c>
      <c r="AL9" s="2" t="s">
        <v>228</v>
      </c>
      <c r="AM9" s="4">
        <v>160</v>
      </c>
      <c r="AN9" s="4">
        <v>320</v>
      </c>
      <c r="AO9" s="7">
        <v>1</v>
      </c>
      <c r="AP9" s="4">
        <v>37</v>
      </c>
      <c r="AQ9" s="8">
        <v>8280.95</v>
      </c>
      <c r="AR9" s="4">
        <v>17</v>
      </c>
      <c r="AS9" s="8">
        <v>4099.17</v>
      </c>
      <c r="AT9" s="7">
        <v>1.1765</v>
      </c>
      <c r="AU9" s="7">
        <v>1.0202</v>
      </c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0.5782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37</v>
      </c>
      <c r="BK9" s="8">
        <v>8280.95</v>
      </c>
      <c r="BL9" s="2" t="s">
        <v>251</v>
      </c>
      <c r="BM9" s="7">
        <v>1</v>
      </c>
      <c r="BN9" s="7">
        <v>1</v>
      </c>
      <c r="BO9" s="4">
        <v>16</v>
      </c>
      <c r="BP9" s="8">
        <v>3893.76</v>
      </c>
      <c r="BQ9" s="4">
        <v>1</v>
      </c>
      <c r="BR9" s="8">
        <v>196.65</v>
      </c>
      <c r="BS9" s="7">
        <v>15</v>
      </c>
      <c r="BT9" s="7">
        <v>18.8005</v>
      </c>
      <c r="BU9" s="2" t="s">
        <v>175</v>
      </c>
      <c r="BV9" s="2" t="s">
        <v>162</v>
      </c>
      <c r="BW9" s="2" t="s">
        <v>165</v>
      </c>
      <c r="BX9" s="2" t="s">
        <v>230</v>
      </c>
      <c r="BY9" s="2" t="s">
        <v>177</v>
      </c>
      <c r="BZ9" s="2" t="s">
        <v>177</v>
      </c>
      <c r="CA9" s="2" t="s">
        <v>165</v>
      </c>
      <c r="CB9" s="4">
        <v>17</v>
      </c>
      <c r="CC9" s="8">
        <v>3438.79</v>
      </c>
      <c r="CD9" s="4">
        <v>13</v>
      </c>
      <c r="CE9" s="8">
        <v>3156.08</v>
      </c>
      <c r="CF9" s="7">
        <v>0.3077</v>
      </c>
      <c r="CG9" s="7">
        <v>0.0896</v>
      </c>
      <c r="CH9" s="2" t="s">
        <v>175</v>
      </c>
      <c r="CI9" s="2" t="s">
        <v>162</v>
      </c>
      <c r="CJ9" s="2" t="s">
        <v>231</v>
      </c>
      <c r="CK9" s="2" t="s">
        <v>252</v>
      </c>
      <c r="CL9" s="2" t="s">
        <v>180</v>
      </c>
      <c r="CM9" s="2" t="s">
        <v>177</v>
      </c>
      <c r="CN9" s="2" t="s">
        <v>165</v>
      </c>
      <c r="CO9" s="4">
        <v>3</v>
      </c>
      <c r="CP9" s="8">
        <v>719.16</v>
      </c>
      <c r="CQ9" s="4">
        <v>2</v>
      </c>
      <c r="CR9" s="8">
        <v>527</v>
      </c>
      <c r="CS9" s="7">
        <v>0.5</v>
      </c>
      <c r="CT9" s="7">
        <v>0.3646</v>
      </c>
      <c r="CU9" s="2" t="s">
        <v>175</v>
      </c>
      <c r="CV9" s="2" t="s">
        <v>162</v>
      </c>
      <c r="CW9" s="2" t="s">
        <v>231</v>
      </c>
      <c r="CX9" s="2" t="s">
        <v>253</v>
      </c>
      <c r="CY9" s="2" t="s">
        <v>180</v>
      </c>
      <c r="CZ9" s="2" t="s">
        <v>177</v>
      </c>
      <c r="DA9" s="2" t="s">
        <v>165</v>
      </c>
      <c r="DB9" s="4"/>
      <c r="DC9" s="8"/>
      <c r="DD9" s="4">
        <v>1</v>
      </c>
      <c r="DE9" s="8">
        <v>219.44</v>
      </c>
      <c r="DF9" s="7">
        <v>-1</v>
      </c>
      <c r="DG9" s="7">
        <v>-1</v>
      </c>
      <c r="DH9" s="2" t="s">
        <v>175</v>
      </c>
      <c r="DI9" s="2" t="s">
        <v>162</v>
      </c>
      <c r="DJ9" s="2" t="s">
        <v>234</v>
      </c>
      <c r="DK9" s="2" t="s">
        <v>231</v>
      </c>
      <c r="DL9" s="2" t="s">
        <v>177</v>
      </c>
      <c r="DM9" s="2" t="s">
        <v>177</v>
      </c>
      <c r="DN9" s="2" t="s">
        <v>165</v>
      </c>
      <c r="DO9" s="4">
        <v>1</v>
      </c>
      <c r="DP9" s="8">
        <v>229.24</v>
      </c>
      <c r="DQ9" s="4"/>
      <c r="DR9" s="8"/>
      <c r="DS9" s="7"/>
      <c r="DT9" s="7"/>
      <c r="DU9" s="2" t="s">
        <v>175</v>
      </c>
      <c r="DV9" s="2" t="s">
        <v>162</v>
      </c>
      <c r="DW9" s="2" t="s">
        <v>236</v>
      </c>
      <c r="DX9" s="2" t="s">
        <v>254</v>
      </c>
      <c r="DY9" s="2" t="s">
        <v>177</v>
      </c>
      <c r="DZ9" s="2" t="s">
        <v>177</v>
      </c>
      <c r="EA9" s="2" t="s">
        <v>165</v>
      </c>
      <c r="EB9" s="4"/>
      <c r="EC9" s="8"/>
      <c r="ED9" s="4"/>
      <c r="EE9" s="8"/>
      <c r="EF9" s="7"/>
      <c r="EG9" s="7"/>
      <c r="EH9" s="2" t="s">
        <v>175</v>
      </c>
      <c r="EI9" s="2" t="s">
        <v>162</v>
      </c>
      <c r="EJ9" s="2" t="s">
        <v>238</v>
      </c>
      <c r="EK9" s="2" t="s">
        <v>255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233</v>
      </c>
      <c r="EX9" s="2" t="s">
        <v>240</v>
      </c>
      <c r="EY9" s="2" t="s">
        <v>177</v>
      </c>
      <c r="EZ9" s="2" t="s">
        <v>177</v>
      </c>
      <c r="FA9" s="2" t="s">
        <v>165</v>
      </c>
      <c r="FB9" s="4"/>
      <c r="FC9" s="8"/>
      <c r="FD9" s="4"/>
      <c r="FE9" s="8"/>
      <c r="FF9" s="7"/>
      <c r="FG9" s="7"/>
      <c r="FH9" s="2" t="s">
        <v>175</v>
      </c>
      <c r="FI9" s="2" t="s">
        <v>189</v>
      </c>
      <c r="FJ9" s="2" t="s">
        <v>241</v>
      </c>
      <c r="FK9" s="2" t="s">
        <v>242</v>
      </c>
      <c r="FL9" s="2" t="s">
        <v>177</v>
      </c>
      <c r="FM9" s="2" t="s">
        <v>177</v>
      </c>
      <c r="FN9" s="2" t="s">
        <v>165</v>
      </c>
      <c r="FO9" s="4"/>
      <c r="FP9" s="8"/>
      <c r="FQ9" s="4"/>
      <c r="FR9" s="8"/>
      <c r="FS9" s="7"/>
      <c r="FT9" s="7"/>
      <c r="FU9" s="2" t="s">
        <v>175</v>
      </c>
      <c r="FV9" s="2" t="s">
        <v>162</v>
      </c>
      <c r="FW9" s="2" t="s">
        <v>192</v>
      </c>
      <c r="FX9" s="2" t="s">
        <v>256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194</v>
      </c>
      <c r="GI9" s="2" t="s">
        <v>162</v>
      </c>
      <c r="GJ9" s="2" t="s">
        <v>165</v>
      </c>
      <c r="GK9" s="2" t="s">
        <v>165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175</v>
      </c>
      <c r="GV9" s="2" t="s">
        <v>162</v>
      </c>
      <c r="GW9" s="2" t="s">
        <v>244</v>
      </c>
      <c r="GX9" s="2" t="s">
        <v>257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201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165</v>
      </c>
      <c r="HV9" s="2" t="s">
        <v>165</v>
      </c>
      <c r="HW9" s="2" t="s">
        <v>165</v>
      </c>
      <c r="HX9" s="2" t="s">
        <v>165</v>
      </c>
      <c r="HY9" s="2" t="s">
        <v>165</v>
      </c>
      <c r="HZ9" s="2" t="s">
        <v>165</v>
      </c>
      <c r="IA9" s="2" t="s">
        <v>165</v>
      </c>
      <c r="IB9" s="4"/>
      <c r="IC9" s="8"/>
      <c r="ID9" s="4"/>
      <c r="IE9" s="8"/>
      <c r="IF9" s="7"/>
      <c r="IG9" s="7"/>
      <c r="IH9" s="2" t="s">
        <v>175</v>
      </c>
      <c r="II9" s="2" t="s">
        <v>162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165</v>
      </c>
      <c r="IV9" s="2" t="s">
        <v>165</v>
      </c>
      <c r="IW9" s="2" t="s">
        <v>165</v>
      </c>
      <c r="IX9" s="2" t="s">
        <v>165</v>
      </c>
      <c r="IY9" s="2" t="s">
        <v>165</v>
      </c>
      <c r="IZ9" s="2" t="s">
        <v>165</v>
      </c>
      <c r="JA9" s="2" t="s">
        <v>165</v>
      </c>
      <c r="JB9" s="4"/>
      <c r="JC9" s="8"/>
      <c r="JD9" s="4"/>
      <c r="JE9" s="8"/>
      <c r="JF9" s="7"/>
      <c r="JG9" s="7"/>
      <c r="JH9" s="2" t="s">
        <v>201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194</v>
      </c>
      <c r="JV9" s="2" t="s">
        <v>162</v>
      </c>
      <c r="JW9" s="2" t="s">
        <v>165</v>
      </c>
      <c r="JX9" s="2" t="s">
        <v>165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175</v>
      </c>
      <c r="KI9" s="2" t="s">
        <v>162</v>
      </c>
      <c r="KJ9" s="2" t="s">
        <v>231</v>
      </c>
      <c r="KK9" s="2" t="s">
        <v>231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199</v>
      </c>
      <c r="KV9" s="2" t="s">
        <v>162</v>
      </c>
      <c r="KW9" s="2" t="s">
        <v>165</v>
      </c>
      <c r="KX9" s="2" t="s">
        <v>165</v>
      </c>
      <c r="KY9" s="2" t="s">
        <v>177</v>
      </c>
      <c r="KZ9" s="2" t="s">
        <v>177</v>
      </c>
      <c r="LA9" s="2" t="s">
        <v>165</v>
      </c>
      <c r="LB9" s="4"/>
      <c r="LC9" s="8"/>
      <c r="LD9" s="4"/>
      <c r="LE9" s="8"/>
      <c r="LF9" s="7"/>
      <c r="LG9" s="7"/>
      <c r="LH9" s="2" t="s">
        <v>175</v>
      </c>
      <c r="LI9" s="2" t="s">
        <v>162</v>
      </c>
      <c r="LJ9" s="2" t="s">
        <v>247</v>
      </c>
      <c r="LK9" s="2" t="s">
        <v>258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175</v>
      </c>
      <c r="LV9" s="2" t="s">
        <v>189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199</v>
      </c>
      <c r="MI9" s="2" t="s">
        <v>189</v>
      </c>
      <c r="MJ9" s="2" t="s">
        <v>165</v>
      </c>
      <c r="MK9" s="2" t="s">
        <v>165</v>
      </c>
      <c r="ML9" s="2" t="s">
        <v>177</v>
      </c>
      <c r="MM9" s="2" t="s">
        <v>177</v>
      </c>
      <c r="MN9" s="2" t="s">
        <v>165</v>
      </c>
      <c r="MO9" s="4"/>
      <c r="MP9" s="8"/>
      <c r="MQ9" s="4"/>
      <c r="MR9" s="8"/>
      <c r="MS9" s="7"/>
      <c r="MT9" s="7"/>
      <c r="MU9" s="2" t="s">
        <v>194</v>
      </c>
      <c r="MV9" s="2" t="s">
        <v>162</v>
      </c>
      <c r="MW9" s="2" t="s">
        <v>165</v>
      </c>
      <c r="MX9" s="2" t="s">
        <v>165</v>
      </c>
      <c r="MY9" s="2" t="s">
        <v>177</v>
      </c>
      <c r="MZ9" s="2" t="s">
        <v>177</v>
      </c>
      <c r="NA9" s="2" t="s">
        <v>165</v>
      </c>
      <c r="NB9" s="4"/>
      <c r="NC9" s="8"/>
      <c r="ND9" s="4"/>
      <c r="NE9" s="8"/>
      <c r="NF9" s="7"/>
      <c r="NG9" s="7"/>
      <c r="NH9" s="2" t="s">
        <v>165</v>
      </c>
      <c r="NI9" s="2" t="s">
        <v>165</v>
      </c>
      <c r="NJ9" s="2" t="s">
        <v>165</v>
      </c>
      <c r="NK9" s="2" t="s">
        <v>165</v>
      </c>
      <c r="NL9" s="2" t="s">
        <v>165</v>
      </c>
      <c r="NM9" s="2" t="s">
        <v>165</v>
      </c>
      <c r="NN9" s="2" t="s">
        <v>165</v>
      </c>
      <c r="NO9" s="4"/>
      <c r="NP9" s="8"/>
      <c r="NQ9" s="4"/>
      <c r="NR9" s="8"/>
      <c r="NS9" s="7"/>
      <c r="NT9" s="7"/>
      <c r="NU9" s="2" t="s">
        <v>175</v>
      </c>
      <c r="NV9" s="2" t="s">
        <v>162</v>
      </c>
      <c r="NW9" s="2" t="s">
        <v>204</v>
      </c>
      <c r="NX9" s="2" t="s">
        <v>259</v>
      </c>
      <c r="NY9" s="2" t="s">
        <v>177</v>
      </c>
      <c r="NZ9" s="2" t="s">
        <v>177</v>
      </c>
      <c r="OA9" s="2" t="s">
        <v>165</v>
      </c>
      <c r="OB9" s="4"/>
      <c r="OC9" s="8"/>
      <c r="OD9" s="4"/>
      <c r="OE9" s="8"/>
      <c r="OF9" s="7"/>
      <c r="OG9" s="7"/>
      <c r="OH9" s="2" t="s">
        <v>199</v>
      </c>
      <c r="OI9" s="2" t="s">
        <v>200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206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350</v>
      </c>
      <c r="PV9" s="4">
        <v>300</v>
      </c>
      <c r="PW9" s="4"/>
      <c r="PX9" s="4"/>
      <c r="PY9" s="4"/>
      <c r="PZ9" s="4"/>
      <c r="QA9" s="4"/>
      <c r="QB9" s="4"/>
      <c r="QC9" s="4"/>
      <c r="QD9" s="4">
        <v>450</v>
      </c>
      <c r="QE9" s="4"/>
      <c r="QF9" s="4"/>
      <c r="QG9" s="4"/>
      <c r="QH9" s="4"/>
      <c r="QI9" s="4"/>
      <c r="QJ9" s="4">
        <v>300</v>
      </c>
      <c r="QK9" s="4"/>
      <c r="QL9" s="4">
        <v>160</v>
      </c>
      <c r="QM9" s="4">
        <v>160</v>
      </c>
    </row>
    <row r="10">
      <c r="A10" s="2" t="s">
        <v>260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261</v>
      </c>
      <c r="L10" s="3">
        <v>179.71</v>
      </c>
      <c r="M10" s="3">
        <v>188.7</v>
      </c>
      <c r="N10" s="3">
        <v>359.99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165</v>
      </c>
      <c r="T10" s="2" t="s">
        <v>167</v>
      </c>
      <c r="U10" s="2" t="s">
        <v>168</v>
      </c>
      <c r="V10" s="2" t="s">
        <v>169</v>
      </c>
      <c r="W10" s="2" t="s">
        <v>210</v>
      </c>
      <c r="X10" s="2" t="s">
        <v>171</v>
      </c>
      <c r="Y10" s="2" t="s">
        <v>262</v>
      </c>
      <c r="Z10" s="4"/>
      <c r="AA10" s="4">
        <f>=ROUNDDOWN({0},0)</f>
      </c>
      <c r="AB10" s="5">
        <v>23</v>
      </c>
      <c r="AC10" s="2" t="s">
        <v>263</v>
      </c>
      <c r="AD10" s="4">
        <v>240</v>
      </c>
      <c r="AE10" s="4">
        <v>710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12</v>
      </c>
      <c r="AQ10" s="8">
        <v>2325.14</v>
      </c>
      <c r="AR10" s="4">
        <v>12</v>
      </c>
      <c r="AS10" s="8">
        <v>2283.44</v>
      </c>
      <c r="AT10" s="7"/>
      <c r="AU10" s="7">
        <v>0.0183</v>
      </c>
      <c r="AV10" s="4">
        <v>60</v>
      </c>
      <c r="AW10" s="8">
        <v>13507.09</v>
      </c>
      <c r="AX10" s="4">
        <v>30</v>
      </c>
      <c r="AY10" s="8">
        <v>6129.68</v>
      </c>
      <c r="AZ10" s="7">
        <v>1</v>
      </c>
      <c r="BA10" s="7">
        <v>1.2036</v>
      </c>
      <c r="BB10" s="7">
        <v>0.1721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0.2273</v>
      </c>
      <c r="BJ10" s="4">
        <v>12</v>
      </c>
      <c r="BK10" s="8">
        <v>2325.14</v>
      </c>
      <c r="BL10" s="2" t="s">
        <v>264</v>
      </c>
      <c r="BM10" s="7">
        <v>1</v>
      </c>
      <c r="BN10" s="7">
        <v>1</v>
      </c>
      <c r="BO10" s="4"/>
      <c r="BP10" s="8"/>
      <c r="BQ10" s="4">
        <v>4</v>
      </c>
      <c r="BR10" s="8">
        <v>759</v>
      </c>
      <c r="BS10" s="7">
        <v>-1</v>
      </c>
      <c r="BT10" s="7">
        <v>-1</v>
      </c>
      <c r="BU10" s="2" t="s">
        <v>175</v>
      </c>
      <c r="BV10" s="2" t="s">
        <v>162</v>
      </c>
      <c r="BW10" s="2" t="s">
        <v>165</v>
      </c>
      <c r="BX10" s="2" t="s">
        <v>265</v>
      </c>
      <c r="BY10" s="2" t="s">
        <v>177</v>
      </c>
      <c r="BZ10" s="2" t="s">
        <v>177</v>
      </c>
      <c r="CA10" s="2" t="s">
        <v>165</v>
      </c>
      <c r="CB10" s="4">
        <v>5</v>
      </c>
      <c r="CC10" s="8">
        <v>897.62</v>
      </c>
      <c r="CD10" s="4"/>
      <c r="CE10" s="8"/>
      <c r="CF10" s="7"/>
      <c r="CG10" s="7"/>
      <c r="CH10" s="2" t="s">
        <v>175</v>
      </c>
      <c r="CI10" s="2" t="s">
        <v>162</v>
      </c>
      <c r="CJ10" s="2" t="s">
        <v>165</v>
      </c>
      <c r="CK10" s="2" t="s">
        <v>266</v>
      </c>
      <c r="CL10" s="2" t="s">
        <v>180</v>
      </c>
      <c r="CM10" s="2" t="s">
        <v>177</v>
      </c>
      <c r="CN10" s="2" t="s">
        <v>165</v>
      </c>
      <c r="CO10" s="4">
        <v>5</v>
      </c>
      <c r="CP10" s="8">
        <v>1028.95</v>
      </c>
      <c r="CQ10" s="4">
        <v>4</v>
      </c>
      <c r="CR10" s="8">
        <v>808.32</v>
      </c>
      <c r="CS10" s="7">
        <v>0.25</v>
      </c>
      <c r="CT10" s="7">
        <v>0.2729</v>
      </c>
      <c r="CU10" s="2" t="s">
        <v>175</v>
      </c>
      <c r="CV10" s="2" t="s">
        <v>162</v>
      </c>
      <c r="CW10" s="2" t="s">
        <v>165</v>
      </c>
      <c r="CX10" s="2" t="s">
        <v>267</v>
      </c>
      <c r="CY10" s="2" t="s">
        <v>180</v>
      </c>
      <c r="CZ10" s="2" t="s">
        <v>177</v>
      </c>
      <c r="DA10" s="2" t="s">
        <v>165</v>
      </c>
      <c r="DB10" s="4"/>
      <c r="DC10" s="8"/>
      <c r="DD10" s="4"/>
      <c r="DE10" s="8"/>
      <c r="DF10" s="7"/>
      <c r="DG10" s="7"/>
      <c r="DH10" s="2" t="s">
        <v>175</v>
      </c>
      <c r="DI10" s="2" t="s">
        <v>162</v>
      </c>
      <c r="DJ10" s="2" t="s">
        <v>165</v>
      </c>
      <c r="DK10" s="2" t="s">
        <v>268</v>
      </c>
      <c r="DL10" s="2" t="s">
        <v>177</v>
      </c>
      <c r="DM10" s="2" t="s">
        <v>177</v>
      </c>
      <c r="DN10" s="2" t="s">
        <v>165</v>
      </c>
      <c r="DO10" s="4">
        <v>1</v>
      </c>
      <c r="DP10" s="8">
        <v>199.1</v>
      </c>
      <c r="DQ10" s="4"/>
      <c r="DR10" s="8"/>
      <c r="DS10" s="7"/>
      <c r="DT10" s="7"/>
      <c r="DU10" s="2" t="s">
        <v>175</v>
      </c>
      <c r="DV10" s="2" t="s">
        <v>162</v>
      </c>
      <c r="DW10" s="2" t="s">
        <v>165</v>
      </c>
      <c r="DX10" s="2" t="s">
        <v>269</v>
      </c>
      <c r="DY10" s="2" t="s">
        <v>177</v>
      </c>
      <c r="DZ10" s="2" t="s">
        <v>177</v>
      </c>
      <c r="EA10" s="2" t="s">
        <v>165</v>
      </c>
      <c r="EB10" s="4">
        <v>1</v>
      </c>
      <c r="EC10" s="8">
        <v>199.47</v>
      </c>
      <c r="ED10" s="4"/>
      <c r="EE10" s="8"/>
      <c r="EF10" s="7"/>
      <c r="EG10" s="7"/>
      <c r="EH10" s="2" t="s">
        <v>175</v>
      </c>
      <c r="EI10" s="2" t="s">
        <v>162</v>
      </c>
      <c r="EJ10" s="2" t="s">
        <v>165</v>
      </c>
      <c r="EK10" s="2" t="s">
        <v>270</v>
      </c>
      <c r="EL10" s="2" t="s">
        <v>177</v>
      </c>
      <c r="EM10" s="2" t="s">
        <v>177</v>
      </c>
      <c r="EN10" s="2" t="s">
        <v>165</v>
      </c>
      <c r="EO10" s="4"/>
      <c r="EP10" s="8"/>
      <c r="EQ10" s="4">
        <v>4</v>
      </c>
      <c r="ER10" s="8">
        <v>716.12</v>
      </c>
      <c r="ES10" s="7">
        <v>-1</v>
      </c>
      <c r="ET10" s="7">
        <v>-1</v>
      </c>
      <c r="EU10" s="2" t="s">
        <v>175</v>
      </c>
      <c r="EV10" s="2" t="s">
        <v>162</v>
      </c>
      <c r="EW10" s="2" t="s">
        <v>165</v>
      </c>
      <c r="EX10" s="2" t="s">
        <v>271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199</v>
      </c>
      <c r="FI10" s="2" t="s">
        <v>189</v>
      </c>
      <c r="FJ10" s="2" t="s">
        <v>165</v>
      </c>
      <c r="FK10" s="2" t="s">
        <v>165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199</v>
      </c>
      <c r="FV10" s="2" t="s">
        <v>189</v>
      </c>
      <c r="FW10" s="2" t="s">
        <v>165</v>
      </c>
      <c r="FX10" s="2" t="s">
        <v>165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194</v>
      </c>
      <c r="GI10" s="2" t="s">
        <v>162</v>
      </c>
      <c r="GJ10" s="2" t="s">
        <v>165</v>
      </c>
      <c r="GK10" s="2" t="s">
        <v>165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203</v>
      </c>
      <c r="GV10" s="2" t="s">
        <v>162</v>
      </c>
      <c r="GW10" s="2" t="s">
        <v>165</v>
      </c>
      <c r="GX10" s="2" t="s">
        <v>165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201</v>
      </c>
      <c r="HI10" s="2" t="s">
        <v>162</v>
      </c>
      <c r="HJ10" s="2" t="s">
        <v>165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165</v>
      </c>
      <c r="HV10" s="2" t="s">
        <v>165</v>
      </c>
      <c r="HW10" s="2" t="s">
        <v>165</v>
      </c>
      <c r="HX10" s="2" t="s">
        <v>165</v>
      </c>
      <c r="HY10" s="2" t="s">
        <v>165</v>
      </c>
      <c r="HZ10" s="2" t="s">
        <v>165</v>
      </c>
      <c r="IA10" s="2" t="s">
        <v>165</v>
      </c>
      <c r="IB10" s="4"/>
      <c r="IC10" s="8"/>
      <c r="ID10" s="4"/>
      <c r="IE10" s="8"/>
      <c r="IF10" s="7"/>
      <c r="IG10" s="7"/>
      <c r="IH10" s="2" t="s">
        <v>175</v>
      </c>
      <c r="II10" s="2" t="s">
        <v>162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199</v>
      </c>
      <c r="IV10" s="2" t="s">
        <v>162</v>
      </c>
      <c r="IW10" s="2" t="s">
        <v>165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201</v>
      </c>
      <c r="JI10" s="2" t="s">
        <v>162</v>
      </c>
      <c r="JJ10" s="2" t="s">
        <v>165</v>
      </c>
      <c r="JK10" s="2" t="s">
        <v>165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165</v>
      </c>
      <c r="JV10" s="2" t="s">
        <v>165</v>
      </c>
      <c r="JW10" s="2" t="s">
        <v>165</v>
      </c>
      <c r="JX10" s="2" t="s">
        <v>165</v>
      </c>
      <c r="JY10" s="2" t="s">
        <v>165</v>
      </c>
      <c r="JZ10" s="2" t="s">
        <v>165</v>
      </c>
      <c r="KA10" s="2" t="s">
        <v>165</v>
      </c>
      <c r="KB10" s="4"/>
      <c r="KC10" s="8"/>
      <c r="KD10" s="4"/>
      <c r="KE10" s="8"/>
      <c r="KF10" s="7"/>
      <c r="KG10" s="7"/>
      <c r="KH10" s="2" t="s">
        <v>175</v>
      </c>
      <c r="KI10" s="2" t="s">
        <v>162</v>
      </c>
      <c r="KJ10" s="2" t="s">
        <v>165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199</v>
      </c>
      <c r="KV10" s="2" t="s">
        <v>162</v>
      </c>
      <c r="KW10" s="2" t="s">
        <v>165</v>
      </c>
      <c r="KX10" s="2" t="s">
        <v>165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175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194</v>
      </c>
      <c r="LV10" s="2" t="s">
        <v>162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199</v>
      </c>
      <c r="MI10" s="2" t="s">
        <v>189</v>
      </c>
      <c r="MJ10" s="2" t="s">
        <v>165</v>
      </c>
      <c r="MK10" s="2" t="s">
        <v>165</v>
      </c>
      <c r="ML10" s="2" t="s">
        <v>177</v>
      </c>
      <c r="MM10" s="2" t="s">
        <v>177</v>
      </c>
      <c r="MN10" s="2" t="s">
        <v>165</v>
      </c>
      <c r="MO10" s="4"/>
      <c r="MP10" s="8"/>
      <c r="MQ10" s="4"/>
      <c r="MR10" s="8"/>
      <c r="MS10" s="7"/>
      <c r="MT10" s="7"/>
      <c r="MU10" s="2" t="s">
        <v>194</v>
      </c>
      <c r="MV10" s="2" t="s">
        <v>162</v>
      </c>
      <c r="MW10" s="2" t="s">
        <v>165</v>
      </c>
      <c r="MX10" s="2" t="s">
        <v>165</v>
      </c>
      <c r="MY10" s="2" t="s">
        <v>177</v>
      </c>
      <c r="MZ10" s="2" t="s">
        <v>177</v>
      </c>
      <c r="NA10" s="2" t="s">
        <v>165</v>
      </c>
      <c r="NB10" s="4"/>
      <c r="NC10" s="8"/>
      <c r="ND10" s="4"/>
      <c r="NE10" s="8"/>
      <c r="NF10" s="7"/>
      <c r="NG10" s="7"/>
      <c r="NH10" s="2" t="s">
        <v>165</v>
      </c>
      <c r="NI10" s="2" t="s">
        <v>165</v>
      </c>
      <c r="NJ10" s="2" t="s">
        <v>165</v>
      </c>
      <c r="NK10" s="2" t="s">
        <v>165</v>
      </c>
      <c r="NL10" s="2" t="s">
        <v>165</v>
      </c>
      <c r="NM10" s="2" t="s">
        <v>165</v>
      </c>
      <c r="NN10" s="2" t="s">
        <v>165</v>
      </c>
      <c r="NO10" s="4"/>
      <c r="NP10" s="8"/>
      <c r="NQ10" s="4"/>
      <c r="NR10" s="8"/>
      <c r="NS10" s="7"/>
      <c r="NT10" s="7"/>
      <c r="NU10" s="2" t="s">
        <v>201</v>
      </c>
      <c r="NV10" s="2" t="s">
        <v>162</v>
      </c>
      <c r="NW10" s="2" t="s">
        <v>165</v>
      </c>
      <c r="NX10" s="2" t="s">
        <v>165</v>
      </c>
      <c r="NY10" s="2" t="s">
        <v>177</v>
      </c>
      <c r="NZ10" s="2" t="s">
        <v>177</v>
      </c>
      <c r="OA10" s="2" t="s">
        <v>165</v>
      </c>
      <c r="OB10" s="4"/>
      <c r="OC10" s="8"/>
      <c r="OD10" s="4"/>
      <c r="OE10" s="8"/>
      <c r="OF10" s="7"/>
      <c r="OG10" s="7"/>
      <c r="OH10" s="2" t="s">
        <v>199</v>
      </c>
      <c r="OI10" s="2" t="s">
        <v>200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206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240</v>
      </c>
      <c r="PW10" s="4"/>
      <c r="PX10" s="4"/>
      <c r="PY10" s="4"/>
      <c r="PZ10" s="4"/>
      <c r="QA10" s="4">
        <v>100</v>
      </c>
      <c r="QB10" s="4"/>
      <c r="QC10" s="4"/>
      <c r="QD10" s="4">
        <v>190</v>
      </c>
      <c r="QE10" s="4"/>
      <c r="QF10" s="4"/>
      <c r="QG10" s="4"/>
      <c r="QH10" s="4"/>
      <c r="QI10" s="4"/>
      <c r="QJ10" s="4">
        <v>180</v>
      </c>
      <c r="QK10" s="4"/>
      <c r="QL10" s="4"/>
      <c r="QM10" s="4"/>
    </row>
    <row r="11">
      <c r="A11" s="2" t="s">
        <v>272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208</v>
      </c>
      <c r="K11" s="2" t="s">
        <v>261</v>
      </c>
      <c r="L11" s="3">
        <v>206.9</v>
      </c>
      <c r="M11" s="3">
        <v>217.25</v>
      </c>
      <c r="N11" s="3">
        <v>409.99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165</v>
      </c>
      <c r="T11" s="2" t="s">
        <v>167</v>
      </c>
      <c r="U11" s="2" t="s">
        <v>209</v>
      </c>
      <c r="V11" s="2" t="s">
        <v>169</v>
      </c>
      <c r="W11" s="2" t="s">
        <v>210</v>
      </c>
      <c r="X11" s="2" t="s">
        <v>171</v>
      </c>
      <c r="Y11" s="2" t="s">
        <v>262</v>
      </c>
      <c r="Z11" s="4"/>
      <c r="AA11" s="4">
        <f>=ROUNDDOWN({0},0)</f>
      </c>
      <c r="AB11" s="5">
        <v>45</v>
      </c>
      <c r="AC11" s="2" t="s">
        <v>263</v>
      </c>
      <c r="AD11" s="4">
        <v>410</v>
      </c>
      <c r="AE11" s="4">
        <v>1560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48</v>
      </c>
      <c r="AQ11" s="8">
        <v>11181.95</v>
      </c>
      <c r="AR11" s="4">
        <v>18</v>
      </c>
      <c r="AS11" s="8">
        <v>3846.24</v>
      </c>
      <c r="AT11" s="7">
        <v>1.6667</v>
      </c>
      <c r="AU11" s="7">
        <v>1.9072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0.8279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48</v>
      </c>
      <c r="BK11" s="8">
        <v>11181.95</v>
      </c>
      <c r="BL11" s="2" t="s">
        <v>273</v>
      </c>
      <c r="BM11" s="7">
        <v>1</v>
      </c>
      <c r="BN11" s="7">
        <v>1</v>
      </c>
      <c r="BO11" s="4">
        <v>37</v>
      </c>
      <c r="BP11" s="8">
        <v>8806</v>
      </c>
      <c r="BQ11" s="4">
        <v>9</v>
      </c>
      <c r="BR11" s="8">
        <v>1966.5</v>
      </c>
      <c r="BS11" s="7">
        <v>3.1111</v>
      </c>
      <c r="BT11" s="7">
        <v>3.478</v>
      </c>
      <c r="BU11" s="2" t="s">
        <v>175</v>
      </c>
      <c r="BV11" s="2" t="s">
        <v>162</v>
      </c>
      <c r="BW11" s="2" t="s">
        <v>165</v>
      </c>
      <c r="BX11" s="2" t="s">
        <v>265</v>
      </c>
      <c r="BY11" s="2" t="s">
        <v>177</v>
      </c>
      <c r="BZ11" s="2" t="s">
        <v>177</v>
      </c>
      <c r="CA11" s="2" t="s">
        <v>165</v>
      </c>
      <c r="CB11" s="4">
        <v>7</v>
      </c>
      <c r="CC11" s="8">
        <v>1417.07</v>
      </c>
      <c r="CD11" s="4"/>
      <c r="CE11" s="8"/>
      <c r="CF11" s="7"/>
      <c r="CG11" s="7"/>
      <c r="CH11" s="2" t="s">
        <v>175</v>
      </c>
      <c r="CI11" s="2" t="s">
        <v>162</v>
      </c>
      <c r="CJ11" s="2" t="s">
        <v>165</v>
      </c>
      <c r="CK11" s="2" t="s">
        <v>265</v>
      </c>
      <c r="CL11" s="2" t="s">
        <v>180</v>
      </c>
      <c r="CM11" s="2" t="s">
        <v>177</v>
      </c>
      <c r="CN11" s="2" t="s">
        <v>165</v>
      </c>
      <c r="CO11" s="4">
        <v>4</v>
      </c>
      <c r="CP11" s="8">
        <v>958.88</v>
      </c>
      <c r="CQ11" s="4"/>
      <c r="CR11" s="8"/>
      <c r="CS11" s="7"/>
      <c r="CT11" s="7"/>
      <c r="CU11" s="2" t="s">
        <v>175</v>
      </c>
      <c r="CV11" s="2" t="s">
        <v>162</v>
      </c>
      <c r="CW11" s="2" t="s">
        <v>165</v>
      </c>
      <c r="CX11" s="2" t="s">
        <v>267</v>
      </c>
      <c r="CY11" s="2" t="s">
        <v>180</v>
      </c>
      <c r="CZ11" s="2" t="s">
        <v>177</v>
      </c>
      <c r="DA11" s="2" t="s">
        <v>165</v>
      </c>
      <c r="DB11" s="4"/>
      <c r="DC11" s="8"/>
      <c r="DD11" s="4"/>
      <c r="DE11" s="8"/>
      <c r="DF11" s="7"/>
      <c r="DG11" s="7"/>
      <c r="DH11" s="2" t="s">
        <v>175</v>
      </c>
      <c r="DI11" s="2" t="s">
        <v>162</v>
      </c>
      <c r="DJ11" s="2" t="s">
        <v>165</v>
      </c>
      <c r="DK11" s="2" t="s">
        <v>262</v>
      </c>
      <c r="DL11" s="2" t="s">
        <v>177</v>
      </c>
      <c r="DM11" s="2" t="s">
        <v>177</v>
      </c>
      <c r="DN11" s="2" t="s">
        <v>165</v>
      </c>
      <c r="DO11" s="4"/>
      <c r="DP11" s="8"/>
      <c r="DQ11" s="4"/>
      <c r="DR11" s="8"/>
      <c r="DS11" s="7"/>
      <c r="DT11" s="7"/>
      <c r="DU11" s="2" t="s">
        <v>175</v>
      </c>
      <c r="DV11" s="2" t="s">
        <v>162</v>
      </c>
      <c r="DW11" s="2" t="s">
        <v>165</v>
      </c>
      <c r="DX11" s="2" t="s">
        <v>274</v>
      </c>
      <c r="DY11" s="2" t="s">
        <v>177</v>
      </c>
      <c r="DZ11" s="2" t="s">
        <v>177</v>
      </c>
      <c r="EA11" s="2" t="s">
        <v>165</v>
      </c>
      <c r="EB11" s="4"/>
      <c r="EC11" s="8"/>
      <c r="ED11" s="4"/>
      <c r="EE11" s="8"/>
      <c r="EF11" s="7"/>
      <c r="EG11" s="7"/>
      <c r="EH11" s="2" t="s">
        <v>175</v>
      </c>
      <c r="EI11" s="2" t="s">
        <v>162</v>
      </c>
      <c r="EJ11" s="2" t="s">
        <v>165</v>
      </c>
      <c r="EK11" s="2" t="s">
        <v>275</v>
      </c>
      <c r="EL11" s="2" t="s">
        <v>177</v>
      </c>
      <c r="EM11" s="2" t="s">
        <v>177</v>
      </c>
      <c r="EN11" s="2" t="s">
        <v>165</v>
      </c>
      <c r="EO11" s="4"/>
      <c r="EP11" s="8"/>
      <c r="EQ11" s="4">
        <v>9</v>
      </c>
      <c r="ER11" s="8">
        <v>1879.74</v>
      </c>
      <c r="ES11" s="7">
        <v>-1</v>
      </c>
      <c r="ET11" s="7">
        <v>-1</v>
      </c>
      <c r="EU11" s="2" t="s">
        <v>175</v>
      </c>
      <c r="EV11" s="2" t="s">
        <v>162</v>
      </c>
      <c r="EW11" s="2" t="s">
        <v>165</v>
      </c>
      <c r="EX11" s="2" t="s">
        <v>271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199</v>
      </c>
      <c r="FI11" s="2" t="s">
        <v>162</v>
      </c>
      <c r="FJ11" s="2" t="s">
        <v>165</v>
      </c>
      <c r="FK11" s="2" t="s">
        <v>165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199</v>
      </c>
      <c r="FV11" s="2" t="s">
        <v>189</v>
      </c>
      <c r="FW11" s="2" t="s">
        <v>165</v>
      </c>
      <c r="FX11" s="2" t="s">
        <v>165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194</v>
      </c>
      <c r="GI11" s="2" t="s">
        <v>162</v>
      </c>
      <c r="GJ11" s="2" t="s">
        <v>165</v>
      </c>
      <c r="GK11" s="2" t="s">
        <v>165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203</v>
      </c>
      <c r="GV11" s="2" t="s">
        <v>162</v>
      </c>
      <c r="GW11" s="2" t="s">
        <v>165</v>
      </c>
      <c r="GX11" s="2" t="s">
        <v>165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201</v>
      </c>
      <c r="HI11" s="2" t="s">
        <v>162</v>
      </c>
      <c r="HJ11" s="2" t="s">
        <v>165</v>
      </c>
      <c r="HK11" s="2" t="s">
        <v>165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165</v>
      </c>
      <c r="HV11" s="2" t="s">
        <v>165</v>
      </c>
      <c r="HW11" s="2" t="s">
        <v>165</v>
      </c>
      <c r="HX11" s="2" t="s">
        <v>165</v>
      </c>
      <c r="HY11" s="2" t="s">
        <v>165</v>
      </c>
      <c r="HZ11" s="2" t="s">
        <v>165</v>
      </c>
      <c r="IA11" s="2" t="s">
        <v>165</v>
      </c>
      <c r="IB11" s="4"/>
      <c r="IC11" s="8"/>
      <c r="ID11" s="4"/>
      <c r="IE11" s="8"/>
      <c r="IF11" s="7"/>
      <c r="IG11" s="7"/>
      <c r="IH11" s="2" t="s">
        <v>175</v>
      </c>
      <c r="II11" s="2" t="s">
        <v>162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199</v>
      </c>
      <c r="IV11" s="2" t="s">
        <v>162</v>
      </c>
      <c r="IW11" s="2" t="s">
        <v>165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201</v>
      </c>
      <c r="JI11" s="2" t="s">
        <v>162</v>
      </c>
      <c r="JJ11" s="2" t="s">
        <v>165</v>
      </c>
      <c r="JK11" s="2" t="s">
        <v>165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165</v>
      </c>
      <c r="JV11" s="2" t="s">
        <v>165</v>
      </c>
      <c r="JW11" s="2" t="s">
        <v>165</v>
      </c>
      <c r="JX11" s="2" t="s">
        <v>165</v>
      </c>
      <c r="JY11" s="2" t="s">
        <v>165</v>
      </c>
      <c r="JZ11" s="2" t="s">
        <v>165</v>
      </c>
      <c r="KA11" s="2" t="s">
        <v>165</v>
      </c>
      <c r="KB11" s="4"/>
      <c r="KC11" s="8"/>
      <c r="KD11" s="4"/>
      <c r="KE11" s="8"/>
      <c r="KF11" s="7"/>
      <c r="KG11" s="7"/>
      <c r="KH11" s="2" t="s">
        <v>175</v>
      </c>
      <c r="KI11" s="2" t="s">
        <v>162</v>
      </c>
      <c r="KJ11" s="2" t="s">
        <v>165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199</v>
      </c>
      <c r="KV11" s="2" t="s">
        <v>162</v>
      </c>
      <c r="KW11" s="2" t="s">
        <v>165</v>
      </c>
      <c r="KX11" s="2" t="s">
        <v>165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175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194</v>
      </c>
      <c r="LV11" s="2" t="s">
        <v>162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199</v>
      </c>
      <c r="MI11" s="2" t="s">
        <v>189</v>
      </c>
      <c r="MJ11" s="2" t="s">
        <v>165</v>
      </c>
      <c r="MK11" s="2" t="s">
        <v>165</v>
      </c>
      <c r="ML11" s="2" t="s">
        <v>177</v>
      </c>
      <c r="MM11" s="2" t="s">
        <v>177</v>
      </c>
      <c r="MN11" s="2" t="s">
        <v>165</v>
      </c>
      <c r="MO11" s="4"/>
      <c r="MP11" s="8"/>
      <c r="MQ11" s="4"/>
      <c r="MR11" s="8"/>
      <c r="MS11" s="7"/>
      <c r="MT11" s="7"/>
      <c r="MU11" s="2" t="s">
        <v>194</v>
      </c>
      <c r="MV11" s="2" t="s">
        <v>162</v>
      </c>
      <c r="MW11" s="2" t="s">
        <v>165</v>
      </c>
      <c r="MX11" s="2" t="s">
        <v>165</v>
      </c>
      <c r="MY11" s="2" t="s">
        <v>177</v>
      </c>
      <c r="MZ11" s="2" t="s">
        <v>177</v>
      </c>
      <c r="NA11" s="2" t="s">
        <v>165</v>
      </c>
      <c r="NB11" s="4"/>
      <c r="NC11" s="8"/>
      <c r="ND11" s="4"/>
      <c r="NE11" s="8"/>
      <c r="NF11" s="7"/>
      <c r="NG11" s="7"/>
      <c r="NH11" s="2" t="s">
        <v>165</v>
      </c>
      <c r="NI11" s="2" t="s">
        <v>165</v>
      </c>
      <c r="NJ11" s="2" t="s">
        <v>165</v>
      </c>
      <c r="NK11" s="2" t="s">
        <v>165</v>
      </c>
      <c r="NL11" s="2" t="s">
        <v>165</v>
      </c>
      <c r="NM11" s="2" t="s">
        <v>165</v>
      </c>
      <c r="NN11" s="2" t="s">
        <v>165</v>
      </c>
      <c r="NO11" s="4"/>
      <c r="NP11" s="8"/>
      <c r="NQ11" s="4"/>
      <c r="NR11" s="8"/>
      <c r="NS11" s="7"/>
      <c r="NT11" s="7"/>
      <c r="NU11" s="2" t="s">
        <v>201</v>
      </c>
      <c r="NV11" s="2" t="s">
        <v>162</v>
      </c>
      <c r="NW11" s="2" t="s">
        <v>165</v>
      </c>
      <c r="NX11" s="2" t="s">
        <v>165</v>
      </c>
      <c r="NY11" s="2" t="s">
        <v>177</v>
      </c>
      <c r="NZ11" s="2" t="s">
        <v>177</v>
      </c>
      <c r="OA11" s="2" t="s">
        <v>165</v>
      </c>
      <c r="OB11" s="4"/>
      <c r="OC11" s="8"/>
      <c r="OD11" s="4"/>
      <c r="OE11" s="8"/>
      <c r="OF11" s="7"/>
      <c r="OG11" s="7"/>
      <c r="OH11" s="2" t="s">
        <v>199</v>
      </c>
      <c r="OI11" s="2" t="s">
        <v>200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206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410</v>
      </c>
      <c r="PW11" s="4"/>
      <c r="PX11" s="4"/>
      <c r="PY11" s="4"/>
      <c r="PZ11" s="4"/>
      <c r="QA11" s="4">
        <v>200</v>
      </c>
      <c r="QB11" s="4"/>
      <c r="QC11" s="4"/>
      <c r="QD11" s="4">
        <v>350</v>
      </c>
      <c r="QE11" s="4"/>
      <c r="QF11" s="4"/>
      <c r="QG11" s="4"/>
      <c r="QH11" s="4"/>
      <c r="QI11" s="4"/>
      <c r="QJ11" s="4">
        <v>600</v>
      </c>
      <c r="QK11" s="4"/>
      <c r="QL11" s="4"/>
      <c r="QM11" s="4"/>
    </row>
    <row r="12">
      <c r="A12" s="2" t="s">
        <v>276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277</v>
      </c>
      <c r="L12" s="3">
        <v>179.71</v>
      </c>
      <c r="M12" s="3">
        <v>188.7</v>
      </c>
      <c r="N12" s="3">
        <v>359.99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278</v>
      </c>
      <c r="T12" s="2" t="s">
        <v>167</v>
      </c>
      <c r="U12" s="2" t="s">
        <v>168</v>
      </c>
      <c r="V12" s="2" t="s">
        <v>169</v>
      </c>
      <c r="W12" s="2" t="s">
        <v>170</v>
      </c>
      <c r="X12" s="2" t="s">
        <v>171</v>
      </c>
      <c r="Y12" s="2" t="s">
        <v>279</v>
      </c>
      <c r="Z12" s="4"/>
      <c r="AA12" s="4">
        <f>=ROUNDDOWN({0},0)</f>
      </c>
      <c r="AB12" s="5">
        <v>24</v>
      </c>
      <c r="AC12" s="2" t="s">
        <v>173</v>
      </c>
      <c r="AD12" s="4">
        <v>185</v>
      </c>
      <c r="AE12" s="4">
        <v>795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17</v>
      </c>
      <c r="AQ12" s="8">
        <v>3276.8</v>
      </c>
      <c r="AR12" s="4">
        <v>5</v>
      </c>
      <c r="AS12" s="8">
        <v>1085.22</v>
      </c>
      <c r="AT12" s="7">
        <v>2.4</v>
      </c>
      <c r="AU12" s="7">
        <v>2.0195</v>
      </c>
      <c r="AV12" s="4">
        <v>48</v>
      </c>
      <c r="AW12" s="8">
        <v>10359.33</v>
      </c>
      <c r="AX12" s="4">
        <v>14</v>
      </c>
      <c r="AY12" s="8">
        <v>3262.28</v>
      </c>
      <c r="AZ12" s="7">
        <v>2.4286</v>
      </c>
      <c r="BA12" s="7">
        <v>2.1755</v>
      </c>
      <c r="BB12" s="7">
        <v>0.3163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0.1744</v>
      </c>
      <c r="BJ12" s="4">
        <v>17</v>
      </c>
      <c r="BK12" s="8">
        <v>3276.8</v>
      </c>
      <c r="BL12" s="2" t="s">
        <v>280</v>
      </c>
      <c r="BM12" s="7">
        <v>1</v>
      </c>
      <c r="BN12" s="7">
        <v>1</v>
      </c>
      <c r="BO12" s="4">
        <v>2</v>
      </c>
      <c r="BP12" s="8">
        <v>423.02</v>
      </c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281</v>
      </c>
      <c r="BY12" s="2" t="s">
        <v>177</v>
      </c>
      <c r="BZ12" s="2" t="s">
        <v>177</v>
      </c>
      <c r="CA12" s="2" t="s">
        <v>165</v>
      </c>
      <c r="CB12" s="4">
        <v>11</v>
      </c>
      <c r="CC12" s="8">
        <v>2015.39</v>
      </c>
      <c r="CD12" s="4">
        <v>4</v>
      </c>
      <c r="CE12" s="8">
        <v>858.72</v>
      </c>
      <c r="CF12" s="7">
        <v>1.75</v>
      </c>
      <c r="CG12" s="7">
        <v>1.347</v>
      </c>
      <c r="CH12" s="2" t="s">
        <v>175</v>
      </c>
      <c r="CI12" s="2" t="s">
        <v>162</v>
      </c>
      <c r="CJ12" s="2" t="s">
        <v>282</v>
      </c>
      <c r="CK12" s="2" t="s">
        <v>283</v>
      </c>
      <c r="CL12" s="2" t="s">
        <v>180</v>
      </c>
      <c r="CM12" s="2" t="s">
        <v>177</v>
      </c>
      <c r="CN12" s="2" t="s">
        <v>165</v>
      </c>
      <c r="CO12" s="4">
        <v>1</v>
      </c>
      <c r="CP12" s="8">
        <v>205.79</v>
      </c>
      <c r="CQ12" s="4">
        <v>1</v>
      </c>
      <c r="CR12" s="8">
        <v>226.5</v>
      </c>
      <c r="CS12" s="7"/>
      <c r="CT12" s="7">
        <v>-0.0914</v>
      </c>
      <c r="CU12" s="2" t="s">
        <v>175</v>
      </c>
      <c r="CV12" s="2" t="s">
        <v>162</v>
      </c>
      <c r="CW12" s="2" t="s">
        <v>284</v>
      </c>
      <c r="CX12" s="2" t="s">
        <v>285</v>
      </c>
      <c r="CY12" s="2" t="s">
        <v>180</v>
      </c>
      <c r="CZ12" s="2" t="s">
        <v>177</v>
      </c>
      <c r="DA12" s="2" t="s">
        <v>165</v>
      </c>
      <c r="DB12" s="4">
        <v>2</v>
      </c>
      <c r="DC12" s="8">
        <v>433.5</v>
      </c>
      <c r="DD12" s="4"/>
      <c r="DE12" s="8"/>
      <c r="DF12" s="7"/>
      <c r="DG12" s="7"/>
      <c r="DH12" s="2" t="s">
        <v>175</v>
      </c>
      <c r="DI12" s="2" t="s">
        <v>162</v>
      </c>
      <c r="DJ12" s="2" t="s">
        <v>286</v>
      </c>
      <c r="DK12" s="2" t="s">
        <v>287</v>
      </c>
      <c r="DL12" s="2" t="s">
        <v>177</v>
      </c>
      <c r="DM12" s="2" t="s">
        <v>177</v>
      </c>
      <c r="DN12" s="2" t="s">
        <v>165</v>
      </c>
      <c r="DO12" s="4">
        <v>1</v>
      </c>
      <c r="DP12" s="8">
        <v>199.1</v>
      </c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288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289</v>
      </c>
      <c r="EK12" s="2" t="s">
        <v>290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291</v>
      </c>
      <c r="EX12" s="2" t="s">
        <v>292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199</v>
      </c>
      <c r="FI12" s="2" t="s">
        <v>162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175</v>
      </c>
      <c r="FV12" s="2" t="s">
        <v>162</v>
      </c>
      <c r="FW12" s="2" t="s">
        <v>192</v>
      </c>
      <c r="FX12" s="2" t="s">
        <v>293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194</v>
      </c>
      <c r="GI12" s="2" t="s">
        <v>162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175</v>
      </c>
      <c r="GV12" s="2" t="s">
        <v>162</v>
      </c>
      <c r="GW12" s="2" t="s">
        <v>294</v>
      </c>
      <c r="GX12" s="2" t="s">
        <v>295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201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199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175</v>
      </c>
      <c r="II12" s="2" t="s">
        <v>162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199</v>
      </c>
      <c r="IV12" s="2" t="s">
        <v>200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201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165</v>
      </c>
      <c r="JV12" s="2" t="s">
        <v>165</v>
      </c>
      <c r="JW12" s="2" t="s">
        <v>165</v>
      </c>
      <c r="JX12" s="2" t="s">
        <v>165</v>
      </c>
      <c r="JY12" s="2" t="s">
        <v>165</v>
      </c>
      <c r="JZ12" s="2" t="s">
        <v>165</v>
      </c>
      <c r="KA12" s="2" t="s">
        <v>165</v>
      </c>
      <c r="KB12" s="4"/>
      <c r="KC12" s="8"/>
      <c r="KD12" s="4"/>
      <c r="KE12" s="8"/>
      <c r="KF12" s="7"/>
      <c r="KG12" s="7"/>
      <c r="KH12" s="2" t="s">
        <v>175</v>
      </c>
      <c r="KI12" s="2" t="s">
        <v>162</v>
      </c>
      <c r="KJ12" s="2" t="s">
        <v>286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199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203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175</v>
      </c>
      <c r="LV12" s="2" t="s">
        <v>189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199</v>
      </c>
      <c r="MI12" s="2" t="s">
        <v>189</v>
      </c>
      <c r="MJ12" s="2" t="s">
        <v>165</v>
      </c>
      <c r="MK12" s="2" t="s">
        <v>165</v>
      </c>
      <c r="ML12" s="2" t="s">
        <v>177</v>
      </c>
      <c r="MM12" s="2" t="s">
        <v>177</v>
      </c>
      <c r="MN12" s="2" t="s">
        <v>165</v>
      </c>
      <c r="MO12" s="4"/>
      <c r="MP12" s="8"/>
      <c r="MQ12" s="4"/>
      <c r="MR12" s="8"/>
      <c r="MS12" s="7"/>
      <c r="MT12" s="7"/>
      <c r="MU12" s="2" t="s">
        <v>194</v>
      </c>
      <c r="MV12" s="2" t="s">
        <v>162</v>
      </c>
      <c r="MW12" s="2" t="s">
        <v>165</v>
      </c>
      <c r="MX12" s="2" t="s">
        <v>165</v>
      </c>
      <c r="MY12" s="2" t="s">
        <v>177</v>
      </c>
      <c r="MZ12" s="2" t="s">
        <v>177</v>
      </c>
      <c r="NA12" s="2" t="s">
        <v>165</v>
      </c>
      <c r="NB12" s="4"/>
      <c r="NC12" s="8"/>
      <c r="ND12" s="4"/>
      <c r="NE12" s="8"/>
      <c r="NF12" s="7"/>
      <c r="NG12" s="7"/>
      <c r="NH12" s="2" t="s">
        <v>199</v>
      </c>
      <c r="NI12" s="2" t="s">
        <v>162</v>
      </c>
      <c r="NJ12" s="2" t="s">
        <v>165</v>
      </c>
      <c r="NK12" s="2" t="s">
        <v>165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201</v>
      </c>
      <c r="NV12" s="2" t="s">
        <v>162</v>
      </c>
      <c r="NW12" s="2" t="s">
        <v>165</v>
      </c>
      <c r="NX12" s="2" t="s">
        <v>165</v>
      </c>
      <c r="NY12" s="2" t="s">
        <v>177</v>
      </c>
      <c r="NZ12" s="2" t="s">
        <v>177</v>
      </c>
      <c r="OA12" s="2" t="s">
        <v>165</v>
      </c>
      <c r="OB12" s="4"/>
      <c r="OC12" s="8"/>
      <c r="OD12" s="4"/>
      <c r="OE12" s="8"/>
      <c r="OF12" s="7"/>
      <c r="OG12" s="7"/>
      <c r="OH12" s="2" t="s">
        <v>199</v>
      </c>
      <c r="OI12" s="2" t="s">
        <v>200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206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185</v>
      </c>
      <c r="PV12" s="4">
        <v>100</v>
      </c>
      <c r="PW12" s="4"/>
      <c r="PX12" s="4"/>
      <c r="PY12" s="4"/>
      <c r="PZ12" s="4"/>
      <c r="QA12" s="4">
        <v>200</v>
      </c>
      <c r="QB12" s="4"/>
      <c r="QC12" s="4"/>
      <c r="QD12" s="4">
        <v>310</v>
      </c>
      <c r="QE12" s="4"/>
      <c r="QF12" s="4"/>
      <c r="QG12" s="4"/>
      <c r="QH12" s="4"/>
      <c r="QI12" s="4"/>
      <c r="QJ12" s="4"/>
      <c r="QK12" s="4"/>
      <c r="QL12" s="4"/>
      <c r="QM12" s="4"/>
    </row>
    <row r="13">
      <c r="A13" s="2" t="s">
        <v>296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208</v>
      </c>
      <c r="K13" s="2" t="s">
        <v>277</v>
      </c>
      <c r="L13" s="3">
        <v>206.9</v>
      </c>
      <c r="M13" s="3">
        <v>217.24</v>
      </c>
      <c r="N13" s="3">
        <v>409.99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278</v>
      </c>
      <c r="T13" s="2" t="s">
        <v>167</v>
      </c>
      <c r="U13" s="2" t="s">
        <v>209</v>
      </c>
      <c r="V13" s="2" t="s">
        <v>169</v>
      </c>
      <c r="W13" s="2" t="s">
        <v>170</v>
      </c>
      <c r="X13" s="2" t="s">
        <v>171</v>
      </c>
      <c r="Y13" s="2" t="s">
        <v>279</v>
      </c>
      <c r="Z13" s="4"/>
      <c r="AA13" s="4">
        <f>=ROUNDDOWN({0},0)</f>
      </c>
      <c r="AB13" s="5">
        <v>47</v>
      </c>
      <c r="AC13" s="2" t="s">
        <v>173</v>
      </c>
      <c r="AD13" s="4">
        <v>425</v>
      </c>
      <c r="AE13" s="4">
        <v>1385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31</v>
      </c>
      <c r="AQ13" s="8">
        <v>7082.53</v>
      </c>
      <c r="AR13" s="4">
        <v>9</v>
      </c>
      <c r="AS13" s="8">
        <v>2177.06</v>
      </c>
      <c r="AT13" s="7">
        <v>2.4444</v>
      </c>
      <c r="AU13" s="7">
        <v>2.2533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0.6837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33</v>
      </c>
      <c r="BK13" s="8">
        <v>7343.9</v>
      </c>
      <c r="BL13" s="2" t="s">
        <v>297</v>
      </c>
      <c r="BM13" s="7">
        <v>0.9394</v>
      </c>
      <c r="BN13" s="7">
        <v>0.9644</v>
      </c>
      <c r="BO13" s="4">
        <v>13</v>
      </c>
      <c r="BP13" s="8">
        <v>3165.63</v>
      </c>
      <c r="BQ13" s="4"/>
      <c r="BR13" s="8"/>
      <c r="BS13" s="7"/>
      <c r="BT13" s="7"/>
      <c r="BU13" s="2" t="s">
        <v>175</v>
      </c>
      <c r="BV13" s="2" t="s">
        <v>162</v>
      </c>
      <c r="BW13" s="2" t="s">
        <v>165</v>
      </c>
      <c r="BX13" s="2" t="s">
        <v>282</v>
      </c>
      <c r="BY13" s="2" t="s">
        <v>177</v>
      </c>
      <c r="BZ13" s="2" t="s">
        <v>177</v>
      </c>
      <c r="CA13" s="2" t="s">
        <v>165</v>
      </c>
      <c r="CB13" s="4">
        <v>14</v>
      </c>
      <c r="CC13" s="8">
        <v>2958.02</v>
      </c>
      <c r="CD13" s="4">
        <v>6</v>
      </c>
      <c r="CE13" s="8">
        <v>1498.62</v>
      </c>
      <c r="CF13" s="7">
        <v>1.3333</v>
      </c>
      <c r="CG13" s="7">
        <v>0.9738</v>
      </c>
      <c r="CH13" s="2" t="s">
        <v>175</v>
      </c>
      <c r="CI13" s="2" t="s">
        <v>162</v>
      </c>
      <c r="CJ13" s="2" t="s">
        <v>282</v>
      </c>
      <c r="CK13" s="2" t="s">
        <v>298</v>
      </c>
      <c r="CL13" s="2" t="s">
        <v>180</v>
      </c>
      <c r="CM13" s="2" t="s">
        <v>177</v>
      </c>
      <c r="CN13" s="2" t="s">
        <v>165</v>
      </c>
      <c r="CO13" s="4">
        <v>4</v>
      </c>
      <c r="CP13" s="8">
        <v>958.88</v>
      </c>
      <c r="CQ13" s="4">
        <v>1</v>
      </c>
      <c r="CR13" s="8">
        <v>263.5</v>
      </c>
      <c r="CS13" s="7">
        <v>3</v>
      </c>
      <c r="CT13" s="7">
        <v>2.639</v>
      </c>
      <c r="CU13" s="2" t="s">
        <v>175</v>
      </c>
      <c r="CV13" s="2" t="s">
        <v>162</v>
      </c>
      <c r="CW13" s="2" t="s">
        <v>284</v>
      </c>
      <c r="CX13" s="2" t="s">
        <v>299</v>
      </c>
      <c r="CY13" s="2" t="s">
        <v>180</v>
      </c>
      <c r="CZ13" s="2" t="s">
        <v>177</v>
      </c>
      <c r="DA13" s="2" t="s">
        <v>165</v>
      </c>
      <c r="DB13" s="4"/>
      <c r="DC13" s="8"/>
      <c r="DD13" s="4">
        <v>2</v>
      </c>
      <c r="DE13" s="8">
        <v>414.94</v>
      </c>
      <c r="DF13" s="7">
        <v>-1</v>
      </c>
      <c r="DG13" s="7">
        <v>-1</v>
      </c>
      <c r="DH13" s="2" t="s">
        <v>175</v>
      </c>
      <c r="DI13" s="2" t="s">
        <v>162</v>
      </c>
      <c r="DJ13" s="2" t="s">
        <v>286</v>
      </c>
      <c r="DK13" s="2" t="s">
        <v>300</v>
      </c>
      <c r="DL13" s="2" t="s">
        <v>177</v>
      </c>
      <c r="DM13" s="2" t="s">
        <v>177</v>
      </c>
      <c r="DN13" s="2" t="s">
        <v>165</v>
      </c>
      <c r="DO13" s="4"/>
      <c r="DP13" s="8"/>
      <c r="DQ13" s="4"/>
      <c r="DR13" s="8"/>
      <c r="DS13" s="7"/>
      <c r="DT13" s="7"/>
      <c r="DU13" s="2" t="s">
        <v>175</v>
      </c>
      <c r="DV13" s="2" t="s">
        <v>162</v>
      </c>
      <c r="DW13" s="2" t="s">
        <v>165</v>
      </c>
      <c r="DX13" s="2" t="s">
        <v>301</v>
      </c>
      <c r="DY13" s="2" t="s">
        <v>177</v>
      </c>
      <c r="DZ13" s="2" t="s">
        <v>177</v>
      </c>
      <c r="EA13" s="2" t="s">
        <v>165</v>
      </c>
      <c r="EB13" s="4"/>
      <c r="EC13" s="8"/>
      <c r="ED13" s="4"/>
      <c r="EE13" s="8"/>
      <c r="EF13" s="7"/>
      <c r="EG13" s="7"/>
      <c r="EH13" s="2" t="s">
        <v>175</v>
      </c>
      <c r="EI13" s="2" t="s">
        <v>162</v>
      </c>
      <c r="EJ13" s="2" t="s">
        <v>289</v>
      </c>
      <c r="EK13" s="2" t="s">
        <v>285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175</v>
      </c>
      <c r="EV13" s="2" t="s">
        <v>162</v>
      </c>
      <c r="EW13" s="2" t="s">
        <v>291</v>
      </c>
      <c r="EX13" s="2" t="s">
        <v>292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199</v>
      </c>
      <c r="FI13" s="2" t="s">
        <v>162</v>
      </c>
      <c r="FJ13" s="2" t="s">
        <v>165</v>
      </c>
      <c r="FK13" s="2" t="s">
        <v>165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175</v>
      </c>
      <c r="FV13" s="2" t="s">
        <v>162</v>
      </c>
      <c r="FW13" s="2" t="s">
        <v>192</v>
      </c>
      <c r="FX13" s="2" t="s">
        <v>302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194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175</v>
      </c>
      <c r="GV13" s="2" t="s">
        <v>162</v>
      </c>
      <c r="GW13" s="2" t="s">
        <v>294</v>
      </c>
      <c r="GX13" s="2" t="s">
        <v>193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201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199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175</v>
      </c>
      <c r="II13" s="2" t="s">
        <v>162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199</v>
      </c>
      <c r="IV13" s="2" t="s">
        <v>200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201</v>
      </c>
      <c r="JI13" s="2" t="s">
        <v>162</v>
      </c>
      <c r="JJ13" s="2" t="s">
        <v>165</v>
      </c>
      <c r="JK13" s="2" t="s">
        <v>165</v>
      </c>
      <c r="JL13" s="2" t="s">
        <v>177</v>
      </c>
      <c r="JM13" s="2" t="s">
        <v>177</v>
      </c>
      <c r="JN13" s="2" t="s">
        <v>165</v>
      </c>
      <c r="JO13" s="4"/>
      <c r="JP13" s="8"/>
      <c r="JQ13" s="4"/>
      <c r="JR13" s="8"/>
      <c r="JS13" s="7"/>
      <c r="JT13" s="7"/>
      <c r="JU13" s="2" t="s">
        <v>165</v>
      </c>
      <c r="JV13" s="2" t="s">
        <v>165</v>
      </c>
      <c r="JW13" s="2" t="s">
        <v>165</v>
      </c>
      <c r="JX13" s="2" t="s">
        <v>165</v>
      </c>
      <c r="JY13" s="2" t="s">
        <v>165</v>
      </c>
      <c r="JZ13" s="2" t="s">
        <v>165</v>
      </c>
      <c r="KA13" s="2" t="s">
        <v>165</v>
      </c>
      <c r="KB13" s="4"/>
      <c r="KC13" s="8"/>
      <c r="KD13" s="4"/>
      <c r="KE13" s="8"/>
      <c r="KF13" s="7"/>
      <c r="KG13" s="7"/>
      <c r="KH13" s="2" t="s">
        <v>175</v>
      </c>
      <c r="KI13" s="2" t="s">
        <v>162</v>
      </c>
      <c r="KJ13" s="2" t="s">
        <v>286</v>
      </c>
      <c r="KK13" s="2" t="s">
        <v>303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199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203</v>
      </c>
      <c r="LI13" s="2" t="s">
        <v>162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175</v>
      </c>
      <c r="LV13" s="2" t="s">
        <v>189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199</v>
      </c>
      <c r="MI13" s="2" t="s">
        <v>189</v>
      </c>
      <c r="MJ13" s="2" t="s">
        <v>165</v>
      </c>
      <c r="MK13" s="2" t="s">
        <v>165</v>
      </c>
      <c r="ML13" s="2" t="s">
        <v>177</v>
      </c>
      <c r="MM13" s="2" t="s">
        <v>177</v>
      </c>
      <c r="MN13" s="2" t="s">
        <v>165</v>
      </c>
      <c r="MO13" s="4"/>
      <c r="MP13" s="8"/>
      <c r="MQ13" s="4"/>
      <c r="MR13" s="8"/>
      <c r="MS13" s="7"/>
      <c r="MT13" s="7"/>
      <c r="MU13" s="2" t="s">
        <v>194</v>
      </c>
      <c r="MV13" s="2" t="s">
        <v>162</v>
      </c>
      <c r="MW13" s="2" t="s">
        <v>165</v>
      </c>
      <c r="MX13" s="2" t="s">
        <v>165</v>
      </c>
      <c r="MY13" s="2" t="s">
        <v>177</v>
      </c>
      <c r="MZ13" s="2" t="s">
        <v>177</v>
      </c>
      <c r="NA13" s="2" t="s">
        <v>165</v>
      </c>
      <c r="NB13" s="4"/>
      <c r="NC13" s="8"/>
      <c r="ND13" s="4"/>
      <c r="NE13" s="8"/>
      <c r="NF13" s="7"/>
      <c r="NG13" s="7"/>
      <c r="NH13" s="2" t="s">
        <v>199</v>
      </c>
      <c r="NI13" s="2" t="s">
        <v>162</v>
      </c>
      <c r="NJ13" s="2" t="s">
        <v>165</v>
      </c>
      <c r="NK13" s="2" t="s">
        <v>165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201</v>
      </c>
      <c r="NV13" s="2" t="s">
        <v>162</v>
      </c>
      <c r="NW13" s="2" t="s">
        <v>165</v>
      </c>
      <c r="NX13" s="2" t="s">
        <v>165</v>
      </c>
      <c r="NY13" s="2" t="s">
        <v>177</v>
      </c>
      <c r="NZ13" s="2" t="s">
        <v>177</v>
      </c>
      <c r="OA13" s="2" t="s">
        <v>165</v>
      </c>
      <c r="OB13" s="4"/>
      <c r="OC13" s="8"/>
      <c r="OD13" s="4"/>
      <c r="OE13" s="8"/>
      <c r="OF13" s="7"/>
      <c r="OG13" s="7"/>
      <c r="OH13" s="2" t="s">
        <v>199</v>
      </c>
      <c r="OI13" s="2" t="s">
        <v>200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206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425</v>
      </c>
      <c r="PV13" s="4"/>
      <c r="PW13" s="4"/>
      <c r="PX13" s="4"/>
      <c r="PY13" s="4"/>
      <c r="PZ13" s="4"/>
      <c r="QA13" s="4">
        <v>200</v>
      </c>
      <c r="QB13" s="4"/>
      <c r="QC13" s="4"/>
      <c r="QD13" s="4">
        <v>260</v>
      </c>
      <c r="QE13" s="4"/>
      <c r="QF13" s="4"/>
      <c r="QG13" s="4"/>
      <c r="QH13" s="4"/>
      <c r="QI13" s="4"/>
      <c r="QJ13" s="4">
        <v>500</v>
      </c>
      <c r="QK13" s="4"/>
      <c r="QL13" s="4"/>
      <c r="QM13" s="4"/>
    </row>
    <row r="14">
      <c r="A14" s="2" t="s">
        <v>304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305</v>
      </c>
      <c r="G14" s="2" t="s">
        <v>305</v>
      </c>
      <c r="H14" s="2" t="s">
        <v>305</v>
      </c>
      <c r="I14" s="2" t="s">
        <v>306</v>
      </c>
      <c r="J14" s="2" t="s">
        <v>160</v>
      </c>
      <c r="K14" s="2" t="s">
        <v>307</v>
      </c>
      <c r="L14" s="3">
        <v>154.07</v>
      </c>
      <c r="M14" s="3">
        <v>161.77</v>
      </c>
      <c r="N14" s="3">
        <v>329.99</v>
      </c>
      <c r="O14" s="2" t="s">
        <v>162</v>
      </c>
      <c r="P14" s="2" t="s">
        <v>163</v>
      </c>
      <c r="Q14" s="2" t="s">
        <v>164</v>
      </c>
      <c r="R14" s="2" t="s">
        <v>165</v>
      </c>
      <c r="S14" s="2" t="s">
        <v>308</v>
      </c>
      <c r="T14" s="2" t="s">
        <v>167</v>
      </c>
      <c r="U14" s="2" t="s">
        <v>168</v>
      </c>
      <c r="V14" s="2" t="s">
        <v>309</v>
      </c>
      <c r="W14" s="2" t="s">
        <v>310</v>
      </c>
      <c r="X14" s="2" t="s">
        <v>311</v>
      </c>
      <c r="Y14" s="2" t="s">
        <v>312</v>
      </c>
      <c r="Z14" s="4"/>
      <c r="AA14" s="4">
        <f>=ROUNDDOWN({0},0)</f>
      </c>
      <c r="AB14" s="5">
        <v>15</v>
      </c>
      <c r="AC14" s="2" t="s">
        <v>173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17</v>
      </c>
      <c r="AQ14" s="8">
        <v>2764.5</v>
      </c>
      <c r="AR14" s="4">
        <v>4</v>
      </c>
      <c r="AS14" s="8">
        <v>772.64</v>
      </c>
      <c r="AT14" s="7">
        <v>3.25</v>
      </c>
      <c r="AU14" s="7">
        <v>2.578</v>
      </c>
      <c r="AV14" s="4">
        <v>44</v>
      </c>
      <c r="AW14" s="8">
        <v>7895.91</v>
      </c>
      <c r="AX14" s="4">
        <v>12</v>
      </c>
      <c r="AY14" s="8">
        <v>2542.64</v>
      </c>
      <c r="AZ14" s="7">
        <v>2.6667</v>
      </c>
      <c r="BA14" s="7">
        <v>2.1054</v>
      </c>
      <c r="BB14" s="7">
        <v>0.3501</v>
      </c>
      <c r="BC14" s="4">
        <v>75</v>
      </c>
      <c r="BD14" s="8">
        <v>13701.13</v>
      </c>
      <c r="BE14" s="4">
        <v>12</v>
      </c>
      <c r="BF14" s="8">
        <v>2542.64</v>
      </c>
      <c r="BG14" s="7">
        <v>5.25</v>
      </c>
      <c r="BH14" s="7">
        <v>4.3885</v>
      </c>
      <c r="BI14" s="7">
        <v>0.5763</v>
      </c>
      <c r="BJ14" s="4">
        <v>17</v>
      </c>
      <c r="BK14" s="8">
        <v>2764.5</v>
      </c>
      <c r="BL14" s="2" t="s">
        <v>313</v>
      </c>
      <c r="BM14" s="7">
        <v>1</v>
      </c>
      <c r="BN14" s="7">
        <v>1</v>
      </c>
      <c r="BO14" s="4">
        <v>11</v>
      </c>
      <c r="BP14" s="8">
        <v>1824.46</v>
      </c>
      <c r="BQ14" s="4"/>
      <c r="BR14" s="8"/>
      <c r="BS14" s="7"/>
      <c r="BT14" s="7"/>
      <c r="BU14" s="2" t="s">
        <v>175</v>
      </c>
      <c r="BV14" s="2" t="s">
        <v>162</v>
      </c>
      <c r="BW14" s="2" t="s">
        <v>165</v>
      </c>
      <c r="BX14" s="2" t="s">
        <v>314</v>
      </c>
      <c r="BY14" s="2" t="s">
        <v>177</v>
      </c>
      <c r="BZ14" s="2" t="s">
        <v>177</v>
      </c>
      <c r="CA14" s="2" t="s">
        <v>165</v>
      </c>
      <c r="CB14" s="4">
        <v>4</v>
      </c>
      <c r="CC14" s="8">
        <v>610.63</v>
      </c>
      <c r="CD14" s="4">
        <v>4</v>
      </c>
      <c r="CE14" s="8">
        <v>772.64</v>
      </c>
      <c r="CF14" s="7"/>
      <c r="CG14" s="7">
        <v>-0.2097</v>
      </c>
      <c r="CH14" s="2" t="s">
        <v>175</v>
      </c>
      <c r="CI14" s="2" t="s">
        <v>162</v>
      </c>
      <c r="CJ14" s="2" t="s">
        <v>315</v>
      </c>
      <c r="CK14" s="2" t="s">
        <v>316</v>
      </c>
      <c r="CL14" s="2" t="s">
        <v>177</v>
      </c>
      <c r="CM14" s="2" t="s">
        <v>177</v>
      </c>
      <c r="CN14" s="2" t="s">
        <v>165</v>
      </c>
      <c r="CO14" s="4"/>
      <c r="CP14" s="8"/>
      <c r="CQ14" s="4"/>
      <c r="CR14" s="8"/>
      <c r="CS14" s="7"/>
      <c r="CT14" s="7"/>
      <c r="CU14" s="2" t="s">
        <v>175</v>
      </c>
      <c r="CV14" s="2" t="s">
        <v>162</v>
      </c>
      <c r="CW14" s="2" t="s">
        <v>317</v>
      </c>
      <c r="CX14" s="2" t="s">
        <v>318</v>
      </c>
      <c r="CY14" s="2" t="s">
        <v>180</v>
      </c>
      <c r="CZ14" s="2" t="s">
        <v>177</v>
      </c>
      <c r="DA14" s="2" t="s">
        <v>165</v>
      </c>
      <c r="DB14" s="4"/>
      <c r="DC14" s="8"/>
      <c r="DD14" s="4"/>
      <c r="DE14" s="8"/>
      <c r="DF14" s="7"/>
      <c r="DG14" s="7"/>
      <c r="DH14" s="2" t="s">
        <v>175</v>
      </c>
      <c r="DI14" s="2" t="s">
        <v>162</v>
      </c>
      <c r="DJ14" s="2" t="s">
        <v>319</v>
      </c>
      <c r="DK14" s="2" t="s">
        <v>320</v>
      </c>
      <c r="DL14" s="2" t="s">
        <v>177</v>
      </c>
      <c r="DM14" s="2" t="s">
        <v>177</v>
      </c>
      <c r="DN14" s="2" t="s">
        <v>165</v>
      </c>
      <c r="DO14" s="4">
        <v>1</v>
      </c>
      <c r="DP14" s="8">
        <v>158.22</v>
      </c>
      <c r="DQ14" s="4"/>
      <c r="DR14" s="8"/>
      <c r="DS14" s="7"/>
      <c r="DT14" s="7"/>
      <c r="DU14" s="2" t="s">
        <v>175</v>
      </c>
      <c r="DV14" s="2" t="s">
        <v>162</v>
      </c>
      <c r="DW14" s="2" t="s">
        <v>321</v>
      </c>
      <c r="DX14" s="2" t="s">
        <v>322</v>
      </c>
      <c r="DY14" s="2" t="s">
        <v>177</v>
      </c>
      <c r="DZ14" s="2" t="s">
        <v>177</v>
      </c>
      <c r="EA14" s="2" t="s">
        <v>165</v>
      </c>
      <c r="EB14" s="4">
        <v>1</v>
      </c>
      <c r="EC14" s="8">
        <v>171.19</v>
      </c>
      <c r="ED14" s="4"/>
      <c r="EE14" s="8"/>
      <c r="EF14" s="7"/>
      <c r="EG14" s="7"/>
      <c r="EH14" s="2" t="s">
        <v>175</v>
      </c>
      <c r="EI14" s="2" t="s">
        <v>162</v>
      </c>
      <c r="EJ14" s="2" t="s">
        <v>238</v>
      </c>
      <c r="EK14" s="2" t="s">
        <v>323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315</v>
      </c>
      <c r="EX14" s="2" t="s">
        <v>324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199</v>
      </c>
      <c r="FI14" s="2" t="s">
        <v>162</v>
      </c>
      <c r="FJ14" s="2" t="s">
        <v>165</v>
      </c>
      <c r="FK14" s="2" t="s">
        <v>165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175</v>
      </c>
      <c r="FV14" s="2" t="s">
        <v>162</v>
      </c>
      <c r="FW14" s="2" t="s">
        <v>192</v>
      </c>
      <c r="FX14" s="2" t="s">
        <v>325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194</v>
      </c>
      <c r="GI14" s="2" t="s">
        <v>162</v>
      </c>
      <c r="GJ14" s="2" t="s">
        <v>165</v>
      </c>
      <c r="GK14" s="2" t="s">
        <v>165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175</v>
      </c>
      <c r="GV14" s="2" t="s">
        <v>162</v>
      </c>
      <c r="GW14" s="2" t="s">
        <v>326</v>
      </c>
      <c r="GX14" s="2" t="s">
        <v>327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201</v>
      </c>
      <c r="HI14" s="2" t="s">
        <v>162</v>
      </c>
      <c r="HJ14" s="2" t="s">
        <v>165</v>
      </c>
      <c r="HK14" s="2" t="s">
        <v>165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165</v>
      </c>
      <c r="HV14" s="2" t="s">
        <v>165</v>
      </c>
      <c r="HW14" s="2" t="s">
        <v>165</v>
      </c>
      <c r="HX14" s="2" t="s">
        <v>165</v>
      </c>
      <c r="HY14" s="2" t="s">
        <v>165</v>
      </c>
      <c r="HZ14" s="2" t="s">
        <v>165</v>
      </c>
      <c r="IA14" s="2" t="s">
        <v>165</v>
      </c>
      <c r="IB14" s="4"/>
      <c r="IC14" s="8"/>
      <c r="ID14" s="4"/>
      <c r="IE14" s="8"/>
      <c r="IF14" s="7"/>
      <c r="IG14" s="7"/>
      <c r="IH14" s="2" t="s">
        <v>175</v>
      </c>
      <c r="II14" s="2" t="s">
        <v>162</v>
      </c>
      <c r="IJ14" s="2" t="s">
        <v>328</v>
      </c>
      <c r="IK14" s="2" t="s">
        <v>329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165</v>
      </c>
      <c r="IV14" s="2" t="s">
        <v>165</v>
      </c>
      <c r="IW14" s="2" t="s">
        <v>165</v>
      </c>
      <c r="IX14" s="2" t="s">
        <v>165</v>
      </c>
      <c r="IY14" s="2" t="s">
        <v>165</v>
      </c>
      <c r="IZ14" s="2" t="s">
        <v>165</v>
      </c>
      <c r="JA14" s="2" t="s">
        <v>165</v>
      </c>
      <c r="JB14" s="4"/>
      <c r="JC14" s="8"/>
      <c r="JD14" s="4"/>
      <c r="JE14" s="8"/>
      <c r="JF14" s="7"/>
      <c r="JG14" s="7"/>
      <c r="JH14" s="2" t="s">
        <v>201</v>
      </c>
      <c r="JI14" s="2" t="s">
        <v>162</v>
      </c>
      <c r="JJ14" s="2" t="s">
        <v>165</v>
      </c>
      <c r="JK14" s="2" t="s">
        <v>165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165</v>
      </c>
      <c r="JV14" s="2" t="s">
        <v>165</v>
      </c>
      <c r="JW14" s="2" t="s">
        <v>165</v>
      </c>
      <c r="JX14" s="2" t="s">
        <v>165</v>
      </c>
      <c r="JY14" s="2" t="s">
        <v>165</v>
      </c>
      <c r="JZ14" s="2" t="s">
        <v>165</v>
      </c>
      <c r="KA14" s="2" t="s">
        <v>165</v>
      </c>
      <c r="KB14" s="4"/>
      <c r="KC14" s="8"/>
      <c r="KD14" s="4"/>
      <c r="KE14" s="8"/>
      <c r="KF14" s="7"/>
      <c r="KG14" s="7"/>
      <c r="KH14" s="2" t="s">
        <v>175</v>
      </c>
      <c r="KI14" s="2" t="s">
        <v>162</v>
      </c>
      <c r="KJ14" s="2" t="s">
        <v>319</v>
      </c>
      <c r="KK14" s="2" t="s">
        <v>330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199</v>
      </c>
      <c r="KV14" s="2" t="s">
        <v>162</v>
      </c>
      <c r="KW14" s="2" t="s">
        <v>165</v>
      </c>
      <c r="KX14" s="2" t="s">
        <v>165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175</v>
      </c>
      <c r="LI14" s="2" t="s">
        <v>162</v>
      </c>
      <c r="LJ14" s="2" t="s">
        <v>331</v>
      </c>
      <c r="LK14" s="2" t="s">
        <v>332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175</v>
      </c>
      <c r="LV14" s="2" t="s">
        <v>189</v>
      </c>
      <c r="LW14" s="2" t="s">
        <v>333</v>
      </c>
      <c r="LX14" s="2" t="s">
        <v>334</v>
      </c>
      <c r="LY14" s="2" t="s">
        <v>177</v>
      </c>
      <c r="LZ14" s="2" t="s">
        <v>177</v>
      </c>
      <c r="MA14" s="2" t="s">
        <v>165</v>
      </c>
      <c r="MB14" s="4"/>
      <c r="MC14" s="8"/>
      <c r="MD14" s="4"/>
      <c r="ME14" s="8"/>
      <c r="MF14" s="7"/>
      <c r="MG14" s="7"/>
      <c r="MH14" s="2" t="s">
        <v>199</v>
      </c>
      <c r="MI14" s="2" t="s">
        <v>189</v>
      </c>
      <c r="MJ14" s="2" t="s">
        <v>165</v>
      </c>
      <c r="MK14" s="2" t="s">
        <v>165</v>
      </c>
      <c r="ML14" s="2" t="s">
        <v>177</v>
      </c>
      <c r="MM14" s="2" t="s">
        <v>177</v>
      </c>
      <c r="MN14" s="2" t="s">
        <v>165</v>
      </c>
      <c r="MO14" s="4"/>
      <c r="MP14" s="8"/>
      <c r="MQ14" s="4"/>
      <c r="MR14" s="8"/>
      <c r="MS14" s="7"/>
      <c r="MT14" s="7"/>
      <c r="MU14" s="2" t="s">
        <v>175</v>
      </c>
      <c r="MV14" s="2" t="s">
        <v>162</v>
      </c>
      <c r="MW14" s="2" t="s">
        <v>335</v>
      </c>
      <c r="MX14" s="2" t="s">
        <v>336</v>
      </c>
      <c r="MY14" s="2" t="s">
        <v>177</v>
      </c>
      <c r="MZ14" s="2" t="s">
        <v>177</v>
      </c>
      <c r="NA14" s="2" t="s">
        <v>165</v>
      </c>
      <c r="NB14" s="4"/>
      <c r="NC14" s="8"/>
      <c r="ND14" s="4"/>
      <c r="NE14" s="8"/>
      <c r="NF14" s="7"/>
      <c r="NG14" s="7"/>
      <c r="NH14" s="2" t="s">
        <v>165</v>
      </c>
      <c r="NI14" s="2" t="s">
        <v>165</v>
      </c>
      <c r="NJ14" s="2" t="s">
        <v>165</v>
      </c>
      <c r="NK14" s="2" t="s">
        <v>165</v>
      </c>
      <c r="NL14" s="2" t="s">
        <v>165</v>
      </c>
      <c r="NM14" s="2" t="s">
        <v>165</v>
      </c>
      <c r="NN14" s="2" t="s">
        <v>165</v>
      </c>
      <c r="NO14" s="4"/>
      <c r="NP14" s="8"/>
      <c r="NQ14" s="4"/>
      <c r="NR14" s="8"/>
      <c r="NS14" s="7"/>
      <c r="NT14" s="7"/>
      <c r="NU14" s="2" t="s">
        <v>175</v>
      </c>
      <c r="NV14" s="2" t="s">
        <v>162</v>
      </c>
      <c r="NW14" s="2" t="s">
        <v>204</v>
      </c>
      <c r="NX14" s="2" t="s">
        <v>165</v>
      </c>
      <c r="NY14" s="2" t="s">
        <v>177</v>
      </c>
      <c r="NZ14" s="2" t="s">
        <v>177</v>
      </c>
      <c r="OA14" s="2" t="s">
        <v>165</v>
      </c>
      <c r="OB14" s="4"/>
      <c r="OC14" s="8"/>
      <c r="OD14" s="4"/>
      <c r="OE14" s="8"/>
      <c r="OF14" s="7"/>
      <c r="OG14" s="7"/>
      <c r="OH14" s="2" t="s">
        <v>199</v>
      </c>
      <c r="OI14" s="2" t="s">
        <v>200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206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170</v>
      </c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>
        <v>136</v>
      </c>
      <c r="QI14" s="4"/>
      <c r="QJ14" s="4"/>
      <c r="QK14" s="4"/>
      <c r="QL14" s="4"/>
      <c r="QM14" s="4"/>
    </row>
    <row r="15">
      <c r="A15" s="2" t="s">
        <v>337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305</v>
      </c>
      <c r="G15" s="2" t="s">
        <v>305</v>
      </c>
      <c r="H15" s="2" t="s">
        <v>305</v>
      </c>
      <c r="I15" s="2" t="s">
        <v>306</v>
      </c>
      <c r="J15" s="2" t="s">
        <v>208</v>
      </c>
      <c r="K15" s="2" t="s">
        <v>307</v>
      </c>
      <c r="L15" s="3">
        <v>182</v>
      </c>
      <c r="M15" s="3">
        <v>191.1</v>
      </c>
      <c r="N15" s="3">
        <v>379.99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308</v>
      </c>
      <c r="T15" s="2" t="s">
        <v>167</v>
      </c>
      <c r="U15" s="2" t="s">
        <v>209</v>
      </c>
      <c r="V15" s="2" t="s">
        <v>309</v>
      </c>
      <c r="W15" s="2" t="s">
        <v>310</v>
      </c>
      <c r="X15" s="2" t="s">
        <v>311</v>
      </c>
      <c r="Y15" s="2" t="s">
        <v>312</v>
      </c>
      <c r="Z15" s="4"/>
      <c r="AA15" s="4">
        <f>=ROUNDDOWN({0},0)</f>
      </c>
      <c r="AB15" s="5">
        <v>33</v>
      </c>
      <c r="AC15" s="2" t="s">
        <v>173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27</v>
      </c>
      <c r="AQ15" s="8">
        <v>5131.41</v>
      </c>
      <c r="AR15" s="4">
        <v>8</v>
      </c>
      <c r="AS15" s="8">
        <v>1770</v>
      </c>
      <c r="AT15" s="7">
        <v>2.375</v>
      </c>
      <c r="AU15" s="7">
        <v>1.8991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0.6499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27</v>
      </c>
      <c r="BK15" s="8">
        <v>5131.41</v>
      </c>
      <c r="BL15" s="2" t="s">
        <v>280</v>
      </c>
      <c r="BM15" s="7">
        <v>1</v>
      </c>
      <c r="BN15" s="7">
        <v>1</v>
      </c>
      <c r="BO15" s="4">
        <v>8</v>
      </c>
      <c r="BP15" s="8">
        <v>1580.08</v>
      </c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314</v>
      </c>
      <c r="BY15" s="2" t="s">
        <v>177</v>
      </c>
      <c r="BZ15" s="2" t="s">
        <v>177</v>
      </c>
      <c r="CA15" s="2" t="s">
        <v>165</v>
      </c>
      <c r="CB15" s="4">
        <v>10</v>
      </c>
      <c r="CC15" s="8">
        <v>1748.49</v>
      </c>
      <c r="CD15" s="4">
        <v>8</v>
      </c>
      <c r="CE15" s="8">
        <v>1770</v>
      </c>
      <c r="CF15" s="7">
        <v>0.25</v>
      </c>
      <c r="CG15" s="7">
        <v>-0.0122</v>
      </c>
      <c r="CH15" s="2" t="s">
        <v>175</v>
      </c>
      <c r="CI15" s="2" t="s">
        <v>162</v>
      </c>
      <c r="CJ15" s="2" t="s">
        <v>315</v>
      </c>
      <c r="CK15" s="2" t="s">
        <v>338</v>
      </c>
      <c r="CL15" s="2" t="s">
        <v>177</v>
      </c>
      <c r="CM15" s="2" t="s">
        <v>177</v>
      </c>
      <c r="CN15" s="2" t="s">
        <v>165</v>
      </c>
      <c r="CO15" s="4">
        <v>5</v>
      </c>
      <c r="CP15" s="8">
        <v>1012.3</v>
      </c>
      <c r="CQ15" s="4"/>
      <c r="CR15" s="8"/>
      <c r="CS15" s="7"/>
      <c r="CT15" s="7"/>
      <c r="CU15" s="2" t="s">
        <v>175</v>
      </c>
      <c r="CV15" s="2" t="s">
        <v>162</v>
      </c>
      <c r="CW15" s="2" t="s">
        <v>317</v>
      </c>
      <c r="CX15" s="2" t="s">
        <v>339</v>
      </c>
      <c r="CY15" s="2" t="s">
        <v>180</v>
      </c>
      <c r="CZ15" s="2" t="s">
        <v>177</v>
      </c>
      <c r="DA15" s="2" t="s">
        <v>165</v>
      </c>
      <c r="DB15" s="4">
        <v>3</v>
      </c>
      <c r="DC15" s="8">
        <v>603.86</v>
      </c>
      <c r="DD15" s="4"/>
      <c r="DE15" s="8"/>
      <c r="DF15" s="7"/>
      <c r="DG15" s="7"/>
      <c r="DH15" s="2" t="s">
        <v>175</v>
      </c>
      <c r="DI15" s="2" t="s">
        <v>162</v>
      </c>
      <c r="DJ15" s="2" t="s">
        <v>319</v>
      </c>
      <c r="DK15" s="2" t="s">
        <v>340</v>
      </c>
      <c r="DL15" s="2" t="s">
        <v>177</v>
      </c>
      <c r="DM15" s="2" t="s">
        <v>177</v>
      </c>
      <c r="DN15" s="2" t="s">
        <v>165</v>
      </c>
      <c r="DO15" s="4">
        <v>1</v>
      </c>
      <c r="DP15" s="8">
        <v>186.68</v>
      </c>
      <c r="DQ15" s="4"/>
      <c r="DR15" s="8"/>
      <c r="DS15" s="7"/>
      <c r="DT15" s="7"/>
      <c r="DU15" s="2" t="s">
        <v>175</v>
      </c>
      <c r="DV15" s="2" t="s">
        <v>162</v>
      </c>
      <c r="DW15" s="2" t="s">
        <v>321</v>
      </c>
      <c r="DX15" s="2" t="s">
        <v>341</v>
      </c>
      <c r="DY15" s="2" t="s">
        <v>177</v>
      </c>
      <c r="DZ15" s="2" t="s">
        <v>177</v>
      </c>
      <c r="EA15" s="2" t="s">
        <v>165</v>
      </c>
      <c r="EB15" s="4"/>
      <c r="EC15" s="8"/>
      <c r="ED15" s="4"/>
      <c r="EE15" s="8"/>
      <c r="EF15" s="7"/>
      <c r="EG15" s="7"/>
      <c r="EH15" s="2" t="s">
        <v>175</v>
      </c>
      <c r="EI15" s="2" t="s">
        <v>162</v>
      </c>
      <c r="EJ15" s="2" t="s">
        <v>238</v>
      </c>
      <c r="EK15" s="2" t="s">
        <v>342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315</v>
      </c>
      <c r="EX15" s="2" t="s">
        <v>343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199</v>
      </c>
      <c r="FI15" s="2" t="s">
        <v>162</v>
      </c>
      <c r="FJ15" s="2" t="s">
        <v>165</v>
      </c>
      <c r="FK15" s="2" t="s">
        <v>165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175</v>
      </c>
      <c r="FV15" s="2" t="s">
        <v>162</v>
      </c>
      <c r="FW15" s="2" t="s">
        <v>192</v>
      </c>
      <c r="FX15" s="2" t="s">
        <v>302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194</v>
      </c>
      <c r="GI15" s="2" t="s">
        <v>162</v>
      </c>
      <c r="GJ15" s="2" t="s">
        <v>165</v>
      </c>
      <c r="GK15" s="2" t="s">
        <v>165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175</v>
      </c>
      <c r="GV15" s="2" t="s">
        <v>162</v>
      </c>
      <c r="GW15" s="2" t="s">
        <v>326</v>
      </c>
      <c r="GX15" s="2" t="s">
        <v>344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201</v>
      </c>
      <c r="HI15" s="2" t="s">
        <v>162</v>
      </c>
      <c r="HJ15" s="2" t="s">
        <v>165</v>
      </c>
      <c r="HK15" s="2" t="s">
        <v>165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165</v>
      </c>
      <c r="HV15" s="2" t="s">
        <v>165</v>
      </c>
      <c r="HW15" s="2" t="s">
        <v>165</v>
      </c>
      <c r="HX15" s="2" t="s">
        <v>165</v>
      </c>
      <c r="HY15" s="2" t="s">
        <v>165</v>
      </c>
      <c r="HZ15" s="2" t="s">
        <v>165</v>
      </c>
      <c r="IA15" s="2" t="s">
        <v>165</v>
      </c>
      <c r="IB15" s="4"/>
      <c r="IC15" s="8"/>
      <c r="ID15" s="4"/>
      <c r="IE15" s="8"/>
      <c r="IF15" s="7"/>
      <c r="IG15" s="7"/>
      <c r="IH15" s="2" t="s">
        <v>199</v>
      </c>
      <c r="II15" s="2" t="s">
        <v>162</v>
      </c>
      <c r="IJ15" s="2" t="s">
        <v>328</v>
      </c>
      <c r="IK15" s="2" t="s">
        <v>165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165</v>
      </c>
      <c r="IV15" s="2" t="s">
        <v>165</v>
      </c>
      <c r="IW15" s="2" t="s">
        <v>165</v>
      </c>
      <c r="IX15" s="2" t="s">
        <v>165</v>
      </c>
      <c r="IY15" s="2" t="s">
        <v>165</v>
      </c>
      <c r="IZ15" s="2" t="s">
        <v>165</v>
      </c>
      <c r="JA15" s="2" t="s">
        <v>165</v>
      </c>
      <c r="JB15" s="4"/>
      <c r="JC15" s="8"/>
      <c r="JD15" s="4"/>
      <c r="JE15" s="8"/>
      <c r="JF15" s="7"/>
      <c r="JG15" s="7"/>
      <c r="JH15" s="2" t="s">
        <v>201</v>
      </c>
      <c r="JI15" s="2" t="s">
        <v>162</v>
      </c>
      <c r="JJ15" s="2" t="s">
        <v>165</v>
      </c>
      <c r="JK15" s="2" t="s">
        <v>165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165</v>
      </c>
      <c r="JV15" s="2" t="s">
        <v>165</v>
      </c>
      <c r="JW15" s="2" t="s">
        <v>165</v>
      </c>
      <c r="JX15" s="2" t="s">
        <v>165</v>
      </c>
      <c r="JY15" s="2" t="s">
        <v>165</v>
      </c>
      <c r="JZ15" s="2" t="s">
        <v>165</v>
      </c>
      <c r="KA15" s="2" t="s">
        <v>165</v>
      </c>
      <c r="KB15" s="4"/>
      <c r="KC15" s="8"/>
      <c r="KD15" s="4"/>
      <c r="KE15" s="8"/>
      <c r="KF15" s="7"/>
      <c r="KG15" s="7"/>
      <c r="KH15" s="2" t="s">
        <v>175</v>
      </c>
      <c r="KI15" s="2" t="s">
        <v>162</v>
      </c>
      <c r="KJ15" s="2" t="s">
        <v>319</v>
      </c>
      <c r="KK15" s="2" t="s">
        <v>345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199</v>
      </c>
      <c r="KV15" s="2" t="s">
        <v>162</v>
      </c>
      <c r="KW15" s="2" t="s">
        <v>165</v>
      </c>
      <c r="KX15" s="2" t="s">
        <v>165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175</v>
      </c>
      <c r="LI15" s="2" t="s">
        <v>162</v>
      </c>
      <c r="LJ15" s="2" t="s">
        <v>331</v>
      </c>
      <c r="LK15" s="2" t="s">
        <v>346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175</v>
      </c>
      <c r="LV15" s="2" t="s">
        <v>189</v>
      </c>
      <c r="LW15" s="2" t="s">
        <v>333</v>
      </c>
      <c r="LX15" s="2" t="s">
        <v>347</v>
      </c>
      <c r="LY15" s="2" t="s">
        <v>177</v>
      </c>
      <c r="LZ15" s="2" t="s">
        <v>177</v>
      </c>
      <c r="MA15" s="2" t="s">
        <v>165</v>
      </c>
      <c r="MB15" s="4"/>
      <c r="MC15" s="8"/>
      <c r="MD15" s="4"/>
      <c r="ME15" s="8"/>
      <c r="MF15" s="7"/>
      <c r="MG15" s="7"/>
      <c r="MH15" s="2" t="s">
        <v>199</v>
      </c>
      <c r="MI15" s="2" t="s">
        <v>189</v>
      </c>
      <c r="MJ15" s="2" t="s">
        <v>165</v>
      </c>
      <c r="MK15" s="2" t="s">
        <v>165</v>
      </c>
      <c r="ML15" s="2" t="s">
        <v>177</v>
      </c>
      <c r="MM15" s="2" t="s">
        <v>177</v>
      </c>
      <c r="MN15" s="2" t="s">
        <v>165</v>
      </c>
      <c r="MO15" s="4"/>
      <c r="MP15" s="8"/>
      <c r="MQ15" s="4"/>
      <c r="MR15" s="8"/>
      <c r="MS15" s="7"/>
      <c r="MT15" s="7"/>
      <c r="MU15" s="2" t="s">
        <v>175</v>
      </c>
      <c r="MV15" s="2" t="s">
        <v>162</v>
      </c>
      <c r="MW15" s="2" t="s">
        <v>335</v>
      </c>
      <c r="MX15" s="2" t="s">
        <v>287</v>
      </c>
      <c r="MY15" s="2" t="s">
        <v>177</v>
      </c>
      <c r="MZ15" s="2" t="s">
        <v>177</v>
      </c>
      <c r="NA15" s="2" t="s">
        <v>165</v>
      </c>
      <c r="NB15" s="4"/>
      <c r="NC15" s="8"/>
      <c r="ND15" s="4"/>
      <c r="NE15" s="8"/>
      <c r="NF15" s="7"/>
      <c r="NG15" s="7"/>
      <c r="NH15" s="2" t="s">
        <v>165</v>
      </c>
      <c r="NI15" s="2" t="s">
        <v>165</v>
      </c>
      <c r="NJ15" s="2" t="s">
        <v>165</v>
      </c>
      <c r="NK15" s="2" t="s">
        <v>165</v>
      </c>
      <c r="NL15" s="2" t="s">
        <v>165</v>
      </c>
      <c r="NM15" s="2" t="s">
        <v>165</v>
      </c>
      <c r="NN15" s="2" t="s">
        <v>165</v>
      </c>
      <c r="NO15" s="4"/>
      <c r="NP15" s="8"/>
      <c r="NQ15" s="4"/>
      <c r="NR15" s="8"/>
      <c r="NS15" s="7"/>
      <c r="NT15" s="7"/>
      <c r="NU15" s="2" t="s">
        <v>175</v>
      </c>
      <c r="NV15" s="2" t="s">
        <v>162</v>
      </c>
      <c r="NW15" s="2" t="s">
        <v>204</v>
      </c>
      <c r="NX15" s="2" t="s">
        <v>348</v>
      </c>
      <c r="NY15" s="2" t="s">
        <v>177</v>
      </c>
      <c r="NZ15" s="2" t="s">
        <v>177</v>
      </c>
      <c r="OA15" s="2" t="s">
        <v>165</v>
      </c>
      <c r="OB15" s="4"/>
      <c r="OC15" s="8"/>
      <c r="OD15" s="4"/>
      <c r="OE15" s="8"/>
      <c r="OF15" s="7"/>
      <c r="OG15" s="7"/>
      <c r="OH15" s="2" t="s">
        <v>199</v>
      </c>
      <c r="OI15" s="2" t="s">
        <v>200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206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280</v>
      </c>
      <c r="PV15" s="4"/>
      <c r="PW15" s="4"/>
      <c r="PX15" s="4"/>
      <c r="PY15" s="4"/>
      <c r="PZ15" s="4"/>
      <c r="QA15" s="4"/>
      <c r="QB15" s="4"/>
      <c r="QC15" s="4"/>
      <c r="QD15" s="4">
        <v>350</v>
      </c>
      <c r="QE15" s="4"/>
      <c r="QF15" s="4"/>
      <c r="QG15" s="4">
        <v>140</v>
      </c>
      <c r="QH15" s="4">
        <v>200</v>
      </c>
      <c r="QI15" s="4"/>
      <c r="QJ15" s="4"/>
      <c r="QK15" s="4"/>
      <c r="QL15" s="4"/>
      <c r="QM15" s="4"/>
    </row>
    <row r="16">
      <c r="A16" s="2" t="s">
        <v>349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305</v>
      </c>
      <c r="G16" s="2" t="s">
        <v>305</v>
      </c>
      <c r="H16" s="2" t="s">
        <v>305</v>
      </c>
      <c r="I16" s="2" t="s">
        <v>350</v>
      </c>
      <c r="J16" s="2" t="s">
        <v>160</v>
      </c>
      <c r="K16" s="2" t="s">
        <v>351</v>
      </c>
      <c r="L16" s="3">
        <v>154</v>
      </c>
      <c r="M16" s="3">
        <v>161.7</v>
      </c>
      <c r="N16" s="3">
        <v>329.99</v>
      </c>
      <c r="O16" s="2" t="s">
        <v>162</v>
      </c>
      <c r="P16" s="2" t="s">
        <v>352</v>
      </c>
      <c r="Q16" s="2" t="s">
        <v>164</v>
      </c>
      <c r="R16" s="2" t="s">
        <v>165</v>
      </c>
      <c r="S16" s="2" t="s">
        <v>165</v>
      </c>
      <c r="T16" s="2" t="s">
        <v>353</v>
      </c>
      <c r="U16" s="2" t="s">
        <v>168</v>
      </c>
      <c r="V16" s="2" t="s">
        <v>354</v>
      </c>
      <c r="W16" s="2" t="s">
        <v>310</v>
      </c>
      <c r="X16" s="2" t="s">
        <v>355</v>
      </c>
      <c r="Y16" s="2" t="s">
        <v>356</v>
      </c>
      <c r="Z16" s="4"/>
      <c r="AA16" s="4">
        <f>=ROUNDDOWN({0},0)</f>
      </c>
      <c r="AB16" s="5">
        <v>5.6</v>
      </c>
      <c r="AC16" s="2" t="s">
        <v>357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17</v>
      </c>
      <c r="AQ16" s="8">
        <v>2955.02</v>
      </c>
      <c r="AR16" s="4"/>
      <c r="AS16" s="8"/>
      <c r="AT16" s="7"/>
      <c r="AU16" s="7"/>
      <c r="AV16" s="4">
        <v>31</v>
      </c>
      <c r="AW16" s="8">
        <v>5805.22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0.509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>
        <v>0.4237</v>
      </c>
      <c r="BJ16" s="4">
        <v>17</v>
      </c>
      <c r="BK16" s="8">
        <v>2955.02</v>
      </c>
      <c r="BL16" s="2" t="s">
        <v>211</v>
      </c>
      <c r="BM16" s="7">
        <v>1</v>
      </c>
      <c r="BN16" s="7">
        <v>1</v>
      </c>
      <c r="BO16" s="4">
        <v>13</v>
      </c>
      <c r="BP16" s="8">
        <v>2302.3</v>
      </c>
      <c r="BQ16" s="4"/>
      <c r="BR16" s="8"/>
      <c r="BS16" s="7"/>
      <c r="BT16" s="7"/>
      <c r="BU16" s="2" t="s">
        <v>175</v>
      </c>
      <c r="BV16" s="2" t="s">
        <v>162</v>
      </c>
      <c r="BW16" s="2" t="s">
        <v>165</v>
      </c>
      <c r="BX16" s="2" t="s">
        <v>358</v>
      </c>
      <c r="BY16" s="2" t="s">
        <v>177</v>
      </c>
      <c r="BZ16" s="2" t="s">
        <v>177</v>
      </c>
      <c r="CA16" s="2" t="s">
        <v>165</v>
      </c>
      <c r="CB16" s="4">
        <v>2</v>
      </c>
      <c r="CC16" s="8">
        <v>300.12</v>
      </c>
      <c r="CD16" s="4"/>
      <c r="CE16" s="8"/>
      <c r="CF16" s="7"/>
      <c r="CG16" s="7"/>
      <c r="CH16" s="2" t="s">
        <v>175</v>
      </c>
      <c r="CI16" s="2" t="s">
        <v>162</v>
      </c>
      <c r="CJ16" s="2" t="s">
        <v>165</v>
      </c>
      <c r="CK16" s="2" t="s">
        <v>358</v>
      </c>
      <c r="CL16" s="2" t="s">
        <v>177</v>
      </c>
      <c r="CM16" s="2" t="s">
        <v>177</v>
      </c>
      <c r="CN16" s="2" t="s">
        <v>165</v>
      </c>
      <c r="CO16" s="4">
        <v>1</v>
      </c>
      <c r="CP16" s="8">
        <v>169.88</v>
      </c>
      <c r="CQ16" s="4"/>
      <c r="CR16" s="8"/>
      <c r="CS16" s="7"/>
      <c r="CT16" s="7"/>
      <c r="CU16" s="2" t="s">
        <v>175</v>
      </c>
      <c r="CV16" s="2" t="s">
        <v>162</v>
      </c>
      <c r="CW16" s="2" t="s">
        <v>165</v>
      </c>
      <c r="CX16" s="2" t="s">
        <v>359</v>
      </c>
      <c r="CY16" s="2" t="s">
        <v>180</v>
      </c>
      <c r="CZ16" s="2" t="s">
        <v>177</v>
      </c>
      <c r="DA16" s="2" t="s">
        <v>165</v>
      </c>
      <c r="DB16" s="4">
        <v>1</v>
      </c>
      <c r="DC16" s="8">
        <v>182.72</v>
      </c>
      <c r="DD16" s="4"/>
      <c r="DE16" s="8"/>
      <c r="DF16" s="7"/>
      <c r="DG16" s="7"/>
      <c r="DH16" s="2" t="s">
        <v>175</v>
      </c>
      <c r="DI16" s="2" t="s">
        <v>162</v>
      </c>
      <c r="DJ16" s="2" t="s">
        <v>165</v>
      </c>
      <c r="DK16" s="2" t="s">
        <v>360</v>
      </c>
      <c r="DL16" s="2" t="s">
        <v>177</v>
      </c>
      <c r="DM16" s="2" t="s">
        <v>177</v>
      </c>
      <c r="DN16" s="2" t="s">
        <v>165</v>
      </c>
      <c r="DO16" s="4"/>
      <c r="DP16" s="8"/>
      <c r="DQ16" s="4"/>
      <c r="DR16" s="8"/>
      <c r="DS16" s="7"/>
      <c r="DT16" s="7"/>
      <c r="DU16" s="2" t="s">
        <v>201</v>
      </c>
      <c r="DV16" s="2" t="s">
        <v>162</v>
      </c>
      <c r="DW16" s="2" t="s">
        <v>165</v>
      </c>
      <c r="DX16" s="2" t="s">
        <v>165</v>
      </c>
      <c r="DY16" s="2" t="s">
        <v>177</v>
      </c>
      <c r="DZ16" s="2" t="s">
        <v>177</v>
      </c>
      <c r="EA16" s="2" t="s">
        <v>165</v>
      </c>
      <c r="EB16" s="4"/>
      <c r="EC16" s="8"/>
      <c r="ED16" s="4"/>
      <c r="EE16" s="8"/>
      <c r="EF16" s="7"/>
      <c r="EG16" s="7"/>
      <c r="EH16" s="2" t="s">
        <v>175</v>
      </c>
      <c r="EI16" s="2" t="s">
        <v>162</v>
      </c>
      <c r="EJ16" s="2" t="s">
        <v>165</v>
      </c>
      <c r="EK16" s="2" t="s">
        <v>165</v>
      </c>
      <c r="EL16" s="2" t="s">
        <v>177</v>
      </c>
      <c r="EM16" s="2" t="s">
        <v>177</v>
      </c>
      <c r="EN16" s="2" t="s">
        <v>165</v>
      </c>
      <c r="EO16" s="4"/>
      <c r="EP16" s="8"/>
      <c r="EQ16" s="4"/>
      <c r="ER16" s="8"/>
      <c r="ES16" s="7"/>
      <c r="ET16" s="7"/>
      <c r="EU16" s="2" t="s">
        <v>361</v>
      </c>
      <c r="EV16" s="2" t="s">
        <v>162</v>
      </c>
      <c r="EW16" s="2" t="s">
        <v>165</v>
      </c>
      <c r="EX16" s="2" t="s">
        <v>165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199</v>
      </c>
      <c r="FI16" s="2" t="s">
        <v>162</v>
      </c>
      <c r="FJ16" s="2" t="s">
        <v>165</v>
      </c>
      <c r="FK16" s="2" t="s">
        <v>165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194</v>
      </c>
      <c r="FV16" s="2" t="s">
        <v>162</v>
      </c>
      <c r="FW16" s="2" t="s">
        <v>165</v>
      </c>
      <c r="FX16" s="2" t="s">
        <v>165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194</v>
      </c>
      <c r="GI16" s="2" t="s">
        <v>162</v>
      </c>
      <c r="GJ16" s="2" t="s">
        <v>165</v>
      </c>
      <c r="GK16" s="2" t="s">
        <v>165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201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201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199</v>
      </c>
      <c r="HV16" s="2" t="s">
        <v>162</v>
      </c>
      <c r="HW16" s="2" t="s">
        <v>165</v>
      </c>
      <c r="HX16" s="2" t="s">
        <v>165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199</v>
      </c>
      <c r="II16" s="2" t="s">
        <v>162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199</v>
      </c>
      <c r="IV16" s="2" t="s">
        <v>162</v>
      </c>
      <c r="IW16" s="2" t="s">
        <v>165</v>
      </c>
      <c r="IX16" s="2" t="s">
        <v>165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362</v>
      </c>
      <c r="JI16" s="2" t="s">
        <v>162</v>
      </c>
      <c r="JJ16" s="2" t="s">
        <v>165</v>
      </c>
      <c r="JK16" s="2" t="s">
        <v>165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165</v>
      </c>
      <c r="JV16" s="2" t="s">
        <v>165</v>
      </c>
      <c r="JW16" s="2" t="s">
        <v>165</v>
      </c>
      <c r="JX16" s="2" t="s">
        <v>165</v>
      </c>
      <c r="JY16" s="2" t="s">
        <v>165</v>
      </c>
      <c r="JZ16" s="2" t="s">
        <v>165</v>
      </c>
      <c r="KA16" s="2" t="s">
        <v>165</v>
      </c>
      <c r="KB16" s="4"/>
      <c r="KC16" s="8"/>
      <c r="KD16" s="4"/>
      <c r="KE16" s="8"/>
      <c r="KF16" s="7"/>
      <c r="KG16" s="7"/>
      <c r="KH16" s="2" t="s">
        <v>175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199</v>
      </c>
      <c r="KV16" s="2" t="s">
        <v>162</v>
      </c>
      <c r="KW16" s="2" t="s">
        <v>165</v>
      </c>
      <c r="KX16" s="2" t="s">
        <v>165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201</v>
      </c>
      <c r="LI16" s="2" t="s">
        <v>162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194</v>
      </c>
      <c r="LV16" s="2" t="s">
        <v>162</v>
      </c>
      <c r="LW16" s="2" t="s">
        <v>165</v>
      </c>
      <c r="LX16" s="2" t="s">
        <v>165</v>
      </c>
      <c r="LY16" s="2" t="s">
        <v>177</v>
      </c>
      <c r="LZ16" s="2" t="s">
        <v>177</v>
      </c>
      <c r="MA16" s="2" t="s">
        <v>165</v>
      </c>
      <c r="MB16" s="4"/>
      <c r="MC16" s="8"/>
      <c r="MD16" s="4"/>
      <c r="ME16" s="8"/>
      <c r="MF16" s="7"/>
      <c r="MG16" s="7"/>
      <c r="MH16" s="2" t="s">
        <v>199</v>
      </c>
      <c r="MI16" s="2" t="s">
        <v>189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194</v>
      </c>
      <c r="MV16" s="2" t="s">
        <v>162</v>
      </c>
      <c r="MW16" s="2" t="s">
        <v>165</v>
      </c>
      <c r="MX16" s="2" t="s">
        <v>165</v>
      </c>
      <c r="MY16" s="2" t="s">
        <v>177</v>
      </c>
      <c r="MZ16" s="2" t="s">
        <v>177</v>
      </c>
      <c r="NA16" s="2" t="s">
        <v>165</v>
      </c>
      <c r="NB16" s="4"/>
      <c r="NC16" s="8"/>
      <c r="ND16" s="4"/>
      <c r="NE16" s="8"/>
      <c r="NF16" s="7"/>
      <c r="NG16" s="7"/>
      <c r="NH16" s="2" t="s">
        <v>199</v>
      </c>
      <c r="NI16" s="2" t="s">
        <v>162</v>
      </c>
      <c r="NJ16" s="2" t="s">
        <v>165</v>
      </c>
      <c r="NK16" s="2" t="s">
        <v>165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201</v>
      </c>
      <c r="NV16" s="2" t="s">
        <v>162</v>
      </c>
      <c r="NW16" s="2" t="s">
        <v>165</v>
      </c>
      <c r="NX16" s="2" t="s">
        <v>165</v>
      </c>
      <c r="NY16" s="2" t="s">
        <v>177</v>
      </c>
      <c r="NZ16" s="2" t="s">
        <v>177</v>
      </c>
      <c r="OA16" s="2" t="s">
        <v>165</v>
      </c>
      <c r="OB16" s="4"/>
      <c r="OC16" s="8"/>
      <c r="OD16" s="4"/>
      <c r="OE16" s="8"/>
      <c r="OF16" s="7"/>
      <c r="OG16" s="7"/>
      <c r="OH16" s="2" t="s">
        <v>199</v>
      </c>
      <c r="OI16" s="2" t="s">
        <v>162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201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>
        <v>190</v>
      </c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363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305</v>
      </c>
      <c r="G17" s="2" t="s">
        <v>305</v>
      </c>
      <c r="H17" s="2" t="s">
        <v>305</v>
      </c>
      <c r="I17" s="2" t="s">
        <v>364</v>
      </c>
      <c r="J17" s="2" t="s">
        <v>208</v>
      </c>
      <c r="K17" s="2" t="s">
        <v>351</v>
      </c>
      <c r="L17" s="3">
        <v>182</v>
      </c>
      <c r="M17" s="3">
        <v>191.1</v>
      </c>
      <c r="N17" s="3">
        <v>379.99</v>
      </c>
      <c r="O17" s="2" t="s">
        <v>162</v>
      </c>
      <c r="P17" s="2" t="s">
        <v>352</v>
      </c>
      <c r="Q17" s="2" t="s">
        <v>164</v>
      </c>
      <c r="R17" s="2" t="s">
        <v>165</v>
      </c>
      <c r="S17" s="2" t="s">
        <v>165</v>
      </c>
      <c r="T17" s="2" t="s">
        <v>353</v>
      </c>
      <c r="U17" s="2" t="s">
        <v>209</v>
      </c>
      <c r="V17" s="2" t="s">
        <v>354</v>
      </c>
      <c r="W17" s="2" t="s">
        <v>310</v>
      </c>
      <c r="X17" s="2" t="s">
        <v>355</v>
      </c>
      <c r="Y17" s="2" t="s">
        <v>356</v>
      </c>
      <c r="Z17" s="4"/>
      <c r="AA17" s="4">
        <f>=ROUNDDOWN({0},0)</f>
      </c>
      <c r="AB17" s="5">
        <v>9.2</v>
      </c>
      <c r="AC17" s="2" t="s">
        <v>357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14</v>
      </c>
      <c r="AQ17" s="8">
        <v>2850.2</v>
      </c>
      <c r="AR17" s="4"/>
      <c r="AS17" s="8"/>
      <c r="AT17" s="7"/>
      <c r="AU17" s="7"/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0.491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14</v>
      </c>
      <c r="BK17" s="8">
        <v>2850.2</v>
      </c>
      <c r="BL17" s="2" t="s">
        <v>174</v>
      </c>
      <c r="BM17" s="7">
        <v>1</v>
      </c>
      <c r="BN17" s="7">
        <v>1</v>
      </c>
      <c r="BO17" s="4">
        <v>9</v>
      </c>
      <c r="BP17" s="8">
        <v>1883.7</v>
      </c>
      <c r="BQ17" s="4"/>
      <c r="BR17" s="8"/>
      <c r="BS17" s="7"/>
      <c r="BT17" s="7"/>
      <c r="BU17" s="2" t="s">
        <v>175</v>
      </c>
      <c r="BV17" s="2" t="s">
        <v>162</v>
      </c>
      <c r="BW17" s="2" t="s">
        <v>165</v>
      </c>
      <c r="BX17" s="2" t="s">
        <v>365</v>
      </c>
      <c r="BY17" s="2" t="s">
        <v>177</v>
      </c>
      <c r="BZ17" s="2" t="s">
        <v>177</v>
      </c>
      <c r="CA17" s="2" t="s">
        <v>165</v>
      </c>
      <c r="CB17" s="4">
        <v>2</v>
      </c>
      <c r="CC17" s="8">
        <v>359.12</v>
      </c>
      <c r="CD17" s="4"/>
      <c r="CE17" s="8"/>
      <c r="CF17" s="7"/>
      <c r="CG17" s="7"/>
      <c r="CH17" s="2" t="s">
        <v>175</v>
      </c>
      <c r="CI17" s="2" t="s">
        <v>162</v>
      </c>
      <c r="CJ17" s="2" t="s">
        <v>165</v>
      </c>
      <c r="CK17" s="2" t="s">
        <v>366</v>
      </c>
      <c r="CL17" s="2" t="s">
        <v>177</v>
      </c>
      <c r="CM17" s="2" t="s">
        <v>177</v>
      </c>
      <c r="CN17" s="2" t="s">
        <v>165</v>
      </c>
      <c r="CO17" s="4">
        <v>3</v>
      </c>
      <c r="CP17" s="8">
        <v>607.38</v>
      </c>
      <c r="CQ17" s="4"/>
      <c r="CR17" s="8"/>
      <c r="CS17" s="7"/>
      <c r="CT17" s="7"/>
      <c r="CU17" s="2" t="s">
        <v>175</v>
      </c>
      <c r="CV17" s="2" t="s">
        <v>162</v>
      </c>
      <c r="CW17" s="2" t="s">
        <v>165</v>
      </c>
      <c r="CX17" s="2" t="s">
        <v>367</v>
      </c>
      <c r="CY17" s="2" t="s">
        <v>180</v>
      </c>
      <c r="CZ17" s="2" t="s">
        <v>177</v>
      </c>
      <c r="DA17" s="2" t="s">
        <v>165</v>
      </c>
      <c r="DB17" s="4"/>
      <c r="DC17" s="8"/>
      <c r="DD17" s="4"/>
      <c r="DE17" s="8"/>
      <c r="DF17" s="7"/>
      <c r="DG17" s="7"/>
      <c r="DH17" s="2" t="s">
        <v>175</v>
      </c>
      <c r="DI17" s="2" t="s">
        <v>162</v>
      </c>
      <c r="DJ17" s="2" t="s">
        <v>165</v>
      </c>
      <c r="DK17" s="2" t="s">
        <v>368</v>
      </c>
      <c r="DL17" s="2" t="s">
        <v>177</v>
      </c>
      <c r="DM17" s="2" t="s">
        <v>177</v>
      </c>
      <c r="DN17" s="2" t="s">
        <v>165</v>
      </c>
      <c r="DO17" s="4"/>
      <c r="DP17" s="8"/>
      <c r="DQ17" s="4"/>
      <c r="DR17" s="8"/>
      <c r="DS17" s="7"/>
      <c r="DT17" s="7"/>
      <c r="DU17" s="2" t="s">
        <v>201</v>
      </c>
      <c r="DV17" s="2" t="s">
        <v>162</v>
      </c>
      <c r="DW17" s="2" t="s">
        <v>165</v>
      </c>
      <c r="DX17" s="2" t="s">
        <v>165</v>
      </c>
      <c r="DY17" s="2" t="s">
        <v>177</v>
      </c>
      <c r="DZ17" s="2" t="s">
        <v>177</v>
      </c>
      <c r="EA17" s="2" t="s">
        <v>165</v>
      </c>
      <c r="EB17" s="4"/>
      <c r="EC17" s="8"/>
      <c r="ED17" s="4"/>
      <c r="EE17" s="8"/>
      <c r="EF17" s="7"/>
      <c r="EG17" s="7"/>
      <c r="EH17" s="2" t="s">
        <v>175</v>
      </c>
      <c r="EI17" s="2" t="s">
        <v>162</v>
      </c>
      <c r="EJ17" s="2" t="s">
        <v>165</v>
      </c>
      <c r="EK17" s="2" t="s">
        <v>165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361</v>
      </c>
      <c r="EV17" s="2" t="s">
        <v>162</v>
      </c>
      <c r="EW17" s="2" t="s">
        <v>165</v>
      </c>
      <c r="EX17" s="2" t="s">
        <v>165</v>
      </c>
      <c r="EY17" s="2" t="s">
        <v>177</v>
      </c>
      <c r="EZ17" s="2" t="s">
        <v>177</v>
      </c>
      <c r="FA17" s="2" t="s">
        <v>165</v>
      </c>
      <c r="FB17" s="4"/>
      <c r="FC17" s="8"/>
      <c r="FD17" s="4"/>
      <c r="FE17" s="8"/>
      <c r="FF17" s="7"/>
      <c r="FG17" s="7"/>
      <c r="FH17" s="2" t="s">
        <v>199</v>
      </c>
      <c r="FI17" s="2" t="s">
        <v>162</v>
      </c>
      <c r="FJ17" s="2" t="s">
        <v>165</v>
      </c>
      <c r="FK17" s="2" t="s">
        <v>165</v>
      </c>
      <c r="FL17" s="2" t="s">
        <v>177</v>
      </c>
      <c r="FM17" s="2" t="s">
        <v>177</v>
      </c>
      <c r="FN17" s="2" t="s">
        <v>165</v>
      </c>
      <c r="FO17" s="4"/>
      <c r="FP17" s="8"/>
      <c r="FQ17" s="4"/>
      <c r="FR17" s="8"/>
      <c r="FS17" s="7"/>
      <c r="FT17" s="7"/>
      <c r="FU17" s="2" t="s">
        <v>194</v>
      </c>
      <c r="FV17" s="2" t="s">
        <v>162</v>
      </c>
      <c r="FW17" s="2" t="s">
        <v>165</v>
      </c>
      <c r="FX17" s="2" t="s">
        <v>165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194</v>
      </c>
      <c r="GI17" s="2" t="s">
        <v>162</v>
      </c>
      <c r="GJ17" s="2" t="s">
        <v>165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201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201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199</v>
      </c>
      <c r="HV17" s="2" t="s">
        <v>162</v>
      </c>
      <c r="HW17" s="2" t="s">
        <v>165</v>
      </c>
      <c r="HX17" s="2" t="s">
        <v>165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199</v>
      </c>
      <c r="II17" s="2" t="s">
        <v>162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199</v>
      </c>
      <c r="IV17" s="2" t="s">
        <v>162</v>
      </c>
      <c r="IW17" s="2" t="s">
        <v>165</v>
      </c>
      <c r="IX17" s="2" t="s">
        <v>165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362</v>
      </c>
      <c r="JI17" s="2" t="s">
        <v>162</v>
      </c>
      <c r="JJ17" s="2" t="s">
        <v>165</v>
      </c>
      <c r="JK17" s="2" t="s">
        <v>165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165</v>
      </c>
      <c r="JV17" s="2" t="s">
        <v>165</v>
      </c>
      <c r="JW17" s="2" t="s">
        <v>165</v>
      </c>
      <c r="JX17" s="2" t="s">
        <v>165</v>
      </c>
      <c r="JY17" s="2" t="s">
        <v>165</v>
      </c>
      <c r="JZ17" s="2" t="s">
        <v>165</v>
      </c>
      <c r="KA17" s="2" t="s">
        <v>165</v>
      </c>
      <c r="KB17" s="4"/>
      <c r="KC17" s="8"/>
      <c r="KD17" s="4"/>
      <c r="KE17" s="8"/>
      <c r="KF17" s="7"/>
      <c r="KG17" s="7"/>
      <c r="KH17" s="2" t="s">
        <v>175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199</v>
      </c>
      <c r="KV17" s="2" t="s">
        <v>162</v>
      </c>
      <c r="KW17" s="2" t="s">
        <v>165</v>
      </c>
      <c r="KX17" s="2" t="s">
        <v>165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201</v>
      </c>
      <c r="LI17" s="2" t="s">
        <v>162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194</v>
      </c>
      <c r="LV17" s="2" t="s">
        <v>162</v>
      </c>
      <c r="LW17" s="2" t="s">
        <v>165</v>
      </c>
      <c r="LX17" s="2" t="s">
        <v>165</v>
      </c>
      <c r="LY17" s="2" t="s">
        <v>177</v>
      </c>
      <c r="LZ17" s="2" t="s">
        <v>177</v>
      </c>
      <c r="MA17" s="2" t="s">
        <v>165</v>
      </c>
      <c r="MB17" s="4"/>
      <c r="MC17" s="8"/>
      <c r="MD17" s="4"/>
      <c r="ME17" s="8"/>
      <c r="MF17" s="7"/>
      <c r="MG17" s="7"/>
      <c r="MH17" s="2" t="s">
        <v>199</v>
      </c>
      <c r="MI17" s="2" t="s">
        <v>189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194</v>
      </c>
      <c r="MV17" s="2" t="s">
        <v>162</v>
      </c>
      <c r="MW17" s="2" t="s">
        <v>165</v>
      </c>
      <c r="MX17" s="2" t="s">
        <v>165</v>
      </c>
      <c r="MY17" s="2" t="s">
        <v>177</v>
      </c>
      <c r="MZ17" s="2" t="s">
        <v>177</v>
      </c>
      <c r="NA17" s="2" t="s">
        <v>165</v>
      </c>
      <c r="NB17" s="4"/>
      <c r="NC17" s="8"/>
      <c r="ND17" s="4"/>
      <c r="NE17" s="8"/>
      <c r="NF17" s="7"/>
      <c r="NG17" s="7"/>
      <c r="NH17" s="2" t="s">
        <v>199</v>
      </c>
      <c r="NI17" s="2" t="s">
        <v>162</v>
      </c>
      <c r="NJ17" s="2" t="s">
        <v>165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201</v>
      </c>
      <c r="NV17" s="2" t="s">
        <v>162</v>
      </c>
      <c r="NW17" s="2" t="s">
        <v>165</v>
      </c>
      <c r="NX17" s="2" t="s">
        <v>165</v>
      </c>
      <c r="NY17" s="2" t="s">
        <v>177</v>
      </c>
      <c r="NZ17" s="2" t="s">
        <v>177</v>
      </c>
      <c r="OA17" s="2" t="s">
        <v>165</v>
      </c>
      <c r="OB17" s="4"/>
      <c r="OC17" s="8"/>
      <c r="OD17" s="4"/>
      <c r="OE17" s="8"/>
      <c r="OF17" s="7"/>
      <c r="OG17" s="7"/>
      <c r="OH17" s="2" t="s">
        <v>199</v>
      </c>
      <c r="OI17" s="2" t="s">
        <v>162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201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>
        <v>280</v>
      </c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369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305</v>
      </c>
      <c r="G18" s="2" t="s">
        <v>305</v>
      </c>
      <c r="H18" s="2" t="s">
        <v>305</v>
      </c>
      <c r="I18" s="2" t="s">
        <v>350</v>
      </c>
      <c r="J18" s="2" t="s">
        <v>160</v>
      </c>
      <c r="K18" s="2" t="s">
        <v>370</v>
      </c>
      <c r="L18" s="3">
        <v>154</v>
      </c>
      <c r="M18" s="3">
        <v>161.7</v>
      </c>
      <c r="N18" s="3">
        <v>329.99</v>
      </c>
      <c r="O18" s="2" t="s">
        <v>162</v>
      </c>
      <c r="P18" s="2" t="s">
        <v>352</v>
      </c>
      <c r="Q18" s="2" t="s">
        <v>164</v>
      </c>
      <c r="R18" s="2" t="s">
        <v>165</v>
      </c>
      <c r="S18" s="2" t="s">
        <v>165</v>
      </c>
      <c r="T18" s="2" t="s">
        <v>353</v>
      </c>
      <c r="U18" s="2" t="s">
        <v>168</v>
      </c>
      <c r="V18" s="2" t="s">
        <v>354</v>
      </c>
      <c r="W18" s="2" t="s">
        <v>310</v>
      </c>
      <c r="X18" s="2" t="s">
        <v>355</v>
      </c>
      <c r="Y18" s="2" t="s">
        <v>371</v>
      </c>
      <c r="Z18" s="4"/>
      <c r="AA18" s="4">
        <f>=ROUNDDOWN({0},0)</f>
      </c>
      <c r="AB18" s="5"/>
      <c r="AC18" s="2" t="s">
        <v>371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/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/>
      <c r="BK18" s="8"/>
      <c r="BL18" s="2" t="s">
        <v>165</v>
      </c>
      <c r="BM18" s="7"/>
      <c r="BN18" s="7"/>
      <c r="BO18" s="4"/>
      <c r="BP18" s="8"/>
      <c r="BQ18" s="4"/>
      <c r="BR18" s="8"/>
      <c r="BS18" s="7"/>
      <c r="BT18" s="7"/>
      <c r="BU18" s="2" t="s">
        <v>201</v>
      </c>
      <c r="BV18" s="2" t="s">
        <v>162</v>
      </c>
      <c r="BW18" s="2" t="s">
        <v>165</v>
      </c>
      <c r="BX18" s="2" t="s">
        <v>165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201</v>
      </c>
      <c r="CI18" s="2" t="s">
        <v>162</v>
      </c>
      <c r="CJ18" s="2" t="s">
        <v>165</v>
      </c>
      <c r="CK18" s="2" t="s">
        <v>165</v>
      </c>
      <c r="CL18" s="2" t="s">
        <v>177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201</v>
      </c>
      <c r="CV18" s="2" t="s">
        <v>162</v>
      </c>
      <c r="CW18" s="2" t="s">
        <v>165</v>
      </c>
      <c r="CX18" s="2" t="s">
        <v>165</v>
      </c>
      <c r="CY18" s="2" t="s">
        <v>180</v>
      </c>
      <c r="CZ18" s="2" t="s">
        <v>177</v>
      </c>
      <c r="DA18" s="2" t="s">
        <v>165</v>
      </c>
      <c r="DB18" s="4"/>
      <c r="DC18" s="8"/>
      <c r="DD18" s="4"/>
      <c r="DE18" s="8"/>
      <c r="DF18" s="7"/>
      <c r="DG18" s="7"/>
      <c r="DH18" s="2" t="s">
        <v>175</v>
      </c>
      <c r="DI18" s="2" t="s">
        <v>162</v>
      </c>
      <c r="DJ18" s="2" t="s">
        <v>165</v>
      </c>
      <c r="DK18" s="2" t="s">
        <v>165</v>
      </c>
      <c r="DL18" s="2" t="s">
        <v>177</v>
      </c>
      <c r="DM18" s="2" t="s">
        <v>177</v>
      </c>
      <c r="DN18" s="2" t="s">
        <v>165</v>
      </c>
      <c r="DO18" s="4"/>
      <c r="DP18" s="8"/>
      <c r="DQ18" s="4"/>
      <c r="DR18" s="8"/>
      <c r="DS18" s="7"/>
      <c r="DT18" s="7"/>
      <c r="DU18" s="2" t="s">
        <v>201</v>
      </c>
      <c r="DV18" s="2" t="s">
        <v>162</v>
      </c>
      <c r="DW18" s="2" t="s">
        <v>165</v>
      </c>
      <c r="DX18" s="2" t="s">
        <v>165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201</v>
      </c>
      <c r="EI18" s="2" t="s">
        <v>162</v>
      </c>
      <c r="EJ18" s="2" t="s">
        <v>165</v>
      </c>
      <c r="EK18" s="2" t="s">
        <v>165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361</v>
      </c>
      <c r="EV18" s="2" t="s">
        <v>162</v>
      </c>
      <c r="EW18" s="2" t="s">
        <v>165</v>
      </c>
      <c r="EX18" s="2" t="s">
        <v>165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199</v>
      </c>
      <c r="FI18" s="2" t="s">
        <v>162</v>
      </c>
      <c r="FJ18" s="2" t="s">
        <v>165</v>
      </c>
      <c r="FK18" s="2" t="s">
        <v>165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194</v>
      </c>
      <c r="FV18" s="2" t="s">
        <v>162</v>
      </c>
      <c r="FW18" s="2" t="s">
        <v>165</v>
      </c>
      <c r="FX18" s="2" t="s">
        <v>165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194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201</v>
      </c>
      <c r="GV18" s="2" t="s">
        <v>162</v>
      </c>
      <c r="GW18" s="2" t="s">
        <v>165</v>
      </c>
      <c r="GX18" s="2" t="s">
        <v>165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201</v>
      </c>
      <c r="HI18" s="2" t="s">
        <v>162</v>
      </c>
      <c r="HJ18" s="2" t="s">
        <v>165</v>
      </c>
      <c r="HK18" s="2" t="s">
        <v>165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199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199</v>
      </c>
      <c r="II18" s="2" t="s">
        <v>162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199</v>
      </c>
      <c r="IV18" s="2" t="s">
        <v>162</v>
      </c>
      <c r="IW18" s="2" t="s">
        <v>165</v>
      </c>
      <c r="IX18" s="2" t="s">
        <v>165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362</v>
      </c>
      <c r="JI18" s="2" t="s">
        <v>162</v>
      </c>
      <c r="JJ18" s="2" t="s">
        <v>165</v>
      </c>
      <c r="JK18" s="2" t="s">
        <v>165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165</v>
      </c>
      <c r="JV18" s="2" t="s">
        <v>165</v>
      </c>
      <c r="JW18" s="2" t="s">
        <v>165</v>
      </c>
      <c r="JX18" s="2" t="s">
        <v>165</v>
      </c>
      <c r="JY18" s="2" t="s">
        <v>165</v>
      </c>
      <c r="JZ18" s="2" t="s">
        <v>165</v>
      </c>
      <c r="KA18" s="2" t="s">
        <v>165</v>
      </c>
      <c r="KB18" s="4"/>
      <c r="KC18" s="8"/>
      <c r="KD18" s="4"/>
      <c r="KE18" s="8"/>
      <c r="KF18" s="7"/>
      <c r="KG18" s="7"/>
      <c r="KH18" s="2" t="s">
        <v>175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199</v>
      </c>
      <c r="KV18" s="2" t="s">
        <v>162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201</v>
      </c>
      <c r="LI18" s="2" t="s">
        <v>162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194</v>
      </c>
      <c r="LV18" s="2" t="s">
        <v>162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199</v>
      </c>
      <c r="MI18" s="2" t="s">
        <v>189</v>
      </c>
      <c r="MJ18" s="2" t="s">
        <v>165</v>
      </c>
      <c r="MK18" s="2" t="s">
        <v>165</v>
      </c>
      <c r="ML18" s="2" t="s">
        <v>177</v>
      </c>
      <c r="MM18" s="2" t="s">
        <v>177</v>
      </c>
      <c r="MN18" s="2" t="s">
        <v>165</v>
      </c>
      <c r="MO18" s="4"/>
      <c r="MP18" s="8"/>
      <c r="MQ18" s="4"/>
      <c r="MR18" s="8"/>
      <c r="MS18" s="7"/>
      <c r="MT18" s="7"/>
      <c r="MU18" s="2" t="s">
        <v>194</v>
      </c>
      <c r="MV18" s="2" t="s">
        <v>162</v>
      </c>
      <c r="MW18" s="2" t="s">
        <v>165</v>
      </c>
      <c r="MX18" s="2" t="s">
        <v>165</v>
      </c>
      <c r="MY18" s="2" t="s">
        <v>177</v>
      </c>
      <c r="MZ18" s="2" t="s">
        <v>177</v>
      </c>
      <c r="NA18" s="2" t="s">
        <v>165</v>
      </c>
      <c r="NB18" s="4"/>
      <c r="NC18" s="8"/>
      <c r="ND18" s="4"/>
      <c r="NE18" s="8"/>
      <c r="NF18" s="7"/>
      <c r="NG18" s="7"/>
      <c r="NH18" s="2" t="s">
        <v>199</v>
      </c>
      <c r="NI18" s="2" t="s">
        <v>162</v>
      </c>
      <c r="NJ18" s="2" t="s">
        <v>165</v>
      </c>
      <c r="NK18" s="2" t="s">
        <v>165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201</v>
      </c>
      <c r="NV18" s="2" t="s">
        <v>162</v>
      </c>
      <c r="NW18" s="2" t="s">
        <v>165</v>
      </c>
      <c r="NX18" s="2" t="s">
        <v>165</v>
      </c>
      <c r="NY18" s="2" t="s">
        <v>177</v>
      </c>
      <c r="NZ18" s="2" t="s">
        <v>177</v>
      </c>
      <c r="OA18" s="2" t="s">
        <v>165</v>
      </c>
      <c r="OB18" s="4"/>
      <c r="OC18" s="8"/>
      <c r="OD18" s="4"/>
      <c r="OE18" s="8"/>
      <c r="OF18" s="7"/>
      <c r="OG18" s="7"/>
      <c r="OH18" s="2" t="s">
        <v>199</v>
      </c>
      <c r="OI18" s="2" t="s">
        <v>162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201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166</v>
      </c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372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305</v>
      </c>
      <c r="G19" s="2" t="s">
        <v>305</v>
      </c>
      <c r="H19" s="2" t="s">
        <v>305</v>
      </c>
      <c r="I19" s="2" t="s">
        <v>364</v>
      </c>
      <c r="J19" s="2" t="s">
        <v>208</v>
      </c>
      <c r="K19" s="2" t="s">
        <v>370</v>
      </c>
      <c r="L19" s="3">
        <v>182</v>
      </c>
      <c r="M19" s="3">
        <v>191.1</v>
      </c>
      <c r="N19" s="3">
        <v>379.99</v>
      </c>
      <c r="O19" s="2" t="s">
        <v>162</v>
      </c>
      <c r="P19" s="2" t="s">
        <v>352</v>
      </c>
      <c r="Q19" s="2" t="s">
        <v>164</v>
      </c>
      <c r="R19" s="2" t="s">
        <v>165</v>
      </c>
      <c r="S19" s="2" t="s">
        <v>165</v>
      </c>
      <c r="T19" s="2" t="s">
        <v>353</v>
      </c>
      <c r="U19" s="2" t="s">
        <v>209</v>
      </c>
      <c r="V19" s="2" t="s">
        <v>354</v>
      </c>
      <c r="W19" s="2" t="s">
        <v>310</v>
      </c>
      <c r="X19" s="2" t="s">
        <v>355</v>
      </c>
      <c r="Y19" s="2" t="s">
        <v>371</v>
      </c>
      <c r="Z19" s="4"/>
      <c r="AA19" s="4">
        <f>=ROUNDDOWN({0},0)</f>
      </c>
      <c r="AB19" s="5"/>
      <c r="AC19" s="2" t="s">
        <v>371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/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/>
      <c r="BK19" s="8"/>
      <c r="BL19" s="2" t="s">
        <v>165</v>
      </c>
      <c r="BM19" s="7"/>
      <c r="BN19" s="7"/>
      <c r="BO19" s="4"/>
      <c r="BP19" s="8"/>
      <c r="BQ19" s="4"/>
      <c r="BR19" s="8"/>
      <c r="BS19" s="7"/>
      <c r="BT19" s="7"/>
      <c r="BU19" s="2" t="s">
        <v>201</v>
      </c>
      <c r="BV19" s="2" t="s">
        <v>162</v>
      </c>
      <c r="BW19" s="2" t="s">
        <v>165</v>
      </c>
      <c r="BX19" s="2" t="s">
        <v>165</v>
      </c>
      <c r="BY19" s="2" t="s">
        <v>177</v>
      </c>
      <c r="BZ19" s="2" t="s">
        <v>177</v>
      </c>
      <c r="CA19" s="2" t="s">
        <v>165</v>
      </c>
      <c r="CB19" s="4"/>
      <c r="CC19" s="8"/>
      <c r="CD19" s="4"/>
      <c r="CE19" s="8"/>
      <c r="CF19" s="7"/>
      <c r="CG19" s="7"/>
      <c r="CH19" s="2" t="s">
        <v>201</v>
      </c>
      <c r="CI19" s="2" t="s">
        <v>162</v>
      </c>
      <c r="CJ19" s="2" t="s">
        <v>165</v>
      </c>
      <c r="CK19" s="2" t="s">
        <v>165</v>
      </c>
      <c r="CL19" s="2" t="s">
        <v>177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201</v>
      </c>
      <c r="CV19" s="2" t="s">
        <v>162</v>
      </c>
      <c r="CW19" s="2" t="s">
        <v>165</v>
      </c>
      <c r="CX19" s="2" t="s">
        <v>165</v>
      </c>
      <c r="CY19" s="2" t="s">
        <v>180</v>
      </c>
      <c r="CZ19" s="2" t="s">
        <v>177</v>
      </c>
      <c r="DA19" s="2" t="s">
        <v>165</v>
      </c>
      <c r="DB19" s="4"/>
      <c r="DC19" s="8"/>
      <c r="DD19" s="4"/>
      <c r="DE19" s="8"/>
      <c r="DF19" s="7"/>
      <c r="DG19" s="7"/>
      <c r="DH19" s="2" t="s">
        <v>175</v>
      </c>
      <c r="DI19" s="2" t="s">
        <v>162</v>
      </c>
      <c r="DJ19" s="2" t="s">
        <v>165</v>
      </c>
      <c r="DK19" s="2" t="s">
        <v>165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201</v>
      </c>
      <c r="DV19" s="2" t="s">
        <v>162</v>
      </c>
      <c r="DW19" s="2" t="s">
        <v>165</v>
      </c>
      <c r="DX19" s="2" t="s">
        <v>165</v>
      </c>
      <c r="DY19" s="2" t="s">
        <v>177</v>
      </c>
      <c r="DZ19" s="2" t="s">
        <v>177</v>
      </c>
      <c r="EA19" s="2" t="s">
        <v>165</v>
      </c>
      <c r="EB19" s="4"/>
      <c r="EC19" s="8"/>
      <c r="ED19" s="4"/>
      <c r="EE19" s="8"/>
      <c r="EF19" s="7"/>
      <c r="EG19" s="7"/>
      <c r="EH19" s="2" t="s">
        <v>201</v>
      </c>
      <c r="EI19" s="2" t="s">
        <v>162</v>
      </c>
      <c r="EJ19" s="2" t="s">
        <v>165</v>
      </c>
      <c r="EK19" s="2" t="s">
        <v>165</v>
      </c>
      <c r="EL19" s="2" t="s">
        <v>177</v>
      </c>
      <c r="EM19" s="2" t="s">
        <v>177</v>
      </c>
      <c r="EN19" s="2" t="s">
        <v>165</v>
      </c>
      <c r="EO19" s="4"/>
      <c r="EP19" s="8"/>
      <c r="EQ19" s="4"/>
      <c r="ER19" s="8"/>
      <c r="ES19" s="7"/>
      <c r="ET19" s="7"/>
      <c r="EU19" s="2" t="s">
        <v>361</v>
      </c>
      <c r="EV19" s="2" t="s">
        <v>162</v>
      </c>
      <c r="EW19" s="2" t="s">
        <v>165</v>
      </c>
      <c r="EX19" s="2" t="s">
        <v>165</v>
      </c>
      <c r="EY19" s="2" t="s">
        <v>177</v>
      </c>
      <c r="EZ19" s="2" t="s">
        <v>177</v>
      </c>
      <c r="FA19" s="2" t="s">
        <v>165</v>
      </c>
      <c r="FB19" s="4"/>
      <c r="FC19" s="8"/>
      <c r="FD19" s="4"/>
      <c r="FE19" s="8"/>
      <c r="FF19" s="7"/>
      <c r="FG19" s="7"/>
      <c r="FH19" s="2" t="s">
        <v>199</v>
      </c>
      <c r="FI19" s="2" t="s">
        <v>162</v>
      </c>
      <c r="FJ19" s="2" t="s">
        <v>165</v>
      </c>
      <c r="FK19" s="2" t="s">
        <v>165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194</v>
      </c>
      <c r="FV19" s="2" t="s">
        <v>162</v>
      </c>
      <c r="FW19" s="2" t="s">
        <v>165</v>
      </c>
      <c r="FX19" s="2" t="s">
        <v>165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194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201</v>
      </c>
      <c r="GV19" s="2" t="s">
        <v>162</v>
      </c>
      <c r="GW19" s="2" t="s">
        <v>165</v>
      </c>
      <c r="GX19" s="2" t="s">
        <v>165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201</v>
      </c>
      <c r="HI19" s="2" t="s">
        <v>162</v>
      </c>
      <c r="HJ19" s="2" t="s">
        <v>165</v>
      </c>
      <c r="HK19" s="2" t="s">
        <v>165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199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199</v>
      </c>
      <c r="II19" s="2" t="s">
        <v>162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199</v>
      </c>
      <c r="IV19" s="2" t="s">
        <v>162</v>
      </c>
      <c r="IW19" s="2" t="s">
        <v>165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362</v>
      </c>
      <c r="JI19" s="2" t="s">
        <v>162</v>
      </c>
      <c r="JJ19" s="2" t="s">
        <v>165</v>
      </c>
      <c r="JK19" s="2" t="s">
        <v>165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165</v>
      </c>
      <c r="JV19" s="2" t="s">
        <v>165</v>
      </c>
      <c r="JW19" s="2" t="s">
        <v>165</v>
      </c>
      <c r="JX19" s="2" t="s">
        <v>165</v>
      </c>
      <c r="JY19" s="2" t="s">
        <v>165</v>
      </c>
      <c r="JZ19" s="2" t="s">
        <v>165</v>
      </c>
      <c r="KA19" s="2" t="s">
        <v>165</v>
      </c>
      <c r="KB19" s="4"/>
      <c r="KC19" s="8"/>
      <c r="KD19" s="4"/>
      <c r="KE19" s="8"/>
      <c r="KF19" s="7"/>
      <c r="KG19" s="7"/>
      <c r="KH19" s="2" t="s">
        <v>175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199</v>
      </c>
      <c r="KV19" s="2" t="s">
        <v>162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201</v>
      </c>
      <c r="LI19" s="2" t="s">
        <v>162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194</v>
      </c>
      <c r="LV19" s="2" t="s">
        <v>162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199</v>
      </c>
      <c r="MI19" s="2" t="s">
        <v>189</v>
      </c>
      <c r="MJ19" s="2" t="s">
        <v>165</v>
      </c>
      <c r="MK19" s="2" t="s">
        <v>165</v>
      </c>
      <c r="ML19" s="2" t="s">
        <v>177</v>
      </c>
      <c r="MM19" s="2" t="s">
        <v>177</v>
      </c>
      <c r="MN19" s="2" t="s">
        <v>165</v>
      </c>
      <c r="MO19" s="4"/>
      <c r="MP19" s="8"/>
      <c r="MQ19" s="4"/>
      <c r="MR19" s="8"/>
      <c r="MS19" s="7"/>
      <c r="MT19" s="7"/>
      <c r="MU19" s="2" t="s">
        <v>194</v>
      </c>
      <c r="MV19" s="2" t="s">
        <v>162</v>
      </c>
      <c r="MW19" s="2" t="s">
        <v>165</v>
      </c>
      <c r="MX19" s="2" t="s">
        <v>165</v>
      </c>
      <c r="MY19" s="2" t="s">
        <v>177</v>
      </c>
      <c r="MZ19" s="2" t="s">
        <v>177</v>
      </c>
      <c r="NA19" s="2" t="s">
        <v>165</v>
      </c>
      <c r="NB19" s="4"/>
      <c r="NC19" s="8"/>
      <c r="ND19" s="4"/>
      <c r="NE19" s="8"/>
      <c r="NF19" s="7"/>
      <c r="NG19" s="7"/>
      <c r="NH19" s="2" t="s">
        <v>199</v>
      </c>
      <c r="NI19" s="2" t="s">
        <v>162</v>
      </c>
      <c r="NJ19" s="2" t="s">
        <v>165</v>
      </c>
      <c r="NK19" s="2" t="s">
        <v>165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201</v>
      </c>
      <c r="NV19" s="2" t="s">
        <v>162</v>
      </c>
      <c r="NW19" s="2" t="s">
        <v>165</v>
      </c>
      <c r="NX19" s="2" t="s">
        <v>165</v>
      </c>
      <c r="NY19" s="2" t="s">
        <v>177</v>
      </c>
      <c r="NZ19" s="2" t="s">
        <v>177</v>
      </c>
      <c r="OA19" s="2" t="s">
        <v>165</v>
      </c>
      <c r="OB19" s="4"/>
      <c r="OC19" s="8"/>
      <c r="OD19" s="4"/>
      <c r="OE19" s="8"/>
      <c r="OF19" s="7"/>
      <c r="OG19" s="7"/>
      <c r="OH19" s="2" t="s">
        <v>199</v>
      </c>
      <c r="OI19" s="2" t="s">
        <v>162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201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284</v>
      </c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373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374</v>
      </c>
      <c r="G20" s="2" t="s">
        <v>374</v>
      </c>
      <c r="H20" s="2" t="s">
        <v>374</v>
      </c>
      <c r="I20" s="2" t="s">
        <v>375</v>
      </c>
      <c r="J20" s="2" t="s">
        <v>160</v>
      </c>
      <c r="K20" s="2" t="s">
        <v>376</v>
      </c>
      <c r="L20" s="3">
        <v>188.92</v>
      </c>
      <c r="M20" s="3">
        <v>198.37</v>
      </c>
      <c r="N20" s="3">
        <v>359.99</v>
      </c>
      <c r="O20" s="2" t="s">
        <v>162</v>
      </c>
      <c r="P20" s="2" t="s">
        <v>163</v>
      </c>
      <c r="Q20" s="2" t="s">
        <v>164</v>
      </c>
      <c r="R20" s="2" t="s">
        <v>165</v>
      </c>
      <c r="S20" s="2" t="s">
        <v>377</v>
      </c>
      <c r="T20" s="2" t="s">
        <v>167</v>
      </c>
      <c r="U20" s="2" t="s">
        <v>168</v>
      </c>
      <c r="V20" s="2" t="s">
        <v>378</v>
      </c>
      <c r="W20" s="2" t="s">
        <v>170</v>
      </c>
      <c r="X20" s="2" t="s">
        <v>311</v>
      </c>
      <c r="Y20" s="2" t="s">
        <v>379</v>
      </c>
      <c r="Z20" s="4"/>
      <c r="AA20" s="4">
        <f>=ROUNDDOWN({0},0)</f>
      </c>
      <c r="AB20" s="5">
        <v>10</v>
      </c>
      <c r="AC20" s="2" t="s">
        <v>380</v>
      </c>
      <c r="AD20" s="4">
        <v>170</v>
      </c>
      <c r="AE20" s="4">
        <v>170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10</v>
      </c>
      <c r="AQ20" s="8">
        <v>1891.2</v>
      </c>
      <c r="AR20" s="4">
        <v>3</v>
      </c>
      <c r="AS20" s="8">
        <v>596.67</v>
      </c>
      <c r="AT20" s="7">
        <v>2.3333</v>
      </c>
      <c r="AU20" s="7">
        <v>2.1696</v>
      </c>
      <c r="AV20" s="4">
        <v>21</v>
      </c>
      <c r="AW20" s="8">
        <v>4518.33</v>
      </c>
      <c r="AX20" s="4">
        <v>9</v>
      </c>
      <c r="AY20" s="8">
        <v>2127.29</v>
      </c>
      <c r="AZ20" s="7">
        <v>1.3333</v>
      </c>
      <c r="BA20" s="7">
        <v>1.124</v>
      </c>
      <c r="BB20" s="7">
        <v>0.4186</v>
      </c>
      <c r="BC20" s="4">
        <v>21</v>
      </c>
      <c r="BD20" s="8">
        <v>4518.33</v>
      </c>
      <c r="BE20" s="4">
        <v>14</v>
      </c>
      <c r="BF20" s="8">
        <v>3114.29</v>
      </c>
      <c r="BG20" s="7">
        <v>0.5</v>
      </c>
      <c r="BH20" s="7">
        <v>0.4508</v>
      </c>
      <c r="BI20" s="7">
        <v>1</v>
      </c>
      <c r="BJ20" s="4">
        <v>10</v>
      </c>
      <c r="BK20" s="8">
        <v>1891.2</v>
      </c>
      <c r="BL20" s="2" t="s">
        <v>381</v>
      </c>
      <c r="BM20" s="7">
        <v>1</v>
      </c>
      <c r="BN20" s="7">
        <v>1</v>
      </c>
      <c r="BO20" s="4">
        <v>3</v>
      </c>
      <c r="BP20" s="8">
        <v>599.34</v>
      </c>
      <c r="BQ20" s="4"/>
      <c r="BR20" s="8"/>
      <c r="BS20" s="7"/>
      <c r="BT20" s="7"/>
      <c r="BU20" s="2" t="s">
        <v>175</v>
      </c>
      <c r="BV20" s="2" t="s">
        <v>162</v>
      </c>
      <c r="BW20" s="2" t="s">
        <v>165</v>
      </c>
      <c r="BX20" s="2" t="s">
        <v>382</v>
      </c>
      <c r="BY20" s="2" t="s">
        <v>177</v>
      </c>
      <c r="BZ20" s="2" t="s">
        <v>177</v>
      </c>
      <c r="CA20" s="2" t="s">
        <v>165</v>
      </c>
      <c r="CB20" s="4">
        <v>4</v>
      </c>
      <c r="CC20" s="8">
        <v>683.56</v>
      </c>
      <c r="CD20" s="4"/>
      <c r="CE20" s="8"/>
      <c r="CF20" s="7"/>
      <c r="CG20" s="7"/>
      <c r="CH20" s="2" t="s">
        <v>175</v>
      </c>
      <c r="CI20" s="2" t="s">
        <v>162</v>
      </c>
      <c r="CJ20" s="2" t="s">
        <v>383</v>
      </c>
      <c r="CK20" s="2" t="s">
        <v>384</v>
      </c>
      <c r="CL20" s="2" t="s">
        <v>177</v>
      </c>
      <c r="CM20" s="2" t="s">
        <v>177</v>
      </c>
      <c r="CN20" s="2" t="s">
        <v>165</v>
      </c>
      <c r="CO20" s="4"/>
      <c r="CP20" s="8"/>
      <c r="CQ20" s="4"/>
      <c r="CR20" s="8"/>
      <c r="CS20" s="7"/>
      <c r="CT20" s="7"/>
      <c r="CU20" s="2" t="s">
        <v>175</v>
      </c>
      <c r="CV20" s="2" t="s">
        <v>162</v>
      </c>
      <c r="CW20" s="2" t="s">
        <v>385</v>
      </c>
      <c r="CX20" s="2" t="s">
        <v>386</v>
      </c>
      <c r="CY20" s="2" t="s">
        <v>180</v>
      </c>
      <c r="CZ20" s="2" t="s">
        <v>177</v>
      </c>
      <c r="DA20" s="2" t="s">
        <v>165</v>
      </c>
      <c r="DB20" s="4">
        <v>3</v>
      </c>
      <c r="DC20" s="8">
        <v>608.3</v>
      </c>
      <c r="DD20" s="4">
        <v>3</v>
      </c>
      <c r="DE20" s="8">
        <v>596.67</v>
      </c>
      <c r="DF20" s="7"/>
      <c r="DG20" s="7">
        <v>0.0195</v>
      </c>
      <c r="DH20" s="2" t="s">
        <v>175</v>
      </c>
      <c r="DI20" s="2" t="s">
        <v>162</v>
      </c>
      <c r="DJ20" s="2" t="s">
        <v>387</v>
      </c>
      <c r="DK20" s="2" t="s">
        <v>388</v>
      </c>
      <c r="DL20" s="2" t="s">
        <v>177</v>
      </c>
      <c r="DM20" s="2" t="s">
        <v>177</v>
      </c>
      <c r="DN20" s="2" t="s">
        <v>165</v>
      </c>
      <c r="DO20" s="4"/>
      <c r="DP20" s="8"/>
      <c r="DQ20" s="4"/>
      <c r="DR20" s="8"/>
      <c r="DS20" s="7"/>
      <c r="DT20" s="7"/>
      <c r="DU20" s="2" t="s">
        <v>175</v>
      </c>
      <c r="DV20" s="2" t="s">
        <v>162</v>
      </c>
      <c r="DW20" s="2" t="s">
        <v>389</v>
      </c>
      <c r="DX20" s="2" t="s">
        <v>390</v>
      </c>
      <c r="DY20" s="2" t="s">
        <v>177</v>
      </c>
      <c r="DZ20" s="2" t="s">
        <v>177</v>
      </c>
      <c r="EA20" s="2" t="s">
        <v>165</v>
      </c>
      <c r="EB20" s="4"/>
      <c r="EC20" s="8"/>
      <c r="ED20" s="4"/>
      <c r="EE20" s="8"/>
      <c r="EF20" s="7"/>
      <c r="EG20" s="7"/>
      <c r="EH20" s="2" t="s">
        <v>175</v>
      </c>
      <c r="EI20" s="2" t="s">
        <v>162</v>
      </c>
      <c r="EJ20" s="2" t="s">
        <v>391</v>
      </c>
      <c r="EK20" s="2" t="s">
        <v>392</v>
      </c>
      <c r="EL20" s="2" t="s">
        <v>177</v>
      </c>
      <c r="EM20" s="2" t="s">
        <v>177</v>
      </c>
      <c r="EN20" s="2" t="s">
        <v>165</v>
      </c>
      <c r="EO20" s="4"/>
      <c r="EP20" s="8"/>
      <c r="EQ20" s="4"/>
      <c r="ER20" s="8"/>
      <c r="ES20" s="7"/>
      <c r="ET20" s="7"/>
      <c r="EU20" s="2" t="s">
        <v>175</v>
      </c>
      <c r="EV20" s="2" t="s">
        <v>162</v>
      </c>
      <c r="EW20" s="2" t="s">
        <v>393</v>
      </c>
      <c r="EX20" s="2" t="s">
        <v>394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175</v>
      </c>
      <c r="FI20" s="2" t="s">
        <v>189</v>
      </c>
      <c r="FJ20" s="2" t="s">
        <v>395</v>
      </c>
      <c r="FK20" s="2" t="s">
        <v>396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192</v>
      </c>
      <c r="FX20" s="2" t="s">
        <v>325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194</v>
      </c>
      <c r="GI20" s="2" t="s">
        <v>162</v>
      </c>
      <c r="GJ20" s="2" t="s">
        <v>165</v>
      </c>
      <c r="GK20" s="2" t="s">
        <v>165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175</v>
      </c>
      <c r="GV20" s="2" t="s">
        <v>162</v>
      </c>
      <c r="GW20" s="2" t="s">
        <v>326</v>
      </c>
      <c r="GX20" s="2" t="s">
        <v>397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201</v>
      </c>
      <c r="HI20" s="2" t="s">
        <v>162</v>
      </c>
      <c r="HJ20" s="2" t="s">
        <v>165</v>
      </c>
      <c r="HK20" s="2" t="s">
        <v>165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165</v>
      </c>
      <c r="HV20" s="2" t="s">
        <v>165</v>
      </c>
      <c r="HW20" s="2" t="s">
        <v>165</v>
      </c>
      <c r="HX20" s="2" t="s">
        <v>165</v>
      </c>
      <c r="HY20" s="2" t="s">
        <v>165</v>
      </c>
      <c r="HZ20" s="2" t="s">
        <v>165</v>
      </c>
      <c r="IA20" s="2" t="s">
        <v>165</v>
      </c>
      <c r="IB20" s="4"/>
      <c r="IC20" s="8"/>
      <c r="ID20" s="4"/>
      <c r="IE20" s="8"/>
      <c r="IF20" s="7"/>
      <c r="IG20" s="7"/>
      <c r="IH20" s="2" t="s">
        <v>175</v>
      </c>
      <c r="II20" s="2" t="s">
        <v>162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165</v>
      </c>
      <c r="IV20" s="2" t="s">
        <v>165</v>
      </c>
      <c r="IW20" s="2" t="s">
        <v>165</v>
      </c>
      <c r="IX20" s="2" t="s">
        <v>165</v>
      </c>
      <c r="IY20" s="2" t="s">
        <v>165</v>
      </c>
      <c r="IZ20" s="2" t="s">
        <v>165</v>
      </c>
      <c r="JA20" s="2" t="s">
        <v>165</v>
      </c>
      <c r="JB20" s="4"/>
      <c r="JC20" s="8"/>
      <c r="JD20" s="4"/>
      <c r="JE20" s="8"/>
      <c r="JF20" s="7"/>
      <c r="JG20" s="7"/>
      <c r="JH20" s="2" t="s">
        <v>201</v>
      </c>
      <c r="JI20" s="2" t="s">
        <v>162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165</v>
      </c>
      <c r="JV20" s="2" t="s">
        <v>165</v>
      </c>
      <c r="JW20" s="2" t="s">
        <v>165</v>
      </c>
      <c r="JX20" s="2" t="s">
        <v>165</v>
      </c>
      <c r="JY20" s="2" t="s">
        <v>165</v>
      </c>
      <c r="JZ20" s="2" t="s">
        <v>165</v>
      </c>
      <c r="KA20" s="2" t="s">
        <v>165</v>
      </c>
      <c r="KB20" s="4"/>
      <c r="KC20" s="8"/>
      <c r="KD20" s="4"/>
      <c r="KE20" s="8"/>
      <c r="KF20" s="7"/>
      <c r="KG20" s="7"/>
      <c r="KH20" s="2" t="s">
        <v>175</v>
      </c>
      <c r="KI20" s="2" t="s">
        <v>162</v>
      </c>
      <c r="KJ20" s="2" t="s">
        <v>387</v>
      </c>
      <c r="KK20" s="2" t="s">
        <v>398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175</v>
      </c>
      <c r="KV20" s="2" t="s">
        <v>200</v>
      </c>
      <c r="KW20" s="2" t="s">
        <v>399</v>
      </c>
      <c r="KX20" s="2" t="s">
        <v>400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175</v>
      </c>
      <c r="LI20" s="2" t="s">
        <v>162</v>
      </c>
      <c r="LJ20" s="2" t="s">
        <v>331</v>
      </c>
      <c r="LK20" s="2" t="s">
        <v>401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175</v>
      </c>
      <c r="LV20" s="2" t="s">
        <v>189</v>
      </c>
      <c r="LW20" s="2" t="s">
        <v>401</v>
      </c>
      <c r="LX20" s="2" t="s">
        <v>402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175</v>
      </c>
      <c r="MI20" s="2" t="s">
        <v>189</v>
      </c>
      <c r="MJ20" s="2" t="s">
        <v>403</v>
      </c>
      <c r="MK20" s="2" t="s">
        <v>404</v>
      </c>
      <c r="ML20" s="2" t="s">
        <v>177</v>
      </c>
      <c r="MM20" s="2" t="s">
        <v>177</v>
      </c>
      <c r="MN20" s="2" t="s">
        <v>165</v>
      </c>
      <c r="MO20" s="4"/>
      <c r="MP20" s="8"/>
      <c r="MQ20" s="4"/>
      <c r="MR20" s="8"/>
      <c r="MS20" s="7"/>
      <c r="MT20" s="7"/>
      <c r="MU20" s="2" t="s">
        <v>175</v>
      </c>
      <c r="MV20" s="2" t="s">
        <v>162</v>
      </c>
      <c r="MW20" s="2" t="s">
        <v>405</v>
      </c>
      <c r="MX20" s="2" t="s">
        <v>406</v>
      </c>
      <c r="MY20" s="2" t="s">
        <v>177</v>
      </c>
      <c r="MZ20" s="2" t="s">
        <v>177</v>
      </c>
      <c r="NA20" s="2" t="s">
        <v>165</v>
      </c>
      <c r="NB20" s="4"/>
      <c r="NC20" s="8"/>
      <c r="ND20" s="4"/>
      <c r="NE20" s="8"/>
      <c r="NF20" s="7"/>
      <c r="NG20" s="7"/>
      <c r="NH20" s="2" t="s">
        <v>165</v>
      </c>
      <c r="NI20" s="2" t="s">
        <v>165</v>
      </c>
      <c r="NJ20" s="2" t="s">
        <v>165</v>
      </c>
      <c r="NK20" s="2" t="s">
        <v>165</v>
      </c>
      <c r="NL20" s="2" t="s">
        <v>165</v>
      </c>
      <c r="NM20" s="2" t="s">
        <v>165</v>
      </c>
      <c r="NN20" s="2" t="s">
        <v>165</v>
      </c>
      <c r="NO20" s="4"/>
      <c r="NP20" s="8"/>
      <c r="NQ20" s="4"/>
      <c r="NR20" s="8"/>
      <c r="NS20" s="7"/>
      <c r="NT20" s="7"/>
      <c r="NU20" s="2" t="s">
        <v>175</v>
      </c>
      <c r="NV20" s="2" t="s">
        <v>162</v>
      </c>
      <c r="NW20" s="2" t="s">
        <v>204</v>
      </c>
      <c r="NX20" s="2" t="s">
        <v>407</v>
      </c>
      <c r="NY20" s="2" t="s">
        <v>177</v>
      </c>
      <c r="NZ20" s="2" t="s">
        <v>177</v>
      </c>
      <c r="OA20" s="2" t="s">
        <v>165</v>
      </c>
      <c r="OB20" s="4"/>
      <c r="OC20" s="8"/>
      <c r="OD20" s="4"/>
      <c r="OE20" s="8"/>
      <c r="OF20" s="7"/>
      <c r="OG20" s="7"/>
      <c r="OH20" s="2" t="s">
        <v>199</v>
      </c>
      <c r="OI20" s="2" t="s">
        <v>200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206</v>
      </c>
      <c r="OV20" s="2" t="s">
        <v>162</v>
      </c>
      <c r="OW20" s="2" t="s">
        <v>165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170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408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374</v>
      </c>
      <c r="G21" s="2" t="s">
        <v>374</v>
      </c>
      <c r="H21" s="2" t="s">
        <v>374</v>
      </c>
      <c r="I21" s="2" t="s">
        <v>375</v>
      </c>
      <c r="J21" s="2" t="s">
        <v>208</v>
      </c>
      <c r="K21" s="2" t="s">
        <v>376</v>
      </c>
      <c r="L21" s="3">
        <v>222.18</v>
      </c>
      <c r="M21" s="3">
        <v>233.29</v>
      </c>
      <c r="N21" s="3">
        <v>419.99</v>
      </c>
      <c r="O21" s="2" t="s">
        <v>162</v>
      </c>
      <c r="P21" s="2" t="s">
        <v>163</v>
      </c>
      <c r="Q21" s="2" t="s">
        <v>164</v>
      </c>
      <c r="R21" s="2" t="s">
        <v>165</v>
      </c>
      <c r="S21" s="2" t="s">
        <v>377</v>
      </c>
      <c r="T21" s="2" t="s">
        <v>167</v>
      </c>
      <c r="U21" s="2" t="s">
        <v>209</v>
      </c>
      <c r="V21" s="2" t="s">
        <v>378</v>
      </c>
      <c r="W21" s="2" t="s">
        <v>170</v>
      </c>
      <c r="X21" s="2" t="s">
        <v>311</v>
      </c>
      <c r="Y21" s="2" t="s">
        <v>379</v>
      </c>
      <c r="Z21" s="4"/>
      <c r="AA21" s="4">
        <f>=ROUNDDOWN({0},0)</f>
      </c>
      <c r="AB21" s="5">
        <v>13.2</v>
      </c>
      <c r="AC21" s="2" t="s">
        <v>380</v>
      </c>
      <c r="AD21" s="4">
        <v>210</v>
      </c>
      <c r="AE21" s="4">
        <v>210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11</v>
      </c>
      <c r="AQ21" s="8">
        <v>2627.13</v>
      </c>
      <c r="AR21" s="4">
        <v>6</v>
      </c>
      <c r="AS21" s="8">
        <v>1530.62</v>
      </c>
      <c r="AT21" s="7">
        <v>0.8333</v>
      </c>
      <c r="AU21" s="7">
        <v>0.7164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0.5814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11</v>
      </c>
      <c r="BK21" s="8">
        <v>2627.13</v>
      </c>
      <c r="BL21" s="2" t="s">
        <v>280</v>
      </c>
      <c r="BM21" s="7">
        <v>1</v>
      </c>
      <c r="BN21" s="7">
        <v>1</v>
      </c>
      <c r="BO21" s="4">
        <v>9</v>
      </c>
      <c r="BP21" s="8">
        <v>2143.8</v>
      </c>
      <c r="BQ21" s="4"/>
      <c r="BR21" s="8"/>
      <c r="BS21" s="7"/>
      <c r="BT21" s="7"/>
      <c r="BU21" s="2" t="s">
        <v>175</v>
      </c>
      <c r="BV21" s="2" t="s">
        <v>162</v>
      </c>
      <c r="BW21" s="2" t="s">
        <v>165</v>
      </c>
      <c r="BX21" s="2" t="s">
        <v>409</v>
      </c>
      <c r="BY21" s="2" t="s">
        <v>177</v>
      </c>
      <c r="BZ21" s="2" t="s">
        <v>177</v>
      </c>
      <c r="CA21" s="2" t="s">
        <v>165</v>
      </c>
      <c r="CB21" s="4"/>
      <c r="CC21" s="8"/>
      <c r="CD21" s="4">
        <v>4</v>
      </c>
      <c r="CE21" s="8">
        <v>1045.08</v>
      </c>
      <c r="CF21" s="7">
        <v>-1</v>
      </c>
      <c r="CG21" s="7">
        <v>-1</v>
      </c>
      <c r="CH21" s="2" t="s">
        <v>175</v>
      </c>
      <c r="CI21" s="2" t="s">
        <v>162</v>
      </c>
      <c r="CJ21" s="2" t="s">
        <v>383</v>
      </c>
      <c r="CK21" s="2" t="s">
        <v>410</v>
      </c>
      <c r="CL21" s="2" t="s">
        <v>177</v>
      </c>
      <c r="CM21" s="2" t="s">
        <v>177</v>
      </c>
      <c r="CN21" s="2" t="s">
        <v>165</v>
      </c>
      <c r="CO21" s="4"/>
      <c r="CP21" s="8"/>
      <c r="CQ21" s="4">
        <v>1</v>
      </c>
      <c r="CR21" s="8">
        <v>273.03</v>
      </c>
      <c r="CS21" s="7">
        <v>-1</v>
      </c>
      <c r="CT21" s="7">
        <v>-1</v>
      </c>
      <c r="CU21" s="2" t="s">
        <v>175</v>
      </c>
      <c r="CV21" s="2" t="s">
        <v>162</v>
      </c>
      <c r="CW21" s="2" t="s">
        <v>385</v>
      </c>
      <c r="CX21" s="2" t="s">
        <v>386</v>
      </c>
      <c r="CY21" s="2" t="s">
        <v>180</v>
      </c>
      <c r="CZ21" s="2" t="s">
        <v>177</v>
      </c>
      <c r="DA21" s="2" t="s">
        <v>165</v>
      </c>
      <c r="DB21" s="4">
        <v>1</v>
      </c>
      <c r="DC21" s="8">
        <v>264.42</v>
      </c>
      <c r="DD21" s="4">
        <v>1</v>
      </c>
      <c r="DE21" s="8">
        <v>212.51</v>
      </c>
      <c r="DF21" s="7"/>
      <c r="DG21" s="7">
        <v>0.2443</v>
      </c>
      <c r="DH21" s="2" t="s">
        <v>175</v>
      </c>
      <c r="DI21" s="2" t="s">
        <v>162</v>
      </c>
      <c r="DJ21" s="2" t="s">
        <v>387</v>
      </c>
      <c r="DK21" s="2" t="s">
        <v>379</v>
      </c>
      <c r="DL21" s="2" t="s">
        <v>177</v>
      </c>
      <c r="DM21" s="2" t="s">
        <v>177</v>
      </c>
      <c r="DN21" s="2" t="s">
        <v>165</v>
      </c>
      <c r="DO21" s="4">
        <v>1</v>
      </c>
      <c r="DP21" s="8">
        <v>218.91</v>
      </c>
      <c r="DQ21" s="4"/>
      <c r="DR21" s="8"/>
      <c r="DS21" s="7"/>
      <c r="DT21" s="7"/>
      <c r="DU21" s="2" t="s">
        <v>175</v>
      </c>
      <c r="DV21" s="2" t="s">
        <v>162</v>
      </c>
      <c r="DW21" s="2" t="s">
        <v>389</v>
      </c>
      <c r="DX21" s="2" t="s">
        <v>390</v>
      </c>
      <c r="DY21" s="2" t="s">
        <v>177</v>
      </c>
      <c r="DZ21" s="2" t="s">
        <v>177</v>
      </c>
      <c r="EA21" s="2" t="s">
        <v>165</v>
      </c>
      <c r="EB21" s="4"/>
      <c r="EC21" s="8"/>
      <c r="ED21" s="4"/>
      <c r="EE21" s="8"/>
      <c r="EF21" s="7"/>
      <c r="EG21" s="7"/>
      <c r="EH21" s="2" t="s">
        <v>175</v>
      </c>
      <c r="EI21" s="2" t="s">
        <v>162</v>
      </c>
      <c r="EJ21" s="2" t="s">
        <v>391</v>
      </c>
      <c r="EK21" s="2" t="s">
        <v>411</v>
      </c>
      <c r="EL21" s="2" t="s">
        <v>177</v>
      </c>
      <c r="EM21" s="2" t="s">
        <v>177</v>
      </c>
      <c r="EN21" s="2" t="s">
        <v>165</v>
      </c>
      <c r="EO21" s="4"/>
      <c r="EP21" s="8"/>
      <c r="EQ21" s="4"/>
      <c r="ER21" s="8"/>
      <c r="ES21" s="7"/>
      <c r="ET21" s="7"/>
      <c r="EU21" s="2" t="s">
        <v>175</v>
      </c>
      <c r="EV21" s="2" t="s">
        <v>162</v>
      </c>
      <c r="EW21" s="2" t="s">
        <v>393</v>
      </c>
      <c r="EX21" s="2" t="s">
        <v>394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189</v>
      </c>
      <c r="FJ21" s="2" t="s">
        <v>395</v>
      </c>
      <c r="FK21" s="2" t="s">
        <v>412</v>
      </c>
      <c r="FL21" s="2" t="s">
        <v>177</v>
      </c>
      <c r="FM21" s="2" t="s">
        <v>177</v>
      </c>
      <c r="FN21" s="2" t="s">
        <v>165</v>
      </c>
      <c r="FO21" s="4"/>
      <c r="FP21" s="8"/>
      <c r="FQ21" s="4"/>
      <c r="FR21" s="8"/>
      <c r="FS21" s="7"/>
      <c r="FT21" s="7"/>
      <c r="FU21" s="2" t="s">
        <v>175</v>
      </c>
      <c r="FV21" s="2" t="s">
        <v>162</v>
      </c>
      <c r="FW21" s="2" t="s">
        <v>192</v>
      </c>
      <c r="FX21" s="2" t="s">
        <v>413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194</v>
      </c>
      <c r="GI21" s="2" t="s">
        <v>162</v>
      </c>
      <c r="GJ21" s="2" t="s">
        <v>165</v>
      </c>
      <c r="GK21" s="2" t="s">
        <v>165</v>
      </c>
      <c r="GL21" s="2" t="s">
        <v>177</v>
      </c>
      <c r="GM21" s="2" t="s">
        <v>177</v>
      </c>
      <c r="GN21" s="2" t="s">
        <v>165</v>
      </c>
      <c r="GO21" s="4"/>
      <c r="GP21" s="8"/>
      <c r="GQ21" s="4"/>
      <c r="GR21" s="8"/>
      <c r="GS21" s="7"/>
      <c r="GT21" s="7"/>
      <c r="GU21" s="2" t="s">
        <v>175</v>
      </c>
      <c r="GV21" s="2" t="s">
        <v>162</v>
      </c>
      <c r="GW21" s="2" t="s">
        <v>414</v>
      </c>
      <c r="GX21" s="2" t="s">
        <v>415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201</v>
      </c>
      <c r="HI21" s="2" t="s">
        <v>162</v>
      </c>
      <c r="HJ21" s="2" t="s">
        <v>165</v>
      </c>
      <c r="HK21" s="2" t="s">
        <v>165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165</v>
      </c>
      <c r="HV21" s="2" t="s">
        <v>165</v>
      </c>
      <c r="HW21" s="2" t="s">
        <v>165</v>
      </c>
      <c r="HX21" s="2" t="s">
        <v>165</v>
      </c>
      <c r="HY21" s="2" t="s">
        <v>165</v>
      </c>
      <c r="HZ21" s="2" t="s">
        <v>165</v>
      </c>
      <c r="IA21" s="2" t="s">
        <v>165</v>
      </c>
      <c r="IB21" s="4"/>
      <c r="IC21" s="8"/>
      <c r="ID21" s="4"/>
      <c r="IE21" s="8"/>
      <c r="IF21" s="7"/>
      <c r="IG21" s="7"/>
      <c r="IH21" s="2" t="s">
        <v>175</v>
      </c>
      <c r="II21" s="2" t="s">
        <v>162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165</v>
      </c>
      <c r="IV21" s="2" t="s">
        <v>165</v>
      </c>
      <c r="IW21" s="2" t="s">
        <v>165</v>
      </c>
      <c r="IX21" s="2" t="s">
        <v>165</v>
      </c>
      <c r="IY21" s="2" t="s">
        <v>165</v>
      </c>
      <c r="IZ21" s="2" t="s">
        <v>165</v>
      </c>
      <c r="JA21" s="2" t="s">
        <v>165</v>
      </c>
      <c r="JB21" s="4"/>
      <c r="JC21" s="8"/>
      <c r="JD21" s="4"/>
      <c r="JE21" s="8"/>
      <c r="JF21" s="7"/>
      <c r="JG21" s="7"/>
      <c r="JH21" s="2" t="s">
        <v>201</v>
      </c>
      <c r="JI21" s="2" t="s">
        <v>162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165</v>
      </c>
      <c r="JV21" s="2" t="s">
        <v>165</v>
      </c>
      <c r="JW21" s="2" t="s">
        <v>165</v>
      </c>
      <c r="JX21" s="2" t="s">
        <v>165</v>
      </c>
      <c r="JY21" s="2" t="s">
        <v>165</v>
      </c>
      <c r="JZ21" s="2" t="s">
        <v>165</v>
      </c>
      <c r="KA21" s="2" t="s">
        <v>165</v>
      </c>
      <c r="KB21" s="4"/>
      <c r="KC21" s="8"/>
      <c r="KD21" s="4"/>
      <c r="KE21" s="8"/>
      <c r="KF21" s="7"/>
      <c r="KG21" s="7"/>
      <c r="KH21" s="2" t="s">
        <v>175</v>
      </c>
      <c r="KI21" s="2" t="s">
        <v>162</v>
      </c>
      <c r="KJ21" s="2" t="s">
        <v>387</v>
      </c>
      <c r="KK21" s="2" t="s">
        <v>416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175</v>
      </c>
      <c r="KV21" s="2" t="s">
        <v>200</v>
      </c>
      <c r="KW21" s="2" t="s">
        <v>399</v>
      </c>
      <c r="KX21" s="2" t="s">
        <v>417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175</v>
      </c>
      <c r="LI21" s="2" t="s">
        <v>162</v>
      </c>
      <c r="LJ21" s="2" t="s">
        <v>331</v>
      </c>
      <c r="LK21" s="2" t="s">
        <v>418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206</v>
      </c>
      <c r="LV21" s="2" t="s">
        <v>162</v>
      </c>
      <c r="LW21" s="2" t="s">
        <v>401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175</v>
      </c>
      <c r="MI21" s="2" t="s">
        <v>189</v>
      </c>
      <c r="MJ21" s="2" t="s">
        <v>403</v>
      </c>
      <c r="MK21" s="2" t="s">
        <v>404</v>
      </c>
      <c r="ML21" s="2" t="s">
        <v>177</v>
      </c>
      <c r="MM21" s="2" t="s">
        <v>177</v>
      </c>
      <c r="MN21" s="2" t="s">
        <v>165</v>
      </c>
      <c r="MO21" s="4"/>
      <c r="MP21" s="8"/>
      <c r="MQ21" s="4"/>
      <c r="MR21" s="8"/>
      <c r="MS21" s="7"/>
      <c r="MT21" s="7"/>
      <c r="MU21" s="2" t="s">
        <v>175</v>
      </c>
      <c r="MV21" s="2" t="s">
        <v>162</v>
      </c>
      <c r="MW21" s="2" t="s">
        <v>405</v>
      </c>
      <c r="MX21" s="2" t="s">
        <v>419</v>
      </c>
      <c r="MY21" s="2" t="s">
        <v>177</v>
      </c>
      <c r="MZ21" s="2" t="s">
        <v>177</v>
      </c>
      <c r="NA21" s="2" t="s">
        <v>165</v>
      </c>
      <c r="NB21" s="4"/>
      <c r="NC21" s="8"/>
      <c r="ND21" s="4"/>
      <c r="NE21" s="8"/>
      <c r="NF21" s="7"/>
      <c r="NG21" s="7"/>
      <c r="NH21" s="2" t="s">
        <v>165</v>
      </c>
      <c r="NI21" s="2" t="s">
        <v>165</v>
      </c>
      <c r="NJ21" s="2" t="s">
        <v>165</v>
      </c>
      <c r="NK21" s="2" t="s">
        <v>165</v>
      </c>
      <c r="NL21" s="2" t="s">
        <v>165</v>
      </c>
      <c r="NM21" s="2" t="s">
        <v>165</v>
      </c>
      <c r="NN21" s="2" t="s">
        <v>165</v>
      </c>
      <c r="NO21" s="4"/>
      <c r="NP21" s="8"/>
      <c r="NQ21" s="4"/>
      <c r="NR21" s="8"/>
      <c r="NS21" s="7"/>
      <c r="NT21" s="7"/>
      <c r="NU21" s="2" t="s">
        <v>175</v>
      </c>
      <c r="NV21" s="2" t="s">
        <v>162</v>
      </c>
      <c r="NW21" s="2" t="s">
        <v>204</v>
      </c>
      <c r="NX21" s="2" t="s">
        <v>165</v>
      </c>
      <c r="NY21" s="2" t="s">
        <v>177</v>
      </c>
      <c r="NZ21" s="2" t="s">
        <v>177</v>
      </c>
      <c r="OA21" s="2" t="s">
        <v>165</v>
      </c>
      <c r="OB21" s="4"/>
      <c r="OC21" s="8"/>
      <c r="OD21" s="4"/>
      <c r="OE21" s="8"/>
      <c r="OF21" s="7"/>
      <c r="OG21" s="7"/>
      <c r="OH21" s="2" t="s">
        <v>199</v>
      </c>
      <c r="OI21" s="2" t="s">
        <v>200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206</v>
      </c>
      <c r="OV21" s="2" t="s">
        <v>162</v>
      </c>
      <c r="OW21" s="2" t="s">
        <v>165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>
        <v>210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420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374</v>
      </c>
      <c r="G22" s="2" t="s">
        <v>374</v>
      </c>
      <c r="H22" s="2" t="s">
        <v>374</v>
      </c>
      <c r="I22" s="2" t="s">
        <v>375</v>
      </c>
      <c r="J22" s="2" t="s">
        <v>160</v>
      </c>
      <c r="K22" s="2" t="s">
        <v>421</v>
      </c>
      <c r="L22" s="3">
        <v>188.92</v>
      </c>
      <c r="M22" s="3">
        <v>198.37</v>
      </c>
      <c r="N22" s="3">
        <v>359.99</v>
      </c>
      <c r="O22" s="2" t="s">
        <v>162</v>
      </c>
      <c r="P22" s="2" t="s">
        <v>422</v>
      </c>
      <c r="Q22" s="2" t="s">
        <v>164</v>
      </c>
      <c r="R22" s="2" t="s">
        <v>165</v>
      </c>
      <c r="S22" s="2" t="s">
        <v>423</v>
      </c>
      <c r="T22" s="2" t="s">
        <v>167</v>
      </c>
      <c r="U22" s="2" t="s">
        <v>168</v>
      </c>
      <c r="V22" s="2" t="s">
        <v>378</v>
      </c>
      <c r="W22" s="2" t="s">
        <v>170</v>
      </c>
      <c r="X22" s="2" t="s">
        <v>311</v>
      </c>
      <c r="Y22" s="2" t="s">
        <v>424</v>
      </c>
      <c r="Z22" s="4"/>
      <c r="AA22" s="4">
        <f>=ROUNDDOWN({0},0)</f>
      </c>
      <c r="AB22" s="5">
        <v>4.5</v>
      </c>
      <c r="AC22" s="2" t="s">
        <v>425</v>
      </c>
      <c r="AD22" s="4">
        <v>150</v>
      </c>
      <c r="AE22" s="4">
        <v>150</v>
      </c>
      <c r="AF22" s="6">
        <v>67</v>
      </c>
      <c r="AG22" s="6"/>
      <c r="AH22" s="7">
        <v>0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/>
      <c r="AQ22" s="8"/>
      <c r="AR22" s="4">
        <v>2</v>
      </c>
      <c r="AS22" s="8">
        <v>341.35</v>
      </c>
      <c r="AT22" s="7">
        <v>-1</v>
      </c>
      <c r="AU22" s="7">
        <v>-1</v>
      </c>
      <c r="AV22" s="4" t="s">
        <v>165</v>
      </c>
      <c r="AW22" s="8" t="s">
        <v>165</v>
      </c>
      <c r="AX22" s="4">
        <v>5</v>
      </c>
      <c r="AY22" s="8">
        <v>987</v>
      </c>
      <c r="AZ22" s="7" t="s">
        <v>165</v>
      </c>
      <c r="BA22" s="7" t="s">
        <v>165</v>
      </c>
      <c r="BB22" s="7"/>
      <c r="BC22" s="4" t="s">
        <v>165</v>
      </c>
      <c r="BD22" s="8" t="s">
        <v>165</v>
      </c>
      <c r="BE22" s="4" t="s">
        <v>165</v>
      </c>
      <c r="BF22" s="8" t="s">
        <v>165</v>
      </c>
      <c r="BG22" s="7" t="s">
        <v>165</v>
      </c>
      <c r="BH22" s="7" t="s">
        <v>165</v>
      </c>
      <c r="BI22" s="7" t="s">
        <v>165</v>
      </c>
      <c r="BJ22" s="4"/>
      <c r="BK22" s="8"/>
      <c r="BL22" s="2" t="s">
        <v>426</v>
      </c>
      <c r="BM22" s="7"/>
      <c r="BN22" s="7"/>
      <c r="BO22" s="4"/>
      <c r="BP22" s="8"/>
      <c r="BQ22" s="4"/>
      <c r="BR22" s="8"/>
      <c r="BS22" s="7"/>
      <c r="BT22" s="7"/>
      <c r="BU22" s="2" t="s">
        <v>175</v>
      </c>
      <c r="BV22" s="2" t="s">
        <v>162</v>
      </c>
      <c r="BW22" s="2" t="s">
        <v>165</v>
      </c>
      <c r="BX22" s="2" t="s">
        <v>427</v>
      </c>
      <c r="BY22" s="2" t="s">
        <v>177</v>
      </c>
      <c r="BZ22" s="2" t="s">
        <v>177</v>
      </c>
      <c r="CA22" s="2" t="s">
        <v>165</v>
      </c>
      <c r="CB22" s="4"/>
      <c r="CC22" s="8"/>
      <c r="CD22" s="4">
        <v>1</v>
      </c>
      <c r="CE22" s="8">
        <v>170.46</v>
      </c>
      <c r="CF22" s="7">
        <v>-1</v>
      </c>
      <c r="CG22" s="7">
        <v>-1</v>
      </c>
      <c r="CH22" s="2" t="s">
        <v>175</v>
      </c>
      <c r="CI22" s="2" t="s">
        <v>162</v>
      </c>
      <c r="CJ22" s="2" t="s">
        <v>424</v>
      </c>
      <c r="CK22" s="2" t="s">
        <v>428</v>
      </c>
      <c r="CL22" s="2" t="s">
        <v>177</v>
      </c>
      <c r="CM22" s="2" t="s">
        <v>177</v>
      </c>
      <c r="CN22" s="2" t="s">
        <v>165</v>
      </c>
      <c r="CO22" s="4"/>
      <c r="CP22" s="8"/>
      <c r="CQ22" s="4"/>
      <c r="CR22" s="8"/>
      <c r="CS22" s="7"/>
      <c r="CT22" s="7"/>
      <c r="CU22" s="2" t="s">
        <v>175</v>
      </c>
      <c r="CV22" s="2" t="s">
        <v>162</v>
      </c>
      <c r="CW22" s="2" t="s">
        <v>429</v>
      </c>
      <c r="CX22" s="2" t="s">
        <v>430</v>
      </c>
      <c r="CY22" s="2" t="s">
        <v>180</v>
      </c>
      <c r="CZ22" s="2" t="s">
        <v>177</v>
      </c>
      <c r="DA22" s="2" t="s">
        <v>165</v>
      </c>
      <c r="DB22" s="4"/>
      <c r="DC22" s="8"/>
      <c r="DD22" s="4"/>
      <c r="DE22" s="8"/>
      <c r="DF22" s="7"/>
      <c r="DG22" s="7"/>
      <c r="DH22" s="2" t="s">
        <v>175</v>
      </c>
      <c r="DI22" s="2" t="s">
        <v>162</v>
      </c>
      <c r="DJ22" s="2" t="s">
        <v>431</v>
      </c>
      <c r="DK22" s="2" t="s">
        <v>432</v>
      </c>
      <c r="DL22" s="2" t="s">
        <v>177</v>
      </c>
      <c r="DM22" s="2" t="s">
        <v>177</v>
      </c>
      <c r="DN22" s="2" t="s">
        <v>165</v>
      </c>
      <c r="DO22" s="4"/>
      <c r="DP22" s="8"/>
      <c r="DQ22" s="4"/>
      <c r="DR22" s="8"/>
      <c r="DS22" s="7"/>
      <c r="DT22" s="7"/>
      <c r="DU22" s="2" t="s">
        <v>175</v>
      </c>
      <c r="DV22" s="2" t="s">
        <v>162</v>
      </c>
      <c r="DW22" s="2" t="s">
        <v>165</v>
      </c>
      <c r="DX22" s="2" t="s">
        <v>433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361</v>
      </c>
      <c r="EI22" s="2" t="s">
        <v>162</v>
      </c>
      <c r="EJ22" s="2" t="s">
        <v>165</v>
      </c>
      <c r="EK22" s="2" t="s">
        <v>165</v>
      </c>
      <c r="EL22" s="2" t="s">
        <v>177</v>
      </c>
      <c r="EM22" s="2" t="s">
        <v>177</v>
      </c>
      <c r="EN22" s="2" t="s">
        <v>165</v>
      </c>
      <c r="EO22" s="4"/>
      <c r="EP22" s="8"/>
      <c r="EQ22" s="4">
        <v>1</v>
      </c>
      <c r="ER22" s="8">
        <v>170.89</v>
      </c>
      <c r="ES22" s="7">
        <v>-1</v>
      </c>
      <c r="ET22" s="7">
        <v>-1</v>
      </c>
      <c r="EU22" s="2" t="s">
        <v>175</v>
      </c>
      <c r="EV22" s="2" t="s">
        <v>162</v>
      </c>
      <c r="EW22" s="2" t="s">
        <v>424</v>
      </c>
      <c r="EX22" s="2" t="s">
        <v>434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199</v>
      </c>
      <c r="FI22" s="2" t="s">
        <v>162</v>
      </c>
      <c r="FJ22" s="2" t="s">
        <v>165</v>
      </c>
      <c r="FK22" s="2" t="s">
        <v>165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192</v>
      </c>
      <c r="FX22" s="2" t="s">
        <v>435</v>
      </c>
      <c r="FY22" s="2" t="s">
        <v>177</v>
      </c>
      <c r="FZ22" s="2" t="s">
        <v>177</v>
      </c>
      <c r="GA22" s="2" t="s">
        <v>165</v>
      </c>
      <c r="GB22" s="4"/>
      <c r="GC22" s="8"/>
      <c r="GD22" s="4"/>
      <c r="GE22" s="8"/>
      <c r="GF22" s="7"/>
      <c r="GG22" s="7"/>
      <c r="GH22" s="2" t="s">
        <v>194</v>
      </c>
      <c r="GI22" s="2" t="s">
        <v>162</v>
      </c>
      <c r="GJ22" s="2" t="s">
        <v>165</v>
      </c>
      <c r="GK22" s="2" t="s">
        <v>165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175</v>
      </c>
      <c r="GV22" s="2" t="s">
        <v>162</v>
      </c>
      <c r="GW22" s="2" t="s">
        <v>424</v>
      </c>
      <c r="GX22" s="2" t="s">
        <v>436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201</v>
      </c>
      <c r="HI22" s="2" t="s">
        <v>162</v>
      </c>
      <c r="HJ22" s="2" t="s">
        <v>165</v>
      </c>
      <c r="HK22" s="2" t="s">
        <v>165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199</v>
      </c>
      <c r="HV22" s="2" t="s">
        <v>162</v>
      </c>
      <c r="HW22" s="2" t="s">
        <v>165</v>
      </c>
      <c r="HX22" s="2" t="s">
        <v>165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175</v>
      </c>
      <c r="II22" s="2" t="s">
        <v>162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199</v>
      </c>
      <c r="IV22" s="2" t="s">
        <v>200</v>
      </c>
      <c r="IW22" s="2" t="s">
        <v>165</v>
      </c>
      <c r="IX22" s="2" t="s">
        <v>165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201</v>
      </c>
      <c r="JI22" s="2" t="s">
        <v>162</v>
      </c>
      <c r="JJ22" s="2" t="s">
        <v>165</v>
      </c>
      <c r="JK22" s="2" t="s">
        <v>165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165</v>
      </c>
      <c r="JV22" s="2" t="s">
        <v>165</v>
      </c>
      <c r="JW22" s="2" t="s">
        <v>165</v>
      </c>
      <c r="JX22" s="2" t="s">
        <v>165</v>
      </c>
      <c r="JY22" s="2" t="s">
        <v>165</v>
      </c>
      <c r="JZ22" s="2" t="s">
        <v>165</v>
      </c>
      <c r="KA22" s="2" t="s">
        <v>165</v>
      </c>
      <c r="KB22" s="4"/>
      <c r="KC22" s="8"/>
      <c r="KD22" s="4"/>
      <c r="KE22" s="8"/>
      <c r="KF22" s="7"/>
      <c r="KG22" s="7"/>
      <c r="KH22" s="2" t="s">
        <v>175</v>
      </c>
      <c r="KI22" s="2" t="s">
        <v>162</v>
      </c>
      <c r="KJ22" s="2" t="s">
        <v>424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199</v>
      </c>
      <c r="KV22" s="2" t="s">
        <v>162</v>
      </c>
      <c r="KW22" s="2" t="s">
        <v>165</v>
      </c>
      <c r="KX22" s="2" t="s">
        <v>165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175</v>
      </c>
      <c r="LI22" s="2" t="s">
        <v>162</v>
      </c>
      <c r="LJ22" s="2" t="s">
        <v>165</v>
      </c>
      <c r="LK22" s="2" t="s">
        <v>165</v>
      </c>
      <c r="LL22" s="2" t="s">
        <v>177</v>
      </c>
      <c r="LM22" s="2" t="s">
        <v>177</v>
      </c>
      <c r="LN22" s="2" t="s">
        <v>165</v>
      </c>
      <c r="LO22" s="4"/>
      <c r="LP22" s="8"/>
      <c r="LQ22" s="4"/>
      <c r="LR22" s="8"/>
      <c r="LS22" s="7"/>
      <c r="LT22" s="7"/>
      <c r="LU22" s="2" t="s">
        <v>206</v>
      </c>
      <c r="LV22" s="2" t="s">
        <v>162</v>
      </c>
      <c r="LW22" s="2" t="s">
        <v>165</v>
      </c>
      <c r="LX22" s="2" t="s">
        <v>165</v>
      </c>
      <c r="LY22" s="2" t="s">
        <v>177</v>
      </c>
      <c r="LZ22" s="2" t="s">
        <v>177</v>
      </c>
      <c r="MA22" s="2" t="s">
        <v>165</v>
      </c>
      <c r="MB22" s="4"/>
      <c r="MC22" s="8"/>
      <c r="MD22" s="4"/>
      <c r="ME22" s="8"/>
      <c r="MF22" s="7"/>
      <c r="MG22" s="7"/>
      <c r="MH22" s="2" t="s">
        <v>199</v>
      </c>
      <c r="MI22" s="2" t="s">
        <v>189</v>
      </c>
      <c r="MJ22" s="2" t="s">
        <v>165</v>
      </c>
      <c r="MK22" s="2" t="s">
        <v>165</v>
      </c>
      <c r="ML22" s="2" t="s">
        <v>177</v>
      </c>
      <c r="MM22" s="2" t="s">
        <v>177</v>
      </c>
      <c r="MN22" s="2" t="s">
        <v>165</v>
      </c>
      <c r="MO22" s="4"/>
      <c r="MP22" s="8"/>
      <c r="MQ22" s="4"/>
      <c r="MR22" s="8"/>
      <c r="MS22" s="7"/>
      <c r="MT22" s="7"/>
      <c r="MU22" s="2" t="s">
        <v>194</v>
      </c>
      <c r="MV22" s="2" t="s">
        <v>162</v>
      </c>
      <c r="MW22" s="2" t="s">
        <v>165</v>
      </c>
      <c r="MX22" s="2" t="s">
        <v>165</v>
      </c>
      <c r="MY22" s="2" t="s">
        <v>177</v>
      </c>
      <c r="MZ22" s="2" t="s">
        <v>177</v>
      </c>
      <c r="NA22" s="2" t="s">
        <v>165</v>
      </c>
      <c r="NB22" s="4"/>
      <c r="NC22" s="8"/>
      <c r="ND22" s="4"/>
      <c r="NE22" s="8"/>
      <c r="NF22" s="7"/>
      <c r="NG22" s="7"/>
      <c r="NH22" s="2" t="s">
        <v>199</v>
      </c>
      <c r="NI22" s="2" t="s">
        <v>162</v>
      </c>
      <c r="NJ22" s="2" t="s">
        <v>165</v>
      </c>
      <c r="NK22" s="2" t="s">
        <v>165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201</v>
      </c>
      <c r="NV22" s="2" t="s">
        <v>162</v>
      </c>
      <c r="NW22" s="2" t="s">
        <v>165</v>
      </c>
      <c r="NX22" s="2" t="s">
        <v>165</v>
      </c>
      <c r="NY22" s="2" t="s">
        <v>177</v>
      </c>
      <c r="NZ22" s="2" t="s">
        <v>177</v>
      </c>
      <c r="OA22" s="2" t="s">
        <v>165</v>
      </c>
      <c r="OB22" s="4"/>
      <c r="OC22" s="8"/>
      <c r="OD22" s="4"/>
      <c r="OE22" s="8"/>
      <c r="OF22" s="7"/>
      <c r="OG22" s="7"/>
      <c r="OH22" s="2" t="s">
        <v>199</v>
      </c>
      <c r="OI22" s="2" t="s">
        <v>200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206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150</v>
      </c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437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374</v>
      </c>
      <c r="G23" s="2" t="s">
        <v>374</v>
      </c>
      <c r="H23" s="2" t="s">
        <v>374</v>
      </c>
      <c r="I23" s="2" t="s">
        <v>375</v>
      </c>
      <c r="J23" s="2" t="s">
        <v>208</v>
      </c>
      <c r="K23" s="2" t="s">
        <v>421</v>
      </c>
      <c r="L23" s="3">
        <v>222.18</v>
      </c>
      <c r="M23" s="3">
        <v>233.29</v>
      </c>
      <c r="N23" s="3">
        <v>419.99</v>
      </c>
      <c r="O23" s="2" t="s">
        <v>162</v>
      </c>
      <c r="P23" s="2" t="s">
        <v>422</v>
      </c>
      <c r="Q23" s="2" t="s">
        <v>164</v>
      </c>
      <c r="R23" s="2" t="s">
        <v>165</v>
      </c>
      <c r="S23" s="2" t="s">
        <v>423</v>
      </c>
      <c r="T23" s="2" t="s">
        <v>167</v>
      </c>
      <c r="U23" s="2" t="s">
        <v>209</v>
      </c>
      <c r="V23" s="2" t="s">
        <v>378</v>
      </c>
      <c r="W23" s="2" t="s">
        <v>170</v>
      </c>
      <c r="X23" s="2" t="s">
        <v>311</v>
      </c>
      <c r="Y23" s="2" t="s">
        <v>424</v>
      </c>
      <c r="Z23" s="4"/>
      <c r="AA23" s="4">
        <f>=ROUNDDOWN({0},0)</f>
      </c>
      <c r="AB23" s="5">
        <v>5.8</v>
      </c>
      <c r="AC23" s="2" t="s">
        <v>425</v>
      </c>
      <c r="AD23" s="4">
        <v>200</v>
      </c>
      <c r="AE23" s="4">
        <v>200</v>
      </c>
      <c r="AF23" s="6">
        <v>67</v>
      </c>
      <c r="AG23" s="6"/>
      <c r="AH23" s="7">
        <v>0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/>
      <c r="AQ23" s="8"/>
      <c r="AR23" s="4">
        <v>3</v>
      </c>
      <c r="AS23" s="8">
        <v>645.65</v>
      </c>
      <c r="AT23" s="7">
        <v>-1</v>
      </c>
      <c r="AU23" s="7">
        <v>-1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/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/>
      <c r="BK23" s="8"/>
      <c r="BL23" s="2" t="s">
        <v>438</v>
      </c>
      <c r="BM23" s="7"/>
      <c r="BN23" s="7"/>
      <c r="BO23" s="4"/>
      <c r="BP23" s="8"/>
      <c r="BQ23" s="4"/>
      <c r="BR23" s="8"/>
      <c r="BS23" s="7"/>
      <c r="BT23" s="7"/>
      <c r="BU23" s="2" t="s">
        <v>175</v>
      </c>
      <c r="BV23" s="2" t="s">
        <v>162</v>
      </c>
      <c r="BW23" s="2" t="s">
        <v>165</v>
      </c>
      <c r="BX23" s="2" t="s">
        <v>427</v>
      </c>
      <c r="BY23" s="2" t="s">
        <v>177</v>
      </c>
      <c r="BZ23" s="2" t="s">
        <v>177</v>
      </c>
      <c r="CA23" s="2" t="s">
        <v>165</v>
      </c>
      <c r="CB23" s="4"/>
      <c r="CC23" s="8"/>
      <c r="CD23" s="4"/>
      <c r="CE23" s="8"/>
      <c r="CF23" s="7"/>
      <c r="CG23" s="7"/>
      <c r="CH23" s="2" t="s">
        <v>175</v>
      </c>
      <c r="CI23" s="2" t="s">
        <v>162</v>
      </c>
      <c r="CJ23" s="2" t="s">
        <v>424</v>
      </c>
      <c r="CK23" s="2" t="s">
        <v>439</v>
      </c>
      <c r="CL23" s="2" t="s">
        <v>177</v>
      </c>
      <c r="CM23" s="2" t="s">
        <v>177</v>
      </c>
      <c r="CN23" s="2" t="s">
        <v>165</v>
      </c>
      <c r="CO23" s="4"/>
      <c r="CP23" s="8"/>
      <c r="CQ23" s="4"/>
      <c r="CR23" s="8"/>
      <c r="CS23" s="7"/>
      <c r="CT23" s="7"/>
      <c r="CU23" s="2" t="s">
        <v>175</v>
      </c>
      <c r="CV23" s="2" t="s">
        <v>162</v>
      </c>
      <c r="CW23" s="2" t="s">
        <v>429</v>
      </c>
      <c r="CX23" s="2" t="s">
        <v>440</v>
      </c>
      <c r="CY23" s="2" t="s">
        <v>180</v>
      </c>
      <c r="CZ23" s="2" t="s">
        <v>177</v>
      </c>
      <c r="DA23" s="2" t="s">
        <v>165</v>
      </c>
      <c r="DB23" s="4"/>
      <c r="DC23" s="8"/>
      <c r="DD23" s="4">
        <v>1</v>
      </c>
      <c r="DE23" s="8">
        <v>212.51</v>
      </c>
      <c r="DF23" s="7">
        <v>-1</v>
      </c>
      <c r="DG23" s="7">
        <v>-1</v>
      </c>
      <c r="DH23" s="2" t="s">
        <v>175</v>
      </c>
      <c r="DI23" s="2" t="s">
        <v>162</v>
      </c>
      <c r="DJ23" s="2" t="s">
        <v>431</v>
      </c>
      <c r="DK23" s="2" t="s">
        <v>441</v>
      </c>
      <c r="DL23" s="2" t="s">
        <v>177</v>
      </c>
      <c r="DM23" s="2" t="s">
        <v>177</v>
      </c>
      <c r="DN23" s="2" t="s">
        <v>165</v>
      </c>
      <c r="DO23" s="4"/>
      <c r="DP23" s="8"/>
      <c r="DQ23" s="4"/>
      <c r="DR23" s="8"/>
      <c r="DS23" s="7"/>
      <c r="DT23" s="7"/>
      <c r="DU23" s="2" t="s">
        <v>175</v>
      </c>
      <c r="DV23" s="2" t="s">
        <v>162</v>
      </c>
      <c r="DW23" s="2" t="s">
        <v>165</v>
      </c>
      <c r="DX23" s="2" t="s">
        <v>442</v>
      </c>
      <c r="DY23" s="2" t="s">
        <v>177</v>
      </c>
      <c r="DZ23" s="2" t="s">
        <v>177</v>
      </c>
      <c r="EA23" s="2" t="s">
        <v>165</v>
      </c>
      <c r="EB23" s="4"/>
      <c r="EC23" s="8"/>
      <c r="ED23" s="4"/>
      <c r="EE23" s="8"/>
      <c r="EF23" s="7"/>
      <c r="EG23" s="7"/>
      <c r="EH23" s="2" t="s">
        <v>361</v>
      </c>
      <c r="EI23" s="2" t="s">
        <v>162</v>
      </c>
      <c r="EJ23" s="2" t="s">
        <v>165</v>
      </c>
      <c r="EK23" s="2" t="s">
        <v>165</v>
      </c>
      <c r="EL23" s="2" t="s">
        <v>177</v>
      </c>
      <c r="EM23" s="2" t="s">
        <v>177</v>
      </c>
      <c r="EN23" s="2" t="s">
        <v>165</v>
      </c>
      <c r="EO23" s="4"/>
      <c r="EP23" s="8"/>
      <c r="EQ23" s="4">
        <v>1</v>
      </c>
      <c r="ER23" s="8">
        <v>199.37</v>
      </c>
      <c r="ES23" s="7">
        <v>-1</v>
      </c>
      <c r="ET23" s="7">
        <v>-1</v>
      </c>
      <c r="EU23" s="2" t="s">
        <v>175</v>
      </c>
      <c r="EV23" s="2" t="s">
        <v>162</v>
      </c>
      <c r="EW23" s="2" t="s">
        <v>424</v>
      </c>
      <c r="EX23" s="2" t="s">
        <v>443</v>
      </c>
      <c r="EY23" s="2" t="s">
        <v>177</v>
      </c>
      <c r="EZ23" s="2" t="s">
        <v>177</v>
      </c>
      <c r="FA23" s="2" t="s">
        <v>165</v>
      </c>
      <c r="FB23" s="4"/>
      <c r="FC23" s="8"/>
      <c r="FD23" s="4"/>
      <c r="FE23" s="8"/>
      <c r="FF23" s="7"/>
      <c r="FG23" s="7"/>
      <c r="FH23" s="2" t="s">
        <v>199</v>
      </c>
      <c r="FI23" s="2" t="s">
        <v>162</v>
      </c>
      <c r="FJ23" s="2" t="s">
        <v>165</v>
      </c>
      <c r="FK23" s="2" t="s">
        <v>165</v>
      </c>
      <c r="FL23" s="2" t="s">
        <v>177</v>
      </c>
      <c r="FM23" s="2" t="s">
        <v>177</v>
      </c>
      <c r="FN23" s="2" t="s">
        <v>165</v>
      </c>
      <c r="FO23" s="4"/>
      <c r="FP23" s="8"/>
      <c r="FQ23" s="4">
        <v>1</v>
      </c>
      <c r="FR23" s="8">
        <v>233.77</v>
      </c>
      <c r="FS23" s="7">
        <v>-1</v>
      </c>
      <c r="FT23" s="7">
        <v>-1</v>
      </c>
      <c r="FU23" s="2" t="s">
        <v>175</v>
      </c>
      <c r="FV23" s="2" t="s">
        <v>162</v>
      </c>
      <c r="FW23" s="2" t="s">
        <v>192</v>
      </c>
      <c r="FX23" s="2" t="s">
        <v>444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194</v>
      </c>
      <c r="GI23" s="2" t="s">
        <v>162</v>
      </c>
      <c r="GJ23" s="2" t="s">
        <v>165</v>
      </c>
      <c r="GK23" s="2" t="s">
        <v>165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175</v>
      </c>
      <c r="GV23" s="2" t="s">
        <v>162</v>
      </c>
      <c r="GW23" s="2" t="s">
        <v>424</v>
      </c>
      <c r="GX23" s="2" t="s">
        <v>268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201</v>
      </c>
      <c r="HI23" s="2" t="s">
        <v>162</v>
      </c>
      <c r="HJ23" s="2" t="s">
        <v>165</v>
      </c>
      <c r="HK23" s="2" t="s">
        <v>165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199</v>
      </c>
      <c r="HV23" s="2" t="s">
        <v>162</v>
      </c>
      <c r="HW23" s="2" t="s">
        <v>165</v>
      </c>
      <c r="HX23" s="2" t="s">
        <v>165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175</v>
      </c>
      <c r="II23" s="2" t="s">
        <v>162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199</v>
      </c>
      <c r="IV23" s="2" t="s">
        <v>200</v>
      </c>
      <c r="IW23" s="2" t="s">
        <v>165</v>
      </c>
      <c r="IX23" s="2" t="s">
        <v>165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201</v>
      </c>
      <c r="JI23" s="2" t="s">
        <v>162</v>
      </c>
      <c r="JJ23" s="2" t="s">
        <v>165</v>
      </c>
      <c r="JK23" s="2" t="s">
        <v>165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165</v>
      </c>
      <c r="JV23" s="2" t="s">
        <v>165</v>
      </c>
      <c r="JW23" s="2" t="s">
        <v>165</v>
      </c>
      <c r="JX23" s="2" t="s">
        <v>165</v>
      </c>
      <c r="JY23" s="2" t="s">
        <v>165</v>
      </c>
      <c r="JZ23" s="2" t="s">
        <v>165</v>
      </c>
      <c r="KA23" s="2" t="s">
        <v>165</v>
      </c>
      <c r="KB23" s="4"/>
      <c r="KC23" s="8"/>
      <c r="KD23" s="4"/>
      <c r="KE23" s="8"/>
      <c r="KF23" s="7"/>
      <c r="KG23" s="7"/>
      <c r="KH23" s="2" t="s">
        <v>175</v>
      </c>
      <c r="KI23" s="2" t="s">
        <v>162</v>
      </c>
      <c r="KJ23" s="2" t="s">
        <v>424</v>
      </c>
      <c r="KK23" s="2" t="s">
        <v>219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199</v>
      </c>
      <c r="KV23" s="2" t="s">
        <v>162</v>
      </c>
      <c r="KW23" s="2" t="s">
        <v>165</v>
      </c>
      <c r="KX23" s="2" t="s">
        <v>165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175</v>
      </c>
      <c r="LI23" s="2" t="s">
        <v>162</v>
      </c>
      <c r="LJ23" s="2" t="s">
        <v>165</v>
      </c>
      <c r="LK23" s="2" t="s">
        <v>165</v>
      </c>
      <c r="LL23" s="2" t="s">
        <v>177</v>
      </c>
      <c r="LM23" s="2" t="s">
        <v>177</v>
      </c>
      <c r="LN23" s="2" t="s">
        <v>165</v>
      </c>
      <c r="LO23" s="4"/>
      <c r="LP23" s="8"/>
      <c r="LQ23" s="4"/>
      <c r="LR23" s="8"/>
      <c r="LS23" s="7"/>
      <c r="LT23" s="7"/>
      <c r="LU23" s="2" t="s">
        <v>206</v>
      </c>
      <c r="LV23" s="2" t="s">
        <v>162</v>
      </c>
      <c r="LW23" s="2" t="s">
        <v>165</v>
      </c>
      <c r="LX23" s="2" t="s">
        <v>165</v>
      </c>
      <c r="LY23" s="2" t="s">
        <v>177</v>
      </c>
      <c r="LZ23" s="2" t="s">
        <v>177</v>
      </c>
      <c r="MA23" s="2" t="s">
        <v>165</v>
      </c>
      <c r="MB23" s="4"/>
      <c r="MC23" s="8"/>
      <c r="MD23" s="4"/>
      <c r="ME23" s="8"/>
      <c r="MF23" s="7"/>
      <c r="MG23" s="7"/>
      <c r="MH23" s="2" t="s">
        <v>199</v>
      </c>
      <c r="MI23" s="2" t="s">
        <v>189</v>
      </c>
      <c r="MJ23" s="2" t="s">
        <v>165</v>
      </c>
      <c r="MK23" s="2" t="s">
        <v>165</v>
      </c>
      <c r="ML23" s="2" t="s">
        <v>177</v>
      </c>
      <c r="MM23" s="2" t="s">
        <v>177</v>
      </c>
      <c r="MN23" s="2" t="s">
        <v>165</v>
      </c>
      <c r="MO23" s="4"/>
      <c r="MP23" s="8"/>
      <c r="MQ23" s="4"/>
      <c r="MR23" s="8"/>
      <c r="MS23" s="7"/>
      <c r="MT23" s="7"/>
      <c r="MU23" s="2" t="s">
        <v>194</v>
      </c>
      <c r="MV23" s="2" t="s">
        <v>162</v>
      </c>
      <c r="MW23" s="2" t="s">
        <v>165</v>
      </c>
      <c r="MX23" s="2" t="s">
        <v>165</v>
      </c>
      <c r="MY23" s="2" t="s">
        <v>177</v>
      </c>
      <c r="MZ23" s="2" t="s">
        <v>177</v>
      </c>
      <c r="NA23" s="2" t="s">
        <v>165</v>
      </c>
      <c r="NB23" s="4"/>
      <c r="NC23" s="8"/>
      <c r="ND23" s="4"/>
      <c r="NE23" s="8"/>
      <c r="NF23" s="7"/>
      <c r="NG23" s="7"/>
      <c r="NH23" s="2" t="s">
        <v>199</v>
      </c>
      <c r="NI23" s="2" t="s">
        <v>162</v>
      </c>
      <c r="NJ23" s="2" t="s">
        <v>165</v>
      </c>
      <c r="NK23" s="2" t="s">
        <v>165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201</v>
      </c>
      <c r="NV23" s="2" t="s">
        <v>162</v>
      </c>
      <c r="NW23" s="2" t="s">
        <v>165</v>
      </c>
      <c r="NX23" s="2" t="s">
        <v>165</v>
      </c>
      <c r="NY23" s="2" t="s">
        <v>177</v>
      </c>
      <c r="NZ23" s="2" t="s">
        <v>177</v>
      </c>
      <c r="OA23" s="2" t="s">
        <v>165</v>
      </c>
      <c r="OB23" s="4"/>
      <c r="OC23" s="8"/>
      <c r="OD23" s="4"/>
      <c r="OE23" s="8"/>
      <c r="OF23" s="7"/>
      <c r="OG23" s="7"/>
      <c r="OH23" s="2" t="s">
        <v>199</v>
      </c>
      <c r="OI23" s="2" t="s">
        <v>200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206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200</v>
      </c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</row>
    <row r="24">
      <c r="A24" s="2" t="s">
        <v>445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446</v>
      </c>
      <c r="G24" s="2" t="s">
        <v>446</v>
      </c>
      <c r="H24" s="2" t="s">
        <v>446</v>
      </c>
      <c r="I24" s="2" t="s">
        <v>447</v>
      </c>
      <c r="J24" s="2" t="s">
        <v>160</v>
      </c>
      <c r="K24" s="2" t="s">
        <v>448</v>
      </c>
      <c r="L24" s="3">
        <v>150</v>
      </c>
      <c r="M24" s="3">
        <v>157.5</v>
      </c>
      <c r="N24" s="3">
        <v>299.99</v>
      </c>
      <c r="O24" s="2" t="s">
        <v>162</v>
      </c>
      <c r="P24" s="2" t="s">
        <v>422</v>
      </c>
      <c r="Q24" s="2" t="s">
        <v>164</v>
      </c>
      <c r="R24" s="2" t="s">
        <v>165</v>
      </c>
      <c r="S24" s="2" t="s">
        <v>165</v>
      </c>
      <c r="T24" s="2" t="s">
        <v>353</v>
      </c>
      <c r="U24" s="2" t="s">
        <v>168</v>
      </c>
      <c r="V24" s="2" t="s">
        <v>449</v>
      </c>
      <c r="W24" s="2" t="s">
        <v>355</v>
      </c>
      <c r="X24" s="2" t="s">
        <v>450</v>
      </c>
      <c r="Y24" s="2" t="s">
        <v>268</v>
      </c>
      <c r="Z24" s="4"/>
      <c r="AA24" s="4">
        <f>=ROUNDDOWN({0},0)</f>
      </c>
      <c r="AB24" s="5">
        <v>4</v>
      </c>
      <c r="AC24" s="2" t="s">
        <v>165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6</v>
      </c>
      <c r="AQ24" s="8">
        <v>1140.39</v>
      </c>
      <c r="AR24" s="4"/>
      <c r="AS24" s="8"/>
      <c r="AT24" s="7"/>
      <c r="AU24" s="7"/>
      <c r="AV24" s="4">
        <v>16</v>
      </c>
      <c r="AW24" s="8">
        <v>3409.44</v>
      </c>
      <c r="AX24" s="4">
        <v>4</v>
      </c>
      <c r="AY24" s="8">
        <v>831.16</v>
      </c>
      <c r="AZ24" s="7">
        <v>3</v>
      </c>
      <c r="BA24" s="7">
        <v>3.102</v>
      </c>
      <c r="BB24" s="7">
        <v>0.3345</v>
      </c>
      <c r="BC24" s="4">
        <v>16</v>
      </c>
      <c r="BD24" s="8">
        <v>3409.44</v>
      </c>
      <c r="BE24" s="4">
        <v>4</v>
      </c>
      <c r="BF24" s="8">
        <v>831.16</v>
      </c>
      <c r="BG24" s="7">
        <v>3</v>
      </c>
      <c r="BH24" s="7">
        <v>3.102</v>
      </c>
      <c r="BI24" s="7">
        <v>1</v>
      </c>
      <c r="BJ24" s="4">
        <v>6</v>
      </c>
      <c r="BK24" s="8">
        <v>1140.39</v>
      </c>
      <c r="BL24" s="2" t="s">
        <v>451</v>
      </c>
      <c r="BM24" s="7">
        <v>1</v>
      </c>
      <c r="BN24" s="7">
        <v>1</v>
      </c>
      <c r="BO24" s="4">
        <v>1</v>
      </c>
      <c r="BP24" s="8">
        <v>188.02</v>
      </c>
      <c r="BQ24" s="4"/>
      <c r="BR24" s="8"/>
      <c r="BS24" s="7"/>
      <c r="BT24" s="7"/>
      <c r="BU24" s="2" t="s">
        <v>175</v>
      </c>
      <c r="BV24" s="2" t="s">
        <v>162</v>
      </c>
      <c r="BW24" s="2" t="s">
        <v>165</v>
      </c>
      <c r="BX24" s="2" t="s">
        <v>452</v>
      </c>
      <c r="BY24" s="2" t="s">
        <v>177</v>
      </c>
      <c r="BZ24" s="2" t="s">
        <v>177</v>
      </c>
      <c r="CA24" s="2" t="s">
        <v>165</v>
      </c>
      <c r="CB24" s="4">
        <v>2</v>
      </c>
      <c r="CC24" s="8">
        <v>361.06</v>
      </c>
      <c r="CD24" s="4"/>
      <c r="CE24" s="8"/>
      <c r="CF24" s="7"/>
      <c r="CG24" s="7"/>
      <c r="CH24" s="2" t="s">
        <v>175</v>
      </c>
      <c r="CI24" s="2" t="s">
        <v>162</v>
      </c>
      <c r="CJ24" s="2" t="s">
        <v>165</v>
      </c>
      <c r="CK24" s="2" t="s">
        <v>453</v>
      </c>
      <c r="CL24" s="2" t="s">
        <v>177</v>
      </c>
      <c r="CM24" s="2" t="s">
        <v>177</v>
      </c>
      <c r="CN24" s="2" t="s">
        <v>165</v>
      </c>
      <c r="CO24" s="4">
        <v>2</v>
      </c>
      <c r="CP24" s="8">
        <v>408.54</v>
      </c>
      <c r="CQ24" s="4"/>
      <c r="CR24" s="8"/>
      <c r="CS24" s="7"/>
      <c r="CT24" s="7"/>
      <c r="CU24" s="2" t="s">
        <v>175</v>
      </c>
      <c r="CV24" s="2" t="s">
        <v>162</v>
      </c>
      <c r="CW24" s="2" t="s">
        <v>165</v>
      </c>
      <c r="CX24" s="2" t="s">
        <v>454</v>
      </c>
      <c r="CY24" s="2" t="s">
        <v>177</v>
      </c>
      <c r="CZ24" s="2" t="s">
        <v>177</v>
      </c>
      <c r="DA24" s="2" t="s">
        <v>165</v>
      </c>
      <c r="DB24" s="4"/>
      <c r="DC24" s="8"/>
      <c r="DD24" s="4"/>
      <c r="DE24" s="8"/>
      <c r="DF24" s="7"/>
      <c r="DG24" s="7"/>
      <c r="DH24" s="2" t="s">
        <v>175</v>
      </c>
      <c r="DI24" s="2" t="s">
        <v>162</v>
      </c>
      <c r="DJ24" s="2" t="s">
        <v>165</v>
      </c>
      <c r="DK24" s="2" t="s">
        <v>268</v>
      </c>
      <c r="DL24" s="2" t="s">
        <v>177</v>
      </c>
      <c r="DM24" s="2" t="s">
        <v>177</v>
      </c>
      <c r="DN24" s="2" t="s">
        <v>165</v>
      </c>
      <c r="DO24" s="4"/>
      <c r="DP24" s="8"/>
      <c r="DQ24" s="4"/>
      <c r="DR24" s="8"/>
      <c r="DS24" s="7"/>
      <c r="DT24" s="7"/>
      <c r="DU24" s="2" t="s">
        <v>175</v>
      </c>
      <c r="DV24" s="2" t="s">
        <v>162</v>
      </c>
      <c r="DW24" s="2" t="s">
        <v>165</v>
      </c>
      <c r="DX24" s="2" t="s">
        <v>455</v>
      </c>
      <c r="DY24" s="2" t="s">
        <v>177</v>
      </c>
      <c r="DZ24" s="2" t="s">
        <v>177</v>
      </c>
      <c r="EA24" s="2" t="s">
        <v>165</v>
      </c>
      <c r="EB24" s="4">
        <v>1</v>
      </c>
      <c r="EC24" s="8">
        <v>182.77</v>
      </c>
      <c r="ED24" s="4"/>
      <c r="EE24" s="8"/>
      <c r="EF24" s="7"/>
      <c r="EG24" s="7"/>
      <c r="EH24" s="2" t="s">
        <v>175</v>
      </c>
      <c r="EI24" s="2" t="s">
        <v>162</v>
      </c>
      <c r="EJ24" s="2" t="s">
        <v>165</v>
      </c>
      <c r="EK24" s="2" t="s">
        <v>456</v>
      </c>
      <c r="EL24" s="2" t="s">
        <v>177</v>
      </c>
      <c r="EM24" s="2" t="s">
        <v>177</v>
      </c>
      <c r="EN24" s="2" t="s">
        <v>165</v>
      </c>
      <c r="EO24" s="4"/>
      <c r="EP24" s="8"/>
      <c r="EQ24" s="4"/>
      <c r="ER24" s="8"/>
      <c r="ES24" s="7"/>
      <c r="ET24" s="7"/>
      <c r="EU24" s="2" t="s">
        <v>175</v>
      </c>
      <c r="EV24" s="2" t="s">
        <v>162</v>
      </c>
      <c r="EW24" s="2" t="s">
        <v>165</v>
      </c>
      <c r="EX24" s="2" t="s">
        <v>457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199</v>
      </c>
      <c r="FI24" s="2" t="s">
        <v>162</v>
      </c>
      <c r="FJ24" s="2" t="s">
        <v>165</v>
      </c>
      <c r="FK24" s="2" t="s">
        <v>165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194</v>
      </c>
      <c r="FV24" s="2" t="s">
        <v>162</v>
      </c>
      <c r="FW24" s="2" t="s">
        <v>165</v>
      </c>
      <c r="FX24" s="2" t="s">
        <v>165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194</v>
      </c>
      <c r="GI24" s="2" t="s">
        <v>162</v>
      </c>
      <c r="GJ24" s="2" t="s">
        <v>165</v>
      </c>
      <c r="GK24" s="2" t="s">
        <v>165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175</v>
      </c>
      <c r="GV24" s="2" t="s">
        <v>162</v>
      </c>
      <c r="GW24" s="2" t="s">
        <v>165</v>
      </c>
      <c r="GX24" s="2" t="s">
        <v>165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201</v>
      </c>
      <c r="HI24" s="2" t="s">
        <v>162</v>
      </c>
      <c r="HJ24" s="2" t="s">
        <v>165</v>
      </c>
      <c r="HK24" s="2" t="s">
        <v>165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199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199</v>
      </c>
      <c r="II24" s="2" t="s">
        <v>162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199</v>
      </c>
      <c r="IV24" s="2" t="s">
        <v>162</v>
      </c>
      <c r="IW24" s="2" t="s">
        <v>165</v>
      </c>
      <c r="IX24" s="2" t="s">
        <v>165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201</v>
      </c>
      <c r="JI24" s="2" t="s">
        <v>162</v>
      </c>
      <c r="JJ24" s="2" t="s">
        <v>165</v>
      </c>
      <c r="JK24" s="2" t="s">
        <v>165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165</v>
      </c>
      <c r="JV24" s="2" t="s">
        <v>165</v>
      </c>
      <c r="JW24" s="2" t="s">
        <v>165</v>
      </c>
      <c r="JX24" s="2" t="s">
        <v>165</v>
      </c>
      <c r="JY24" s="2" t="s">
        <v>165</v>
      </c>
      <c r="JZ24" s="2" t="s">
        <v>165</v>
      </c>
      <c r="KA24" s="2" t="s">
        <v>165</v>
      </c>
      <c r="KB24" s="4"/>
      <c r="KC24" s="8"/>
      <c r="KD24" s="4"/>
      <c r="KE24" s="8"/>
      <c r="KF24" s="7"/>
      <c r="KG24" s="7"/>
      <c r="KH24" s="2" t="s">
        <v>175</v>
      </c>
      <c r="KI24" s="2" t="s">
        <v>162</v>
      </c>
      <c r="KJ24" s="2" t="s">
        <v>165</v>
      </c>
      <c r="KK24" s="2" t="s">
        <v>458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199</v>
      </c>
      <c r="KV24" s="2" t="s">
        <v>162</v>
      </c>
      <c r="KW24" s="2" t="s">
        <v>165</v>
      </c>
      <c r="KX24" s="2" t="s">
        <v>165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175</v>
      </c>
      <c r="LI24" s="2" t="s">
        <v>162</v>
      </c>
      <c r="LJ24" s="2" t="s">
        <v>165</v>
      </c>
      <c r="LK24" s="2" t="s">
        <v>165</v>
      </c>
      <c r="LL24" s="2" t="s">
        <v>177</v>
      </c>
      <c r="LM24" s="2" t="s">
        <v>177</v>
      </c>
      <c r="LN24" s="2" t="s">
        <v>165</v>
      </c>
      <c r="LO24" s="4"/>
      <c r="LP24" s="8"/>
      <c r="LQ24" s="4"/>
      <c r="LR24" s="8"/>
      <c r="LS24" s="7"/>
      <c r="LT24" s="7"/>
      <c r="LU24" s="2" t="s">
        <v>194</v>
      </c>
      <c r="LV24" s="2" t="s">
        <v>162</v>
      </c>
      <c r="LW24" s="2" t="s">
        <v>165</v>
      </c>
      <c r="LX24" s="2" t="s">
        <v>165</v>
      </c>
      <c r="LY24" s="2" t="s">
        <v>177</v>
      </c>
      <c r="LZ24" s="2" t="s">
        <v>177</v>
      </c>
      <c r="MA24" s="2" t="s">
        <v>165</v>
      </c>
      <c r="MB24" s="4"/>
      <c r="MC24" s="8"/>
      <c r="MD24" s="4"/>
      <c r="ME24" s="8"/>
      <c r="MF24" s="7"/>
      <c r="MG24" s="7"/>
      <c r="MH24" s="2" t="s">
        <v>199</v>
      </c>
      <c r="MI24" s="2" t="s">
        <v>189</v>
      </c>
      <c r="MJ24" s="2" t="s">
        <v>165</v>
      </c>
      <c r="MK24" s="2" t="s">
        <v>165</v>
      </c>
      <c r="ML24" s="2" t="s">
        <v>177</v>
      </c>
      <c r="MM24" s="2" t="s">
        <v>177</v>
      </c>
      <c r="MN24" s="2" t="s">
        <v>165</v>
      </c>
      <c r="MO24" s="4"/>
      <c r="MP24" s="8"/>
      <c r="MQ24" s="4"/>
      <c r="MR24" s="8"/>
      <c r="MS24" s="7"/>
      <c r="MT24" s="7"/>
      <c r="MU24" s="2" t="s">
        <v>194</v>
      </c>
      <c r="MV24" s="2" t="s">
        <v>162</v>
      </c>
      <c r="MW24" s="2" t="s">
        <v>165</v>
      </c>
      <c r="MX24" s="2" t="s">
        <v>165</v>
      </c>
      <c r="MY24" s="2" t="s">
        <v>177</v>
      </c>
      <c r="MZ24" s="2" t="s">
        <v>177</v>
      </c>
      <c r="NA24" s="2" t="s">
        <v>165</v>
      </c>
      <c r="NB24" s="4"/>
      <c r="NC24" s="8"/>
      <c r="ND24" s="4"/>
      <c r="NE24" s="8"/>
      <c r="NF24" s="7"/>
      <c r="NG24" s="7"/>
      <c r="NH24" s="2" t="s">
        <v>199</v>
      </c>
      <c r="NI24" s="2" t="s">
        <v>162</v>
      </c>
      <c r="NJ24" s="2" t="s">
        <v>165</v>
      </c>
      <c r="NK24" s="2" t="s">
        <v>165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201</v>
      </c>
      <c r="NV24" s="2" t="s">
        <v>162</v>
      </c>
      <c r="NW24" s="2" t="s">
        <v>165</v>
      </c>
      <c r="NX24" s="2" t="s">
        <v>165</v>
      </c>
      <c r="NY24" s="2" t="s">
        <v>177</v>
      </c>
      <c r="NZ24" s="2" t="s">
        <v>177</v>
      </c>
      <c r="OA24" s="2" t="s">
        <v>165</v>
      </c>
      <c r="OB24" s="4"/>
      <c r="OC24" s="8"/>
      <c r="OD24" s="4"/>
      <c r="OE24" s="8"/>
      <c r="OF24" s="7"/>
      <c r="OG24" s="7"/>
      <c r="OH24" s="2" t="s">
        <v>199</v>
      </c>
      <c r="OI24" s="2" t="s">
        <v>200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206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</row>
    <row r="25">
      <c r="A25" s="2" t="s">
        <v>459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446</v>
      </c>
      <c r="G25" s="2" t="s">
        <v>446</v>
      </c>
      <c r="H25" s="2" t="s">
        <v>446</v>
      </c>
      <c r="I25" s="2" t="s">
        <v>447</v>
      </c>
      <c r="J25" s="2" t="s">
        <v>208</v>
      </c>
      <c r="K25" s="2" t="s">
        <v>448</v>
      </c>
      <c r="L25" s="3">
        <v>175</v>
      </c>
      <c r="M25" s="3">
        <v>183.75</v>
      </c>
      <c r="N25" s="3">
        <v>349.99</v>
      </c>
      <c r="O25" s="2" t="s">
        <v>162</v>
      </c>
      <c r="P25" s="2" t="s">
        <v>422</v>
      </c>
      <c r="Q25" s="2" t="s">
        <v>164</v>
      </c>
      <c r="R25" s="2" t="s">
        <v>165</v>
      </c>
      <c r="S25" s="2" t="s">
        <v>165</v>
      </c>
      <c r="T25" s="2" t="s">
        <v>353</v>
      </c>
      <c r="U25" s="2" t="s">
        <v>209</v>
      </c>
      <c r="V25" s="2" t="s">
        <v>449</v>
      </c>
      <c r="W25" s="2" t="s">
        <v>355</v>
      </c>
      <c r="X25" s="2" t="s">
        <v>450</v>
      </c>
      <c r="Y25" s="2" t="s">
        <v>268</v>
      </c>
      <c r="Z25" s="4"/>
      <c r="AA25" s="4">
        <f>=ROUNDDOWN({0},0)</f>
      </c>
      <c r="AB25" s="5">
        <v>4.8</v>
      </c>
      <c r="AC25" s="2" t="s">
        <v>165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10</v>
      </c>
      <c r="AQ25" s="8">
        <v>2269.05</v>
      </c>
      <c r="AR25" s="4">
        <v>4</v>
      </c>
      <c r="AS25" s="8">
        <v>831.16</v>
      </c>
      <c r="AT25" s="7">
        <v>1.5</v>
      </c>
      <c r="AU25" s="7">
        <v>1.73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0.6655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10</v>
      </c>
      <c r="BK25" s="8">
        <v>2269.05</v>
      </c>
      <c r="BL25" s="2" t="s">
        <v>460</v>
      </c>
      <c r="BM25" s="7">
        <v>1</v>
      </c>
      <c r="BN25" s="7">
        <v>1</v>
      </c>
      <c r="BO25" s="4">
        <v>5</v>
      </c>
      <c r="BP25" s="8">
        <v>1096.8</v>
      </c>
      <c r="BQ25" s="4">
        <v>2</v>
      </c>
      <c r="BR25" s="8">
        <v>402.5</v>
      </c>
      <c r="BS25" s="7">
        <v>1.5</v>
      </c>
      <c r="BT25" s="7">
        <v>1.725</v>
      </c>
      <c r="BU25" s="2" t="s">
        <v>175</v>
      </c>
      <c r="BV25" s="2" t="s">
        <v>162</v>
      </c>
      <c r="BW25" s="2" t="s">
        <v>165</v>
      </c>
      <c r="BX25" s="2" t="s">
        <v>452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165</v>
      </c>
      <c r="CK25" s="2" t="s">
        <v>461</v>
      </c>
      <c r="CL25" s="2" t="s">
        <v>177</v>
      </c>
      <c r="CM25" s="2" t="s">
        <v>177</v>
      </c>
      <c r="CN25" s="2" t="s">
        <v>165</v>
      </c>
      <c r="CO25" s="4">
        <v>3</v>
      </c>
      <c r="CP25" s="8">
        <v>715.08</v>
      </c>
      <c r="CQ25" s="4">
        <v>2</v>
      </c>
      <c r="CR25" s="8">
        <v>428.66</v>
      </c>
      <c r="CS25" s="7">
        <v>0.5</v>
      </c>
      <c r="CT25" s="7">
        <v>0.6682</v>
      </c>
      <c r="CU25" s="2" t="s">
        <v>175</v>
      </c>
      <c r="CV25" s="2" t="s">
        <v>162</v>
      </c>
      <c r="CW25" s="2" t="s">
        <v>165</v>
      </c>
      <c r="CX25" s="2" t="s">
        <v>462</v>
      </c>
      <c r="CY25" s="2" t="s">
        <v>177</v>
      </c>
      <c r="CZ25" s="2" t="s">
        <v>177</v>
      </c>
      <c r="DA25" s="2" t="s">
        <v>165</v>
      </c>
      <c r="DB25" s="4">
        <v>1</v>
      </c>
      <c r="DC25" s="8">
        <v>229.68</v>
      </c>
      <c r="DD25" s="4"/>
      <c r="DE25" s="8"/>
      <c r="DF25" s="7"/>
      <c r="DG25" s="7"/>
      <c r="DH25" s="2" t="s">
        <v>175</v>
      </c>
      <c r="DI25" s="2" t="s">
        <v>162</v>
      </c>
      <c r="DJ25" s="2" t="s">
        <v>165</v>
      </c>
      <c r="DK25" s="2" t="s">
        <v>268</v>
      </c>
      <c r="DL25" s="2" t="s">
        <v>177</v>
      </c>
      <c r="DM25" s="2" t="s">
        <v>177</v>
      </c>
      <c r="DN25" s="2" t="s">
        <v>165</v>
      </c>
      <c r="DO25" s="4">
        <v>1</v>
      </c>
      <c r="DP25" s="8">
        <v>227.49</v>
      </c>
      <c r="DQ25" s="4"/>
      <c r="DR25" s="8"/>
      <c r="DS25" s="7"/>
      <c r="DT25" s="7"/>
      <c r="DU25" s="2" t="s">
        <v>175</v>
      </c>
      <c r="DV25" s="2" t="s">
        <v>162</v>
      </c>
      <c r="DW25" s="2" t="s">
        <v>165</v>
      </c>
      <c r="DX25" s="2" t="s">
        <v>463</v>
      </c>
      <c r="DY25" s="2" t="s">
        <v>177</v>
      </c>
      <c r="DZ25" s="2" t="s">
        <v>177</v>
      </c>
      <c r="EA25" s="2" t="s">
        <v>165</v>
      </c>
      <c r="EB25" s="4"/>
      <c r="EC25" s="8"/>
      <c r="ED25" s="4"/>
      <c r="EE25" s="8"/>
      <c r="EF25" s="7"/>
      <c r="EG25" s="7"/>
      <c r="EH25" s="2" t="s">
        <v>175</v>
      </c>
      <c r="EI25" s="2" t="s">
        <v>162</v>
      </c>
      <c r="EJ25" s="2" t="s">
        <v>165</v>
      </c>
      <c r="EK25" s="2" t="s">
        <v>165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165</v>
      </c>
      <c r="EX25" s="2" t="s">
        <v>165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199</v>
      </c>
      <c r="FI25" s="2" t="s">
        <v>162</v>
      </c>
      <c r="FJ25" s="2" t="s">
        <v>165</v>
      </c>
      <c r="FK25" s="2" t="s">
        <v>165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194</v>
      </c>
      <c r="FV25" s="2" t="s">
        <v>162</v>
      </c>
      <c r="FW25" s="2" t="s">
        <v>165</v>
      </c>
      <c r="FX25" s="2" t="s">
        <v>165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194</v>
      </c>
      <c r="GI25" s="2" t="s">
        <v>162</v>
      </c>
      <c r="GJ25" s="2" t="s">
        <v>165</v>
      </c>
      <c r="GK25" s="2" t="s">
        <v>165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203</v>
      </c>
      <c r="GV25" s="2" t="s">
        <v>162</v>
      </c>
      <c r="GW25" s="2" t="s">
        <v>165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201</v>
      </c>
      <c r="HI25" s="2" t="s">
        <v>162</v>
      </c>
      <c r="HJ25" s="2" t="s">
        <v>165</v>
      </c>
      <c r="HK25" s="2" t="s">
        <v>165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199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199</v>
      </c>
      <c r="II25" s="2" t="s">
        <v>162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199</v>
      </c>
      <c r="IV25" s="2" t="s">
        <v>162</v>
      </c>
      <c r="IW25" s="2" t="s">
        <v>165</v>
      </c>
      <c r="IX25" s="2" t="s">
        <v>165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201</v>
      </c>
      <c r="JI25" s="2" t="s">
        <v>162</v>
      </c>
      <c r="JJ25" s="2" t="s">
        <v>165</v>
      </c>
      <c r="JK25" s="2" t="s">
        <v>165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165</v>
      </c>
      <c r="JV25" s="2" t="s">
        <v>165</v>
      </c>
      <c r="JW25" s="2" t="s">
        <v>165</v>
      </c>
      <c r="JX25" s="2" t="s">
        <v>165</v>
      </c>
      <c r="JY25" s="2" t="s">
        <v>165</v>
      </c>
      <c r="JZ25" s="2" t="s">
        <v>165</v>
      </c>
      <c r="KA25" s="2" t="s">
        <v>165</v>
      </c>
      <c r="KB25" s="4"/>
      <c r="KC25" s="8"/>
      <c r="KD25" s="4"/>
      <c r="KE25" s="8"/>
      <c r="KF25" s="7"/>
      <c r="KG25" s="7"/>
      <c r="KH25" s="2" t="s">
        <v>175</v>
      </c>
      <c r="KI25" s="2" t="s">
        <v>162</v>
      </c>
      <c r="KJ25" s="2" t="s">
        <v>165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199</v>
      </c>
      <c r="KV25" s="2" t="s">
        <v>162</v>
      </c>
      <c r="KW25" s="2" t="s">
        <v>165</v>
      </c>
      <c r="KX25" s="2" t="s">
        <v>165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175</v>
      </c>
      <c r="LI25" s="2" t="s">
        <v>162</v>
      </c>
      <c r="LJ25" s="2" t="s">
        <v>165</v>
      </c>
      <c r="LK25" s="2" t="s">
        <v>165</v>
      </c>
      <c r="LL25" s="2" t="s">
        <v>177</v>
      </c>
      <c r="LM25" s="2" t="s">
        <v>177</v>
      </c>
      <c r="LN25" s="2" t="s">
        <v>165</v>
      </c>
      <c r="LO25" s="4"/>
      <c r="LP25" s="8"/>
      <c r="LQ25" s="4"/>
      <c r="LR25" s="8"/>
      <c r="LS25" s="7"/>
      <c r="LT25" s="7"/>
      <c r="LU25" s="2" t="s">
        <v>194</v>
      </c>
      <c r="LV25" s="2" t="s">
        <v>162</v>
      </c>
      <c r="LW25" s="2" t="s">
        <v>165</v>
      </c>
      <c r="LX25" s="2" t="s">
        <v>165</v>
      </c>
      <c r="LY25" s="2" t="s">
        <v>177</v>
      </c>
      <c r="LZ25" s="2" t="s">
        <v>177</v>
      </c>
      <c r="MA25" s="2" t="s">
        <v>165</v>
      </c>
      <c r="MB25" s="4"/>
      <c r="MC25" s="8"/>
      <c r="MD25" s="4"/>
      <c r="ME25" s="8"/>
      <c r="MF25" s="7"/>
      <c r="MG25" s="7"/>
      <c r="MH25" s="2" t="s">
        <v>199</v>
      </c>
      <c r="MI25" s="2" t="s">
        <v>189</v>
      </c>
      <c r="MJ25" s="2" t="s">
        <v>165</v>
      </c>
      <c r="MK25" s="2" t="s">
        <v>165</v>
      </c>
      <c r="ML25" s="2" t="s">
        <v>177</v>
      </c>
      <c r="MM25" s="2" t="s">
        <v>177</v>
      </c>
      <c r="MN25" s="2" t="s">
        <v>165</v>
      </c>
      <c r="MO25" s="4"/>
      <c r="MP25" s="8"/>
      <c r="MQ25" s="4"/>
      <c r="MR25" s="8"/>
      <c r="MS25" s="7"/>
      <c r="MT25" s="7"/>
      <c r="MU25" s="2" t="s">
        <v>194</v>
      </c>
      <c r="MV25" s="2" t="s">
        <v>162</v>
      </c>
      <c r="MW25" s="2" t="s">
        <v>165</v>
      </c>
      <c r="MX25" s="2" t="s">
        <v>165</v>
      </c>
      <c r="MY25" s="2" t="s">
        <v>177</v>
      </c>
      <c r="MZ25" s="2" t="s">
        <v>177</v>
      </c>
      <c r="NA25" s="2" t="s">
        <v>165</v>
      </c>
      <c r="NB25" s="4"/>
      <c r="NC25" s="8"/>
      <c r="ND25" s="4"/>
      <c r="NE25" s="8"/>
      <c r="NF25" s="7"/>
      <c r="NG25" s="7"/>
      <c r="NH25" s="2" t="s">
        <v>199</v>
      </c>
      <c r="NI25" s="2" t="s">
        <v>162</v>
      </c>
      <c r="NJ25" s="2" t="s">
        <v>165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201</v>
      </c>
      <c r="NV25" s="2" t="s">
        <v>162</v>
      </c>
      <c r="NW25" s="2" t="s">
        <v>165</v>
      </c>
      <c r="NX25" s="2" t="s">
        <v>165</v>
      </c>
      <c r="NY25" s="2" t="s">
        <v>177</v>
      </c>
      <c r="NZ25" s="2" t="s">
        <v>177</v>
      </c>
      <c r="OA25" s="2" t="s">
        <v>165</v>
      </c>
      <c r="OB25" s="4"/>
      <c r="OC25" s="8"/>
      <c r="OD25" s="4"/>
      <c r="OE25" s="8"/>
      <c r="OF25" s="7"/>
      <c r="OG25" s="7"/>
      <c r="OH25" s="2" t="s">
        <v>199</v>
      </c>
      <c r="OI25" s="2" t="s">
        <v>200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206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464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446</v>
      </c>
      <c r="G26" s="2" t="s">
        <v>446</v>
      </c>
      <c r="H26" s="2" t="s">
        <v>446</v>
      </c>
      <c r="I26" s="2" t="s">
        <v>350</v>
      </c>
      <c r="J26" s="2" t="s">
        <v>160</v>
      </c>
      <c r="K26" s="2" t="s">
        <v>351</v>
      </c>
      <c r="L26" s="3">
        <v>150</v>
      </c>
      <c r="M26" s="3">
        <v>157.5</v>
      </c>
      <c r="N26" s="3">
        <v>299.99</v>
      </c>
      <c r="O26" s="2" t="s">
        <v>162</v>
      </c>
      <c r="P26" s="2" t="s">
        <v>352</v>
      </c>
      <c r="Q26" s="2" t="s">
        <v>164</v>
      </c>
      <c r="R26" s="2" t="s">
        <v>165</v>
      </c>
      <c r="S26" s="2" t="s">
        <v>165</v>
      </c>
      <c r="T26" s="2" t="s">
        <v>353</v>
      </c>
      <c r="U26" s="2" t="s">
        <v>168</v>
      </c>
      <c r="V26" s="2" t="s">
        <v>449</v>
      </c>
      <c r="W26" s="2" t="s">
        <v>310</v>
      </c>
      <c r="X26" s="2" t="s">
        <v>450</v>
      </c>
      <c r="Y26" s="2" t="s">
        <v>465</v>
      </c>
      <c r="Z26" s="4"/>
      <c r="AA26" s="4">
        <f>=ROUNDDOWN({0},0)</f>
      </c>
      <c r="AB26" s="5">
        <v>0.1</v>
      </c>
      <c r="AC26" s="2" t="s">
        <v>165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165</v>
      </c>
      <c r="AW26" s="8" t="s">
        <v>165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/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 t="s">
        <v>165</v>
      </c>
      <c r="BJ26" s="4"/>
      <c r="BK26" s="8"/>
      <c r="BL26" s="2" t="s">
        <v>165</v>
      </c>
      <c r="BM26" s="7"/>
      <c r="BN26" s="7"/>
      <c r="BO26" s="4"/>
      <c r="BP26" s="8"/>
      <c r="BQ26" s="4"/>
      <c r="BR26" s="8"/>
      <c r="BS26" s="7"/>
      <c r="BT26" s="7"/>
      <c r="BU26" s="2" t="s">
        <v>175</v>
      </c>
      <c r="BV26" s="2" t="s">
        <v>162</v>
      </c>
      <c r="BW26" s="2" t="s">
        <v>165</v>
      </c>
      <c r="BX26" s="2" t="s">
        <v>165</v>
      </c>
      <c r="BY26" s="2" t="s">
        <v>177</v>
      </c>
      <c r="BZ26" s="2" t="s">
        <v>177</v>
      </c>
      <c r="CA26" s="2" t="s">
        <v>165</v>
      </c>
      <c r="CB26" s="4"/>
      <c r="CC26" s="8"/>
      <c r="CD26" s="4"/>
      <c r="CE26" s="8"/>
      <c r="CF26" s="7"/>
      <c r="CG26" s="7"/>
      <c r="CH26" s="2" t="s">
        <v>175</v>
      </c>
      <c r="CI26" s="2" t="s">
        <v>162</v>
      </c>
      <c r="CJ26" s="2" t="s">
        <v>165</v>
      </c>
      <c r="CK26" s="2" t="s">
        <v>165</v>
      </c>
      <c r="CL26" s="2" t="s">
        <v>177</v>
      </c>
      <c r="CM26" s="2" t="s">
        <v>177</v>
      </c>
      <c r="CN26" s="2" t="s">
        <v>165</v>
      </c>
      <c r="CO26" s="4"/>
      <c r="CP26" s="8"/>
      <c r="CQ26" s="4"/>
      <c r="CR26" s="8"/>
      <c r="CS26" s="7"/>
      <c r="CT26" s="7"/>
      <c r="CU26" s="2" t="s">
        <v>175</v>
      </c>
      <c r="CV26" s="2" t="s">
        <v>162</v>
      </c>
      <c r="CW26" s="2" t="s">
        <v>165</v>
      </c>
      <c r="CX26" s="2" t="s">
        <v>165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165</v>
      </c>
      <c r="DK26" s="2" t="s">
        <v>360</v>
      </c>
      <c r="DL26" s="2" t="s">
        <v>177</v>
      </c>
      <c r="DM26" s="2" t="s">
        <v>177</v>
      </c>
      <c r="DN26" s="2" t="s">
        <v>165</v>
      </c>
      <c r="DO26" s="4"/>
      <c r="DP26" s="8"/>
      <c r="DQ26" s="4"/>
      <c r="DR26" s="8"/>
      <c r="DS26" s="7"/>
      <c r="DT26" s="7"/>
      <c r="DU26" s="2" t="s">
        <v>201</v>
      </c>
      <c r="DV26" s="2" t="s">
        <v>162</v>
      </c>
      <c r="DW26" s="2" t="s">
        <v>165</v>
      </c>
      <c r="DX26" s="2" t="s">
        <v>165</v>
      </c>
      <c r="DY26" s="2" t="s">
        <v>177</v>
      </c>
      <c r="DZ26" s="2" t="s">
        <v>177</v>
      </c>
      <c r="EA26" s="2" t="s">
        <v>165</v>
      </c>
      <c r="EB26" s="4"/>
      <c r="EC26" s="8"/>
      <c r="ED26" s="4"/>
      <c r="EE26" s="8"/>
      <c r="EF26" s="7"/>
      <c r="EG26" s="7"/>
      <c r="EH26" s="2" t="s">
        <v>175</v>
      </c>
      <c r="EI26" s="2" t="s">
        <v>162</v>
      </c>
      <c r="EJ26" s="2" t="s">
        <v>165</v>
      </c>
      <c r="EK26" s="2" t="s">
        <v>165</v>
      </c>
      <c r="EL26" s="2" t="s">
        <v>177</v>
      </c>
      <c r="EM26" s="2" t="s">
        <v>177</v>
      </c>
      <c r="EN26" s="2" t="s">
        <v>165</v>
      </c>
      <c r="EO26" s="4"/>
      <c r="EP26" s="8"/>
      <c r="EQ26" s="4"/>
      <c r="ER26" s="8"/>
      <c r="ES26" s="7"/>
      <c r="ET26" s="7"/>
      <c r="EU26" s="2" t="s">
        <v>361</v>
      </c>
      <c r="EV26" s="2" t="s">
        <v>162</v>
      </c>
      <c r="EW26" s="2" t="s">
        <v>165</v>
      </c>
      <c r="EX26" s="2" t="s">
        <v>165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199</v>
      </c>
      <c r="FI26" s="2" t="s">
        <v>162</v>
      </c>
      <c r="FJ26" s="2" t="s">
        <v>165</v>
      </c>
      <c r="FK26" s="2" t="s">
        <v>165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194</v>
      </c>
      <c r="FV26" s="2" t="s">
        <v>162</v>
      </c>
      <c r="FW26" s="2" t="s">
        <v>165</v>
      </c>
      <c r="FX26" s="2" t="s">
        <v>165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194</v>
      </c>
      <c r="GI26" s="2" t="s">
        <v>162</v>
      </c>
      <c r="GJ26" s="2" t="s">
        <v>165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201</v>
      </c>
      <c r="GV26" s="2" t="s">
        <v>162</v>
      </c>
      <c r="GW26" s="2" t="s">
        <v>165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201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199</v>
      </c>
      <c r="HV26" s="2" t="s">
        <v>162</v>
      </c>
      <c r="HW26" s="2" t="s">
        <v>165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199</v>
      </c>
      <c r="II26" s="2" t="s">
        <v>162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199</v>
      </c>
      <c r="IV26" s="2" t="s">
        <v>162</v>
      </c>
      <c r="IW26" s="2" t="s">
        <v>165</v>
      </c>
      <c r="IX26" s="2" t="s">
        <v>165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362</v>
      </c>
      <c r="JI26" s="2" t="s">
        <v>162</v>
      </c>
      <c r="JJ26" s="2" t="s">
        <v>165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165</v>
      </c>
      <c r="JV26" s="2" t="s">
        <v>165</v>
      </c>
      <c r="JW26" s="2" t="s">
        <v>165</v>
      </c>
      <c r="JX26" s="2" t="s">
        <v>165</v>
      </c>
      <c r="JY26" s="2" t="s">
        <v>165</v>
      </c>
      <c r="JZ26" s="2" t="s">
        <v>165</v>
      </c>
      <c r="KA26" s="2" t="s">
        <v>165</v>
      </c>
      <c r="KB26" s="4"/>
      <c r="KC26" s="8"/>
      <c r="KD26" s="4"/>
      <c r="KE26" s="8"/>
      <c r="KF26" s="7"/>
      <c r="KG26" s="7"/>
      <c r="KH26" s="2" t="s">
        <v>175</v>
      </c>
      <c r="KI26" s="2" t="s">
        <v>162</v>
      </c>
      <c r="KJ26" s="2" t="s">
        <v>165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199</v>
      </c>
      <c r="KV26" s="2" t="s">
        <v>162</v>
      </c>
      <c r="KW26" s="2" t="s">
        <v>165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201</v>
      </c>
      <c r="LI26" s="2" t="s">
        <v>162</v>
      </c>
      <c r="LJ26" s="2" t="s">
        <v>165</v>
      </c>
      <c r="LK26" s="2" t="s">
        <v>165</v>
      </c>
      <c r="LL26" s="2" t="s">
        <v>177</v>
      </c>
      <c r="LM26" s="2" t="s">
        <v>177</v>
      </c>
      <c r="LN26" s="2" t="s">
        <v>165</v>
      </c>
      <c r="LO26" s="4"/>
      <c r="LP26" s="8"/>
      <c r="LQ26" s="4"/>
      <c r="LR26" s="8"/>
      <c r="LS26" s="7"/>
      <c r="LT26" s="7"/>
      <c r="LU26" s="2" t="s">
        <v>194</v>
      </c>
      <c r="LV26" s="2" t="s">
        <v>162</v>
      </c>
      <c r="LW26" s="2" t="s">
        <v>165</v>
      </c>
      <c r="LX26" s="2" t="s">
        <v>165</v>
      </c>
      <c r="LY26" s="2" t="s">
        <v>177</v>
      </c>
      <c r="LZ26" s="2" t="s">
        <v>177</v>
      </c>
      <c r="MA26" s="2" t="s">
        <v>165</v>
      </c>
      <c r="MB26" s="4"/>
      <c r="MC26" s="8"/>
      <c r="MD26" s="4"/>
      <c r="ME26" s="8"/>
      <c r="MF26" s="7"/>
      <c r="MG26" s="7"/>
      <c r="MH26" s="2" t="s">
        <v>199</v>
      </c>
      <c r="MI26" s="2" t="s">
        <v>189</v>
      </c>
      <c r="MJ26" s="2" t="s">
        <v>165</v>
      </c>
      <c r="MK26" s="2" t="s">
        <v>165</v>
      </c>
      <c r="ML26" s="2" t="s">
        <v>177</v>
      </c>
      <c r="MM26" s="2" t="s">
        <v>177</v>
      </c>
      <c r="MN26" s="2" t="s">
        <v>165</v>
      </c>
      <c r="MO26" s="4"/>
      <c r="MP26" s="8"/>
      <c r="MQ26" s="4"/>
      <c r="MR26" s="8"/>
      <c r="MS26" s="7"/>
      <c r="MT26" s="7"/>
      <c r="MU26" s="2" t="s">
        <v>194</v>
      </c>
      <c r="MV26" s="2" t="s">
        <v>162</v>
      </c>
      <c r="MW26" s="2" t="s">
        <v>165</v>
      </c>
      <c r="MX26" s="2" t="s">
        <v>165</v>
      </c>
      <c r="MY26" s="2" t="s">
        <v>177</v>
      </c>
      <c r="MZ26" s="2" t="s">
        <v>177</v>
      </c>
      <c r="NA26" s="2" t="s">
        <v>165</v>
      </c>
      <c r="NB26" s="4"/>
      <c r="NC26" s="8"/>
      <c r="ND26" s="4"/>
      <c r="NE26" s="8"/>
      <c r="NF26" s="7"/>
      <c r="NG26" s="7"/>
      <c r="NH26" s="2" t="s">
        <v>199</v>
      </c>
      <c r="NI26" s="2" t="s">
        <v>162</v>
      </c>
      <c r="NJ26" s="2" t="s">
        <v>165</v>
      </c>
      <c r="NK26" s="2" t="s">
        <v>165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201</v>
      </c>
      <c r="NV26" s="2" t="s">
        <v>162</v>
      </c>
      <c r="NW26" s="2" t="s">
        <v>165</v>
      </c>
      <c r="NX26" s="2" t="s">
        <v>165</v>
      </c>
      <c r="NY26" s="2" t="s">
        <v>177</v>
      </c>
      <c r="NZ26" s="2" t="s">
        <v>177</v>
      </c>
      <c r="OA26" s="2" t="s">
        <v>165</v>
      </c>
      <c r="OB26" s="4"/>
      <c r="OC26" s="8"/>
      <c r="OD26" s="4"/>
      <c r="OE26" s="8"/>
      <c r="OF26" s="7"/>
      <c r="OG26" s="7"/>
      <c r="OH26" s="2" t="s">
        <v>199</v>
      </c>
      <c r="OI26" s="2" t="s">
        <v>162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201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466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446</v>
      </c>
      <c r="G27" s="2" t="s">
        <v>446</v>
      </c>
      <c r="H27" s="2" t="s">
        <v>446</v>
      </c>
      <c r="I27" s="2" t="s">
        <v>364</v>
      </c>
      <c r="J27" s="2" t="s">
        <v>208</v>
      </c>
      <c r="K27" s="2" t="s">
        <v>351</v>
      </c>
      <c r="L27" s="3">
        <v>175</v>
      </c>
      <c r="M27" s="3">
        <v>183.75</v>
      </c>
      <c r="N27" s="3">
        <v>349.99</v>
      </c>
      <c r="O27" s="2" t="s">
        <v>162</v>
      </c>
      <c r="P27" s="2" t="s">
        <v>352</v>
      </c>
      <c r="Q27" s="2" t="s">
        <v>164</v>
      </c>
      <c r="R27" s="2" t="s">
        <v>165</v>
      </c>
      <c r="S27" s="2" t="s">
        <v>165</v>
      </c>
      <c r="T27" s="2" t="s">
        <v>353</v>
      </c>
      <c r="U27" s="2" t="s">
        <v>209</v>
      </c>
      <c r="V27" s="2" t="s">
        <v>449</v>
      </c>
      <c r="W27" s="2" t="s">
        <v>310</v>
      </c>
      <c r="X27" s="2" t="s">
        <v>450</v>
      </c>
      <c r="Y27" s="2" t="s">
        <v>465</v>
      </c>
      <c r="Z27" s="4"/>
      <c r="AA27" s="4">
        <f>=ROUNDDOWN({0},0)</f>
      </c>
      <c r="AB27" s="5"/>
      <c r="AC27" s="2" t="s">
        <v>165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/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/>
      <c r="BK27" s="8"/>
      <c r="BL27" s="2" t="s">
        <v>165</v>
      </c>
      <c r="BM27" s="7"/>
      <c r="BN27" s="7"/>
      <c r="BO27" s="4"/>
      <c r="BP27" s="8"/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165</v>
      </c>
      <c r="BY27" s="2" t="s">
        <v>177</v>
      </c>
      <c r="BZ27" s="2" t="s">
        <v>177</v>
      </c>
      <c r="CA27" s="2" t="s">
        <v>165</v>
      </c>
      <c r="CB27" s="4"/>
      <c r="CC27" s="8"/>
      <c r="CD27" s="4"/>
      <c r="CE27" s="8"/>
      <c r="CF27" s="7"/>
      <c r="CG27" s="7"/>
      <c r="CH27" s="2" t="s">
        <v>175</v>
      </c>
      <c r="CI27" s="2" t="s">
        <v>162</v>
      </c>
      <c r="CJ27" s="2" t="s">
        <v>165</v>
      </c>
      <c r="CK27" s="2" t="s">
        <v>165</v>
      </c>
      <c r="CL27" s="2" t="s">
        <v>177</v>
      </c>
      <c r="CM27" s="2" t="s">
        <v>177</v>
      </c>
      <c r="CN27" s="2" t="s">
        <v>165</v>
      </c>
      <c r="CO27" s="4"/>
      <c r="CP27" s="8"/>
      <c r="CQ27" s="4"/>
      <c r="CR27" s="8"/>
      <c r="CS27" s="7"/>
      <c r="CT27" s="7"/>
      <c r="CU27" s="2" t="s">
        <v>175</v>
      </c>
      <c r="CV27" s="2" t="s">
        <v>162</v>
      </c>
      <c r="CW27" s="2" t="s">
        <v>165</v>
      </c>
      <c r="CX27" s="2" t="s">
        <v>165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165</v>
      </c>
      <c r="DK27" s="2" t="s">
        <v>360</v>
      </c>
      <c r="DL27" s="2" t="s">
        <v>177</v>
      </c>
      <c r="DM27" s="2" t="s">
        <v>177</v>
      </c>
      <c r="DN27" s="2" t="s">
        <v>165</v>
      </c>
      <c r="DO27" s="4"/>
      <c r="DP27" s="8"/>
      <c r="DQ27" s="4"/>
      <c r="DR27" s="8"/>
      <c r="DS27" s="7"/>
      <c r="DT27" s="7"/>
      <c r="DU27" s="2" t="s">
        <v>201</v>
      </c>
      <c r="DV27" s="2" t="s">
        <v>162</v>
      </c>
      <c r="DW27" s="2" t="s">
        <v>165</v>
      </c>
      <c r="DX27" s="2" t="s">
        <v>165</v>
      </c>
      <c r="DY27" s="2" t="s">
        <v>177</v>
      </c>
      <c r="DZ27" s="2" t="s">
        <v>177</v>
      </c>
      <c r="EA27" s="2" t="s">
        <v>165</v>
      </c>
      <c r="EB27" s="4"/>
      <c r="EC27" s="8"/>
      <c r="ED27" s="4"/>
      <c r="EE27" s="8"/>
      <c r="EF27" s="7"/>
      <c r="EG27" s="7"/>
      <c r="EH27" s="2" t="s">
        <v>175</v>
      </c>
      <c r="EI27" s="2" t="s">
        <v>162</v>
      </c>
      <c r="EJ27" s="2" t="s">
        <v>165</v>
      </c>
      <c r="EK27" s="2" t="s">
        <v>165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361</v>
      </c>
      <c r="EV27" s="2" t="s">
        <v>162</v>
      </c>
      <c r="EW27" s="2" t="s">
        <v>165</v>
      </c>
      <c r="EX27" s="2" t="s">
        <v>165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199</v>
      </c>
      <c r="FI27" s="2" t="s">
        <v>162</v>
      </c>
      <c r="FJ27" s="2" t="s">
        <v>165</v>
      </c>
      <c r="FK27" s="2" t="s">
        <v>165</v>
      </c>
      <c r="FL27" s="2" t="s">
        <v>177</v>
      </c>
      <c r="FM27" s="2" t="s">
        <v>177</v>
      </c>
      <c r="FN27" s="2" t="s">
        <v>165</v>
      </c>
      <c r="FO27" s="4"/>
      <c r="FP27" s="8"/>
      <c r="FQ27" s="4"/>
      <c r="FR27" s="8"/>
      <c r="FS27" s="7"/>
      <c r="FT27" s="7"/>
      <c r="FU27" s="2" t="s">
        <v>194</v>
      </c>
      <c r="FV27" s="2" t="s">
        <v>162</v>
      </c>
      <c r="FW27" s="2" t="s">
        <v>165</v>
      </c>
      <c r="FX27" s="2" t="s">
        <v>165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194</v>
      </c>
      <c r="GI27" s="2" t="s">
        <v>162</v>
      </c>
      <c r="GJ27" s="2" t="s">
        <v>165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201</v>
      </c>
      <c r="GV27" s="2" t="s">
        <v>162</v>
      </c>
      <c r="GW27" s="2" t="s">
        <v>165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201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199</v>
      </c>
      <c r="HV27" s="2" t="s">
        <v>162</v>
      </c>
      <c r="HW27" s="2" t="s">
        <v>165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199</v>
      </c>
      <c r="II27" s="2" t="s">
        <v>162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199</v>
      </c>
      <c r="IV27" s="2" t="s">
        <v>162</v>
      </c>
      <c r="IW27" s="2" t="s">
        <v>165</v>
      </c>
      <c r="IX27" s="2" t="s">
        <v>165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362</v>
      </c>
      <c r="JI27" s="2" t="s">
        <v>162</v>
      </c>
      <c r="JJ27" s="2" t="s">
        <v>165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165</v>
      </c>
      <c r="JV27" s="2" t="s">
        <v>165</v>
      </c>
      <c r="JW27" s="2" t="s">
        <v>165</v>
      </c>
      <c r="JX27" s="2" t="s">
        <v>165</v>
      </c>
      <c r="JY27" s="2" t="s">
        <v>165</v>
      </c>
      <c r="JZ27" s="2" t="s">
        <v>165</v>
      </c>
      <c r="KA27" s="2" t="s">
        <v>165</v>
      </c>
      <c r="KB27" s="4"/>
      <c r="KC27" s="8"/>
      <c r="KD27" s="4"/>
      <c r="KE27" s="8"/>
      <c r="KF27" s="7"/>
      <c r="KG27" s="7"/>
      <c r="KH27" s="2" t="s">
        <v>175</v>
      </c>
      <c r="KI27" s="2" t="s">
        <v>162</v>
      </c>
      <c r="KJ27" s="2" t="s">
        <v>165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199</v>
      </c>
      <c r="KV27" s="2" t="s">
        <v>162</v>
      </c>
      <c r="KW27" s="2" t="s">
        <v>165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201</v>
      </c>
      <c r="LI27" s="2" t="s">
        <v>162</v>
      </c>
      <c r="LJ27" s="2" t="s">
        <v>165</v>
      </c>
      <c r="LK27" s="2" t="s">
        <v>165</v>
      </c>
      <c r="LL27" s="2" t="s">
        <v>177</v>
      </c>
      <c r="LM27" s="2" t="s">
        <v>177</v>
      </c>
      <c r="LN27" s="2" t="s">
        <v>165</v>
      </c>
      <c r="LO27" s="4"/>
      <c r="LP27" s="8"/>
      <c r="LQ27" s="4"/>
      <c r="LR27" s="8"/>
      <c r="LS27" s="7"/>
      <c r="LT27" s="7"/>
      <c r="LU27" s="2" t="s">
        <v>194</v>
      </c>
      <c r="LV27" s="2" t="s">
        <v>162</v>
      </c>
      <c r="LW27" s="2" t="s">
        <v>165</v>
      </c>
      <c r="LX27" s="2" t="s">
        <v>165</v>
      </c>
      <c r="LY27" s="2" t="s">
        <v>177</v>
      </c>
      <c r="LZ27" s="2" t="s">
        <v>177</v>
      </c>
      <c r="MA27" s="2" t="s">
        <v>165</v>
      </c>
      <c r="MB27" s="4"/>
      <c r="MC27" s="8"/>
      <c r="MD27" s="4"/>
      <c r="ME27" s="8"/>
      <c r="MF27" s="7"/>
      <c r="MG27" s="7"/>
      <c r="MH27" s="2" t="s">
        <v>199</v>
      </c>
      <c r="MI27" s="2" t="s">
        <v>189</v>
      </c>
      <c r="MJ27" s="2" t="s">
        <v>165</v>
      </c>
      <c r="MK27" s="2" t="s">
        <v>165</v>
      </c>
      <c r="ML27" s="2" t="s">
        <v>177</v>
      </c>
      <c r="MM27" s="2" t="s">
        <v>177</v>
      </c>
      <c r="MN27" s="2" t="s">
        <v>165</v>
      </c>
      <c r="MO27" s="4"/>
      <c r="MP27" s="8"/>
      <c r="MQ27" s="4"/>
      <c r="MR27" s="8"/>
      <c r="MS27" s="7"/>
      <c r="MT27" s="7"/>
      <c r="MU27" s="2" t="s">
        <v>194</v>
      </c>
      <c r="MV27" s="2" t="s">
        <v>162</v>
      </c>
      <c r="MW27" s="2" t="s">
        <v>165</v>
      </c>
      <c r="MX27" s="2" t="s">
        <v>165</v>
      </c>
      <c r="MY27" s="2" t="s">
        <v>177</v>
      </c>
      <c r="MZ27" s="2" t="s">
        <v>177</v>
      </c>
      <c r="NA27" s="2" t="s">
        <v>165</v>
      </c>
      <c r="NB27" s="4"/>
      <c r="NC27" s="8"/>
      <c r="ND27" s="4"/>
      <c r="NE27" s="8"/>
      <c r="NF27" s="7"/>
      <c r="NG27" s="7"/>
      <c r="NH27" s="2" t="s">
        <v>199</v>
      </c>
      <c r="NI27" s="2" t="s">
        <v>162</v>
      </c>
      <c r="NJ27" s="2" t="s">
        <v>165</v>
      </c>
      <c r="NK27" s="2" t="s">
        <v>165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201</v>
      </c>
      <c r="NV27" s="2" t="s">
        <v>162</v>
      </c>
      <c r="NW27" s="2" t="s">
        <v>165</v>
      </c>
      <c r="NX27" s="2" t="s">
        <v>165</v>
      </c>
      <c r="NY27" s="2" t="s">
        <v>177</v>
      </c>
      <c r="NZ27" s="2" t="s">
        <v>177</v>
      </c>
      <c r="OA27" s="2" t="s">
        <v>165</v>
      </c>
      <c r="OB27" s="4"/>
      <c r="OC27" s="8"/>
      <c r="OD27" s="4"/>
      <c r="OE27" s="8"/>
      <c r="OF27" s="7"/>
      <c r="OG27" s="7"/>
      <c r="OH27" s="2" t="s">
        <v>199</v>
      </c>
      <c r="OI27" s="2" t="s">
        <v>162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201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</row>
    <row r="28">
      <c r="A28" s="2" t="s">
        <v>467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446</v>
      </c>
      <c r="G28" s="2" t="s">
        <v>446</v>
      </c>
      <c r="H28" s="2" t="s">
        <v>446</v>
      </c>
      <c r="I28" s="2" t="s">
        <v>350</v>
      </c>
      <c r="J28" s="2" t="s">
        <v>160</v>
      </c>
      <c r="K28" s="2" t="s">
        <v>468</v>
      </c>
      <c r="L28" s="3">
        <v>150</v>
      </c>
      <c r="M28" s="3">
        <v>157.5</v>
      </c>
      <c r="N28" s="3">
        <v>299.99</v>
      </c>
      <c r="O28" s="2" t="s">
        <v>162</v>
      </c>
      <c r="P28" s="2" t="s">
        <v>352</v>
      </c>
      <c r="Q28" s="2" t="s">
        <v>164</v>
      </c>
      <c r="R28" s="2" t="s">
        <v>165</v>
      </c>
      <c r="S28" s="2" t="s">
        <v>165</v>
      </c>
      <c r="T28" s="2" t="s">
        <v>353</v>
      </c>
      <c r="U28" s="2" t="s">
        <v>168</v>
      </c>
      <c r="V28" s="2" t="s">
        <v>449</v>
      </c>
      <c r="W28" s="2" t="s">
        <v>310</v>
      </c>
      <c r="X28" s="2" t="s">
        <v>450</v>
      </c>
      <c r="Y28" s="2" t="s">
        <v>469</v>
      </c>
      <c r="Z28" s="4"/>
      <c r="AA28" s="4">
        <f>=ROUNDDOWN({0},0)</f>
      </c>
      <c r="AB28" s="5"/>
      <c r="AC28" s="2" t="s">
        <v>165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165</v>
      </c>
      <c r="AW28" s="8" t="s">
        <v>165</v>
      </c>
      <c r="AX28" s="4" t="s">
        <v>165</v>
      </c>
      <c r="AY28" s="8" t="s">
        <v>165</v>
      </c>
      <c r="AZ28" s="7" t="s">
        <v>165</v>
      </c>
      <c r="BA28" s="7" t="s">
        <v>165</v>
      </c>
      <c r="BB28" s="7"/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 t="s">
        <v>165</v>
      </c>
      <c r="BJ28" s="4"/>
      <c r="BK28" s="8"/>
      <c r="BL28" s="2" t="s">
        <v>165</v>
      </c>
      <c r="BM28" s="7"/>
      <c r="BN28" s="7"/>
      <c r="BO28" s="4"/>
      <c r="BP28" s="8"/>
      <c r="BQ28" s="4"/>
      <c r="BR28" s="8"/>
      <c r="BS28" s="7"/>
      <c r="BT28" s="7"/>
      <c r="BU28" s="2" t="s">
        <v>175</v>
      </c>
      <c r="BV28" s="2" t="s">
        <v>162</v>
      </c>
      <c r="BW28" s="2" t="s">
        <v>165</v>
      </c>
      <c r="BX28" s="2" t="s">
        <v>165</v>
      </c>
      <c r="BY28" s="2" t="s">
        <v>177</v>
      </c>
      <c r="BZ28" s="2" t="s">
        <v>177</v>
      </c>
      <c r="CA28" s="2" t="s">
        <v>165</v>
      </c>
      <c r="CB28" s="4"/>
      <c r="CC28" s="8"/>
      <c r="CD28" s="4"/>
      <c r="CE28" s="8"/>
      <c r="CF28" s="7"/>
      <c r="CG28" s="7"/>
      <c r="CH28" s="2" t="s">
        <v>175</v>
      </c>
      <c r="CI28" s="2" t="s">
        <v>162</v>
      </c>
      <c r="CJ28" s="2" t="s">
        <v>165</v>
      </c>
      <c r="CK28" s="2" t="s">
        <v>165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162</v>
      </c>
      <c r="CW28" s="2" t="s">
        <v>165</v>
      </c>
      <c r="CX28" s="2" t="s">
        <v>165</v>
      </c>
      <c r="CY28" s="2" t="s">
        <v>177</v>
      </c>
      <c r="CZ28" s="2" t="s">
        <v>177</v>
      </c>
      <c r="DA28" s="2" t="s">
        <v>165</v>
      </c>
      <c r="DB28" s="4"/>
      <c r="DC28" s="8"/>
      <c r="DD28" s="4"/>
      <c r="DE28" s="8"/>
      <c r="DF28" s="7"/>
      <c r="DG28" s="7"/>
      <c r="DH28" s="2" t="s">
        <v>175</v>
      </c>
      <c r="DI28" s="2" t="s">
        <v>162</v>
      </c>
      <c r="DJ28" s="2" t="s">
        <v>165</v>
      </c>
      <c r="DK28" s="2" t="s">
        <v>165</v>
      </c>
      <c r="DL28" s="2" t="s">
        <v>177</v>
      </c>
      <c r="DM28" s="2" t="s">
        <v>177</v>
      </c>
      <c r="DN28" s="2" t="s">
        <v>165</v>
      </c>
      <c r="DO28" s="4"/>
      <c r="DP28" s="8"/>
      <c r="DQ28" s="4"/>
      <c r="DR28" s="8"/>
      <c r="DS28" s="7"/>
      <c r="DT28" s="7"/>
      <c r="DU28" s="2" t="s">
        <v>201</v>
      </c>
      <c r="DV28" s="2" t="s">
        <v>162</v>
      </c>
      <c r="DW28" s="2" t="s">
        <v>165</v>
      </c>
      <c r="DX28" s="2" t="s">
        <v>165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165</v>
      </c>
      <c r="EK28" s="2" t="s">
        <v>165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361</v>
      </c>
      <c r="EV28" s="2" t="s">
        <v>162</v>
      </c>
      <c r="EW28" s="2" t="s">
        <v>165</v>
      </c>
      <c r="EX28" s="2" t="s">
        <v>165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199</v>
      </c>
      <c r="FI28" s="2" t="s">
        <v>162</v>
      </c>
      <c r="FJ28" s="2" t="s">
        <v>165</v>
      </c>
      <c r="FK28" s="2" t="s">
        <v>165</v>
      </c>
      <c r="FL28" s="2" t="s">
        <v>177</v>
      </c>
      <c r="FM28" s="2" t="s">
        <v>177</v>
      </c>
      <c r="FN28" s="2" t="s">
        <v>165</v>
      </c>
      <c r="FO28" s="4"/>
      <c r="FP28" s="8"/>
      <c r="FQ28" s="4"/>
      <c r="FR28" s="8"/>
      <c r="FS28" s="7"/>
      <c r="FT28" s="7"/>
      <c r="FU28" s="2" t="s">
        <v>194</v>
      </c>
      <c r="FV28" s="2" t="s">
        <v>162</v>
      </c>
      <c r="FW28" s="2" t="s">
        <v>165</v>
      </c>
      <c r="FX28" s="2" t="s">
        <v>165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194</v>
      </c>
      <c r="GI28" s="2" t="s">
        <v>162</v>
      </c>
      <c r="GJ28" s="2" t="s">
        <v>165</v>
      </c>
      <c r="GK28" s="2" t="s">
        <v>165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201</v>
      </c>
      <c r="GV28" s="2" t="s">
        <v>162</v>
      </c>
      <c r="GW28" s="2" t="s">
        <v>165</v>
      </c>
      <c r="GX28" s="2" t="s">
        <v>165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201</v>
      </c>
      <c r="HI28" s="2" t="s">
        <v>162</v>
      </c>
      <c r="HJ28" s="2" t="s">
        <v>165</v>
      </c>
      <c r="HK28" s="2" t="s">
        <v>165</v>
      </c>
      <c r="HL28" s="2" t="s">
        <v>177</v>
      </c>
      <c r="HM28" s="2" t="s">
        <v>177</v>
      </c>
      <c r="HN28" s="2" t="s">
        <v>165</v>
      </c>
      <c r="HO28" s="4"/>
      <c r="HP28" s="8"/>
      <c r="HQ28" s="4"/>
      <c r="HR28" s="8"/>
      <c r="HS28" s="7"/>
      <c r="HT28" s="7"/>
      <c r="HU28" s="2" t="s">
        <v>199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199</v>
      </c>
      <c r="II28" s="2" t="s">
        <v>162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199</v>
      </c>
      <c r="IV28" s="2" t="s">
        <v>162</v>
      </c>
      <c r="IW28" s="2" t="s">
        <v>165</v>
      </c>
      <c r="IX28" s="2" t="s">
        <v>165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362</v>
      </c>
      <c r="JI28" s="2" t="s">
        <v>162</v>
      </c>
      <c r="JJ28" s="2" t="s">
        <v>165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165</v>
      </c>
      <c r="JV28" s="2" t="s">
        <v>165</v>
      </c>
      <c r="JW28" s="2" t="s">
        <v>165</v>
      </c>
      <c r="JX28" s="2" t="s">
        <v>165</v>
      </c>
      <c r="JY28" s="2" t="s">
        <v>165</v>
      </c>
      <c r="JZ28" s="2" t="s">
        <v>165</v>
      </c>
      <c r="KA28" s="2" t="s">
        <v>165</v>
      </c>
      <c r="KB28" s="4"/>
      <c r="KC28" s="8"/>
      <c r="KD28" s="4"/>
      <c r="KE28" s="8"/>
      <c r="KF28" s="7"/>
      <c r="KG28" s="7"/>
      <c r="KH28" s="2" t="s">
        <v>175</v>
      </c>
      <c r="KI28" s="2" t="s">
        <v>162</v>
      </c>
      <c r="KJ28" s="2" t="s">
        <v>165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199</v>
      </c>
      <c r="KV28" s="2" t="s">
        <v>162</v>
      </c>
      <c r="KW28" s="2" t="s">
        <v>165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201</v>
      </c>
      <c r="LI28" s="2" t="s">
        <v>162</v>
      </c>
      <c r="LJ28" s="2" t="s">
        <v>165</v>
      </c>
      <c r="LK28" s="2" t="s">
        <v>165</v>
      </c>
      <c r="LL28" s="2" t="s">
        <v>177</v>
      </c>
      <c r="LM28" s="2" t="s">
        <v>177</v>
      </c>
      <c r="LN28" s="2" t="s">
        <v>165</v>
      </c>
      <c r="LO28" s="4"/>
      <c r="LP28" s="8"/>
      <c r="LQ28" s="4"/>
      <c r="LR28" s="8"/>
      <c r="LS28" s="7"/>
      <c r="LT28" s="7"/>
      <c r="LU28" s="2" t="s">
        <v>194</v>
      </c>
      <c r="LV28" s="2" t="s">
        <v>162</v>
      </c>
      <c r="LW28" s="2" t="s">
        <v>165</v>
      </c>
      <c r="LX28" s="2" t="s">
        <v>165</v>
      </c>
      <c r="LY28" s="2" t="s">
        <v>177</v>
      </c>
      <c r="LZ28" s="2" t="s">
        <v>177</v>
      </c>
      <c r="MA28" s="2" t="s">
        <v>165</v>
      </c>
      <c r="MB28" s="4"/>
      <c r="MC28" s="8"/>
      <c r="MD28" s="4"/>
      <c r="ME28" s="8"/>
      <c r="MF28" s="7"/>
      <c r="MG28" s="7"/>
      <c r="MH28" s="2" t="s">
        <v>199</v>
      </c>
      <c r="MI28" s="2" t="s">
        <v>189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194</v>
      </c>
      <c r="MV28" s="2" t="s">
        <v>162</v>
      </c>
      <c r="MW28" s="2" t="s">
        <v>165</v>
      </c>
      <c r="MX28" s="2" t="s">
        <v>165</v>
      </c>
      <c r="MY28" s="2" t="s">
        <v>177</v>
      </c>
      <c r="MZ28" s="2" t="s">
        <v>177</v>
      </c>
      <c r="NA28" s="2" t="s">
        <v>165</v>
      </c>
      <c r="NB28" s="4"/>
      <c r="NC28" s="8"/>
      <c r="ND28" s="4"/>
      <c r="NE28" s="8"/>
      <c r="NF28" s="7"/>
      <c r="NG28" s="7"/>
      <c r="NH28" s="2" t="s">
        <v>199</v>
      </c>
      <c r="NI28" s="2" t="s">
        <v>162</v>
      </c>
      <c r="NJ28" s="2" t="s">
        <v>165</v>
      </c>
      <c r="NK28" s="2" t="s">
        <v>165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201</v>
      </c>
      <c r="NV28" s="2" t="s">
        <v>162</v>
      </c>
      <c r="NW28" s="2" t="s">
        <v>165</v>
      </c>
      <c r="NX28" s="2" t="s">
        <v>165</v>
      </c>
      <c r="NY28" s="2" t="s">
        <v>177</v>
      </c>
      <c r="NZ28" s="2" t="s">
        <v>177</v>
      </c>
      <c r="OA28" s="2" t="s">
        <v>165</v>
      </c>
      <c r="OB28" s="4"/>
      <c r="OC28" s="8"/>
      <c r="OD28" s="4"/>
      <c r="OE28" s="8"/>
      <c r="OF28" s="7"/>
      <c r="OG28" s="7"/>
      <c r="OH28" s="2" t="s">
        <v>199</v>
      </c>
      <c r="OI28" s="2" t="s">
        <v>162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201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</row>
    <row r="29">
      <c r="A29" s="2" t="s">
        <v>470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446</v>
      </c>
      <c r="G29" s="2" t="s">
        <v>446</v>
      </c>
      <c r="H29" s="2" t="s">
        <v>446</v>
      </c>
      <c r="I29" s="2" t="s">
        <v>364</v>
      </c>
      <c r="J29" s="2" t="s">
        <v>208</v>
      </c>
      <c r="K29" s="2" t="s">
        <v>468</v>
      </c>
      <c r="L29" s="3">
        <v>175</v>
      </c>
      <c r="M29" s="3">
        <v>183.75</v>
      </c>
      <c r="N29" s="3">
        <v>349.99</v>
      </c>
      <c r="O29" s="2" t="s">
        <v>162</v>
      </c>
      <c r="P29" s="2" t="s">
        <v>352</v>
      </c>
      <c r="Q29" s="2" t="s">
        <v>164</v>
      </c>
      <c r="R29" s="2" t="s">
        <v>165</v>
      </c>
      <c r="S29" s="2" t="s">
        <v>165</v>
      </c>
      <c r="T29" s="2" t="s">
        <v>353</v>
      </c>
      <c r="U29" s="2" t="s">
        <v>209</v>
      </c>
      <c r="V29" s="2" t="s">
        <v>449</v>
      </c>
      <c r="W29" s="2" t="s">
        <v>310</v>
      </c>
      <c r="X29" s="2" t="s">
        <v>450</v>
      </c>
      <c r="Y29" s="2" t="s">
        <v>469</v>
      </c>
      <c r="Z29" s="4"/>
      <c r="AA29" s="4">
        <f>=ROUNDDOWN({0},0)</f>
      </c>
      <c r="AB29" s="5">
        <v>0.5</v>
      </c>
      <c r="AC29" s="2" t="s">
        <v>165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165</v>
      </c>
      <c r="BM29" s="7"/>
      <c r="BN29" s="7"/>
      <c r="BO29" s="4"/>
      <c r="BP29" s="8"/>
      <c r="BQ29" s="4"/>
      <c r="BR29" s="8"/>
      <c r="BS29" s="7"/>
      <c r="BT29" s="7"/>
      <c r="BU29" s="2" t="s">
        <v>175</v>
      </c>
      <c r="BV29" s="2" t="s">
        <v>162</v>
      </c>
      <c r="BW29" s="2" t="s">
        <v>165</v>
      </c>
      <c r="BX29" s="2" t="s">
        <v>165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162</v>
      </c>
      <c r="CJ29" s="2" t="s">
        <v>165</v>
      </c>
      <c r="CK29" s="2" t="s">
        <v>165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162</v>
      </c>
      <c r="CW29" s="2" t="s">
        <v>165</v>
      </c>
      <c r="CX29" s="2" t="s">
        <v>471</v>
      </c>
      <c r="CY29" s="2" t="s">
        <v>177</v>
      </c>
      <c r="CZ29" s="2" t="s">
        <v>177</v>
      </c>
      <c r="DA29" s="2" t="s">
        <v>165</v>
      </c>
      <c r="DB29" s="4"/>
      <c r="DC29" s="8"/>
      <c r="DD29" s="4"/>
      <c r="DE29" s="8"/>
      <c r="DF29" s="7"/>
      <c r="DG29" s="7"/>
      <c r="DH29" s="2" t="s">
        <v>175</v>
      </c>
      <c r="DI29" s="2" t="s">
        <v>162</v>
      </c>
      <c r="DJ29" s="2" t="s">
        <v>165</v>
      </c>
      <c r="DK29" s="2" t="s">
        <v>165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201</v>
      </c>
      <c r="DV29" s="2" t="s">
        <v>162</v>
      </c>
      <c r="DW29" s="2" t="s">
        <v>165</v>
      </c>
      <c r="DX29" s="2" t="s">
        <v>165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165</v>
      </c>
      <c r="EK29" s="2" t="s">
        <v>165</v>
      </c>
      <c r="EL29" s="2" t="s">
        <v>177</v>
      </c>
      <c r="EM29" s="2" t="s">
        <v>177</v>
      </c>
      <c r="EN29" s="2" t="s">
        <v>165</v>
      </c>
      <c r="EO29" s="4"/>
      <c r="EP29" s="8"/>
      <c r="EQ29" s="4"/>
      <c r="ER29" s="8"/>
      <c r="ES29" s="7"/>
      <c r="ET29" s="7"/>
      <c r="EU29" s="2" t="s">
        <v>361</v>
      </c>
      <c r="EV29" s="2" t="s">
        <v>162</v>
      </c>
      <c r="EW29" s="2" t="s">
        <v>165</v>
      </c>
      <c r="EX29" s="2" t="s">
        <v>165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199</v>
      </c>
      <c r="FI29" s="2" t="s">
        <v>162</v>
      </c>
      <c r="FJ29" s="2" t="s">
        <v>165</v>
      </c>
      <c r="FK29" s="2" t="s">
        <v>165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194</v>
      </c>
      <c r="FV29" s="2" t="s">
        <v>162</v>
      </c>
      <c r="FW29" s="2" t="s">
        <v>165</v>
      </c>
      <c r="FX29" s="2" t="s">
        <v>165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194</v>
      </c>
      <c r="GI29" s="2" t="s">
        <v>162</v>
      </c>
      <c r="GJ29" s="2" t="s">
        <v>165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201</v>
      </c>
      <c r="GV29" s="2" t="s">
        <v>162</v>
      </c>
      <c r="GW29" s="2" t="s">
        <v>165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201</v>
      </c>
      <c r="HI29" s="2" t="s">
        <v>162</v>
      </c>
      <c r="HJ29" s="2" t="s">
        <v>165</v>
      </c>
      <c r="HK29" s="2" t="s">
        <v>165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199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199</v>
      </c>
      <c r="II29" s="2" t="s">
        <v>162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199</v>
      </c>
      <c r="IV29" s="2" t="s">
        <v>162</v>
      </c>
      <c r="IW29" s="2" t="s">
        <v>165</v>
      </c>
      <c r="IX29" s="2" t="s">
        <v>165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362</v>
      </c>
      <c r="JI29" s="2" t="s">
        <v>162</v>
      </c>
      <c r="JJ29" s="2" t="s">
        <v>165</v>
      </c>
      <c r="JK29" s="2" t="s">
        <v>165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165</v>
      </c>
      <c r="JV29" s="2" t="s">
        <v>165</v>
      </c>
      <c r="JW29" s="2" t="s">
        <v>165</v>
      </c>
      <c r="JX29" s="2" t="s">
        <v>165</v>
      </c>
      <c r="JY29" s="2" t="s">
        <v>165</v>
      </c>
      <c r="JZ29" s="2" t="s">
        <v>165</v>
      </c>
      <c r="KA29" s="2" t="s">
        <v>165</v>
      </c>
      <c r="KB29" s="4"/>
      <c r="KC29" s="8"/>
      <c r="KD29" s="4"/>
      <c r="KE29" s="8"/>
      <c r="KF29" s="7"/>
      <c r="KG29" s="7"/>
      <c r="KH29" s="2" t="s">
        <v>175</v>
      </c>
      <c r="KI29" s="2" t="s">
        <v>162</v>
      </c>
      <c r="KJ29" s="2" t="s">
        <v>165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199</v>
      </c>
      <c r="KV29" s="2" t="s">
        <v>162</v>
      </c>
      <c r="KW29" s="2" t="s">
        <v>165</v>
      </c>
      <c r="KX29" s="2" t="s">
        <v>165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201</v>
      </c>
      <c r="LI29" s="2" t="s">
        <v>162</v>
      </c>
      <c r="LJ29" s="2" t="s">
        <v>165</v>
      </c>
      <c r="LK29" s="2" t="s">
        <v>165</v>
      </c>
      <c r="LL29" s="2" t="s">
        <v>177</v>
      </c>
      <c r="LM29" s="2" t="s">
        <v>177</v>
      </c>
      <c r="LN29" s="2" t="s">
        <v>165</v>
      </c>
      <c r="LO29" s="4"/>
      <c r="LP29" s="8"/>
      <c r="LQ29" s="4"/>
      <c r="LR29" s="8"/>
      <c r="LS29" s="7"/>
      <c r="LT29" s="7"/>
      <c r="LU29" s="2" t="s">
        <v>194</v>
      </c>
      <c r="LV29" s="2" t="s">
        <v>162</v>
      </c>
      <c r="LW29" s="2" t="s">
        <v>165</v>
      </c>
      <c r="LX29" s="2" t="s">
        <v>165</v>
      </c>
      <c r="LY29" s="2" t="s">
        <v>177</v>
      </c>
      <c r="LZ29" s="2" t="s">
        <v>177</v>
      </c>
      <c r="MA29" s="2" t="s">
        <v>165</v>
      </c>
      <c r="MB29" s="4"/>
      <c r="MC29" s="8"/>
      <c r="MD29" s="4"/>
      <c r="ME29" s="8"/>
      <c r="MF29" s="7"/>
      <c r="MG29" s="7"/>
      <c r="MH29" s="2" t="s">
        <v>199</v>
      </c>
      <c r="MI29" s="2" t="s">
        <v>189</v>
      </c>
      <c r="MJ29" s="2" t="s">
        <v>165</v>
      </c>
      <c r="MK29" s="2" t="s">
        <v>165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194</v>
      </c>
      <c r="MV29" s="2" t="s">
        <v>162</v>
      </c>
      <c r="MW29" s="2" t="s">
        <v>165</v>
      </c>
      <c r="MX29" s="2" t="s">
        <v>165</v>
      </c>
      <c r="MY29" s="2" t="s">
        <v>177</v>
      </c>
      <c r="MZ29" s="2" t="s">
        <v>177</v>
      </c>
      <c r="NA29" s="2" t="s">
        <v>165</v>
      </c>
      <c r="NB29" s="4"/>
      <c r="NC29" s="8"/>
      <c r="ND29" s="4"/>
      <c r="NE29" s="8"/>
      <c r="NF29" s="7"/>
      <c r="NG29" s="7"/>
      <c r="NH29" s="2" t="s">
        <v>199</v>
      </c>
      <c r="NI29" s="2" t="s">
        <v>162</v>
      </c>
      <c r="NJ29" s="2" t="s">
        <v>165</v>
      </c>
      <c r="NK29" s="2" t="s">
        <v>165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201</v>
      </c>
      <c r="NV29" s="2" t="s">
        <v>162</v>
      </c>
      <c r="NW29" s="2" t="s">
        <v>165</v>
      </c>
      <c r="NX29" s="2" t="s">
        <v>165</v>
      </c>
      <c r="NY29" s="2" t="s">
        <v>177</v>
      </c>
      <c r="NZ29" s="2" t="s">
        <v>177</v>
      </c>
      <c r="OA29" s="2" t="s">
        <v>165</v>
      </c>
      <c r="OB29" s="4"/>
      <c r="OC29" s="8"/>
      <c r="OD29" s="4"/>
      <c r="OE29" s="8"/>
      <c r="OF29" s="7"/>
      <c r="OG29" s="7"/>
      <c r="OH29" s="2" t="s">
        <v>199</v>
      </c>
      <c r="OI29" s="2" t="s">
        <v>162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201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</row>
    <row r="30">
      <c r="A30" s="2" t="s">
        <v>472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473</v>
      </c>
      <c r="G30" s="2" t="s">
        <v>474</v>
      </c>
      <c r="H30" s="2" t="s">
        <v>473</v>
      </c>
      <c r="I30" s="2" t="s">
        <v>475</v>
      </c>
      <c r="J30" s="2" t="s">
        <v>160</v>
      </c>
      <c r="K30" s="2" t="s">
        <v>468</v>
      </c>
      <c r="L30" s="3">
        <v>162.09</v>
      </c>
      <c r="M30" s="3">
        <v>170.19</v>
      </c>
      <c r="N30" s="3">
        <v>319.99</v>
      </c>
      <c r="O30" s="2" t="s">
        <v>162</v>
      </c>
      <c r="P30" s="2" t="s">
        <v>163</v>
      </c>
      <c r="Q30" s="2" t="s">
        <v>164</v>
      </c>
      <c r="R30" s="2" t="s">
        <v>165</v>
      </c>
      <c r="S30" s="2" t="s">
        <v>476</v>
      </c>
      <c r="T30" s="2" t="s">
        <v>167</v>
      </c>
      <c r="U30" s="2" t="s">
        <v>168</v>
      </c>
      <c r="V30" s="2" t="s">
        <v>309</v>
      </c>
      <c r="W30" s="2" t="s">
        <v>355</v>
      </c>
      <c r="X30" s="2" t="s">
        <v>311</v>
      </c>
      <c r="Y30" s="2" t="s">
        <v>477</v>
      </c>
      <c r="Z30" s="4"/>
      <c r="AA30" s="4">
        <f>=ROUNDDOWN({0},0)</f>
      </c>
      <c r="AB30" s="5">
        <v>10.6</v>
      </c>
      <c r="AC30" s="2" t="s">
        <v>478</v>
      </c>
      <c r="AD30" s="4">
        <v>85</v>
      </c>
      <c r="AE30" s="4">
        <v>369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6</v>
      </c>
      <c r="AQ30" s="8">
        <v>1063.01</v>
      </c>
      <c r="AR30" s="4">
        <v>2</v>
      </c>
      <c r="AS30" s="8">
        <v>324.33</v>
      </c>
      <c r="AT30" s="7">
        <v>2</v>
      </c>
      <c r="AU30" s="7">
        <v>2.2776</v>
      </c>
      <c r="AV30" s="4">
        <v>16</v>
      </c>
      <c r="AW30" s="8">
        <v>2977.85</v>
      </c>
      <c r="AX30" s="4">
        <v>7</v>
      </c>
      <c r="AY30" s="8">
        <v>1347.81</v>
      </c>
      <c r="AZ30" s="7">
        <v>1.2857</v>
      </c>
      <c r="BA30" s="7">
        <v>1.2094</v>
      </c>
      <c r="BB30" s="7">
        <v>0.357</v>
      </c>
      <c r="BC30" s="4">
        <v>16</v>
      </c>
      <c r="BD30" s="8">
        <v>2977.85</v>
      </c>
      <c r="BE30" s="4">
        <v>7</v>
      </c>
      <c r="BF30" s="8">
        <v>1347.81</v>
      </c>
      <c r="BG30" s="7">
        <v>1.2857</v>
      </c>
      <c r="BH30" s="7">
        <v>1.2094</v>
      </c>
      <c r="BI30" s="7">
        <v>1</v>
      </c>
      <c r="BJ30" s="4">
        <v>6</v>
      </c>
      <c r="BK30" s="8">
        <v>1063.01</v>
      </c>
      <c r="BL30" s="2" t="s">
        <v>479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175</v>
      </c>
      <c r="BV30" s="2" t="s">
        <v>162</v>
      </c>
      <c r="BW30" s="2" t="s">
        <v>165</v>
      </c>
      <c r="BX30" s="2" t="s">
        <v>480</v>
      </c>
      <c r="BY30" s="2" t="s">
        <v>177</v>
      </c>
      <c r="BZ30" s="2" t="s">
        <v>177</v>
      </c>
      <c r="CA30" s="2" t="s">
        <v>165</v>
      </c>
      <c r="CB30" s="4">
        <v>3</v>
      </c>
      <c r="CC30" s="8">
        <v>500.24</v>
      </c>
      <c r="CD30" s="4">
        <v>1</v>
      </c>
      <c r="CE30" s="8">
        <v>155.93</v>
      </c>
      <c r="CF30" s="7">
        <v>2</v>
      </c>
      <c r="CG30" s="7">
        <v>2.2081</v>
      </c>
      <c r="CH30" s="2" t="s">
        <v>175</v>
      </c>
      <c r="CI30" s="2" t="s">
        <v>162</v>
      </c>
      <c r="CJ30" s="2" t="s">
        <v>481</v>
      </c>
      <c r="CK30" s="2" t="s">
        <v>482</v>
      </c>
      <c r="CL30" s="2" t="s">
        <v>177</v>
      </c>
      <c r="CM30" s="2" t="s">
        <v>177</v>
      </c>
      <c r="CN30" s="2" t="s">
        <v>165</v>
      </c>
      <c r="CO30" s="4">
        <v>1</v>
      </c>
      <c r="CP30" s="8">
        <v>186.11</v>
      </c>
      <c r="CQ30" s="4">
        <v>1</v>
      </c>
      <c r="CR30" s="8">
        <v>168.4</v>
      </c>
      <c r="CS30" s="7"/>
      <c r="CT30" s="7">
        <v>0.1052</v>
      </c>
      <c r="CU30" s="2" t="s">
        <v>175</v>
      </c>
      <c r="CV30" s="2" t="s">
        <v>162</v>
      </c>
      <c r="CW30" s="2" t="s">
        <v>245</v>
      </c>
      <c r="CX30" s="2" t="s">
        <v>483</v>
      </c>
      <c r="CY30" s="2" t="s">
        <v>177</v>
      </c>
      <c r="CZ30" s="2" t="s">
        <v>177</v>
      </c>
      <c r="DA30" s="2" t="s">
        <v>165</v>
      </c>
      <c r="DB30" s="4"/>
      <c r="DC30" s="8"/>
      <c r="DD30" s="4"/>
      <c r="DE30" s="8"/>
      <c r="DF30" s="7"/>
      <c r="DG30" s="7"/>
      <c r="DH30" s="2" t="s">
        <v>175</v>
      </c>
      <c r="DI30" s="2" t="s">
        <v>162</v>
      </c>
      <c r="DJ30" s="2" t="s">
        <v>477</v>
      </c>
      <c r="DK30" s="2" t="s">
        <v>484</v>
      </c>
      <c r="DL30" s="2" t="s">
        <v>177</v>
      </c>
      <c r="DM30" s="2" t="s">
        <v>177</v>
      </c>
      <c r="DN30" s="2" t="s">
        <v>165</v>
      </c>
      <c r="DO30" s="4">
        <v>2</v>
      </c>
      <c r="DP30" s="8">
        <v>376.66</v>
      </c>
      <c r="DQ30" s="4"/>
      <c r="DR30" s="8"/>
      <c r="DS30" s="7"/>
      <c r="DT30" s="7"/>
      <c r="DU30" s="2" t="s">
        <v>175</v>
      </c>
      <c r="DV30" s="2" t="s">
        <v>162</v>
      </c>
      <c r="DW30" s="2" t="s">
        <v>485</v>
      </c>
      <c r="DX30" s="2" t="s">
        <v>486</v>
      </c>
      <c r="DY30" s="2" t="s">
        <v>177</v>
      </c>
      <c r="DZ30" s="2" t="s">
        <v>177</v>
      </c>
      <c r="EA30" s="2" t="s">
        <v>165</v>
      </c>
      <c r="EB30" s="4"/>
      <c r="EC30" s="8"/>
      <c r="ED30" s="4"/>
      <c r="EE30" s="8"/>
      <c r="EF30" s="7"/>
      <c r="EG30" s="7"/>
      <c r="EH30" s="2" t="s">
        <v>175</v>
      </c>
      <c r="EI30" s="2" t="s">
        <v>162</v>
      </c>
      <c r="EJ30" s="2" t="s">
        <v>238</v>
      </c>
      <c r="EK30" s="2" t="s">
        <v>487</v>
      </c>
      <c r="EL30" s="2" t="s">
        <v>177</v>
      </c>
      <c r="EM30" s="2" t="s">
        <v>177</v>
      </c>
      <c r="EN30" s="2" t="s">
        <v>165</v>
      </c>
      <c r="EO30" s="4"/>
      <c r="EP30" s="8"/>
      <c r="EQ30" s="4"/>
      <c r="ER30" s="8"/>
      <c r="ES30" s="7"/>
      <c r="ET30" s="7"/>
      <c r="EU30" s="2" t="s">
        <v>175</v>
      </c>
      <c r="EV30" s="2" t="s">
        <v>162</v>
      </c>
      <c r="EW30" s="2" t="s">
        <v>477</v>
      </c>
      <c r="EX30" s="2" t="s">
        <v>245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199</v>
      </c>
      <c r="FI30" s="2" t="s">
        <v>162</v>
      </c>
      <c r="FJ30" s="2" t="s">
        <v>165</v>
      </c>
      <c r="FK30" s="2" t="s">
        <v>165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192</v>
      </c>
      <c r="FX30" s="2" t="s">
        <v>488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194</v>
      </c>
      <c r="GI30" s="2" t="s">
        <v>162</v>
      </c>
      <c r="GJ30" s="2" t="s">
        <v>165</v>
      </c>
      <c r="GK30" s="2" t="s">
        <v>165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175</v>
      </c>
      <c r="GV30" s="2" t="s">
        <v>162</v>
      </c>
      <c r="GW30" s="2" t="s">
        <v>489</v>
      </c>
      <c r="GX30" s="2" t="s">
        <v>399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175</v>
      </c>
      <c r="HI30" s="2" t="s">
        <v>189</v>
      </c>
      <c r="HJ30" s="2" t="s">
        <v>197</v>
      </c>
      <c r="HK30" s="2" t="s">
        <v>490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165</v>
      </c>
      <c r="HV30" s="2" t="s">
        <v>165</v>
      </c>
      <c r="HW30" s="2" t="s">
        <v>165</v>
      </c>
      <c r="HX30" s="2" t="s">
        <v>165</v>
      </c>
      <c r="HY30" s="2" t="s">
        <v>165</v>
      </c>
      <c r="HZ30" s="2" t="s">
        <v>165</v>
      </c>
      <c r="IA30" s="2" t="s">
        <v>165</v>
      </c>
      <c r="IB30" s="4"/>
      <c r="IC30" s="8"/>
      <c r="ID30" s="4"/>
      <c r="IE30" s="8"/>
      <c r="IF30" s="7"/>
      <c r="IG30" s="7"/>
      <c r="IH30" s="2" t="s">
        <v>199</v>
      </c>
      <c r="II30" s="2" t="s">
        <v>162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199</v>
      </c>
      <c r="IV30" s="2" t="s">
        <v>200</v>
      </c>
      <c r="IW30" s="2" t="s">
        <v>165</v>
      </c>
      <c r="IX30" s="2" t="s">
        <v>165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201</v>
      </c>
      <c r="JI30" s="2" t="s">
        <v>162</v>
      </c>
      <c r="JJ30" s="2" t="s">
        <v>165</v>
      </c>
      <c r="JK30" s="2" t="s">
        <v>165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194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175</v>
      </c>
      <c r="KI30" s="2" t="s">
        <v>162</v>
      </c>
      <c r="KJ30" s="2" t="s">
        <v>477</v>
      </c>
      <c r="KK30" s="2" t="s">
        <v>491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199</v>
      </c>
      <c r="KV30" s="2" t="s">
        <v>162</v>
      </c>
      <c r="KW30" s="2" t="s">
        <v>165</v>
      </c>
      <c r="KX30" s="2" t="s">
        <v>165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492</v>
      </c>
      <c r="LI30" s="2" t="s">
        <v>162</v>
      </c>
      <c r="LJ30" s="2" t="s">
        <v>493</v>
      </c>
      <c r="LK30" s="2" t="s">
        <v>494</v>
      </c>
      <c r="LL30" s="2" t="s">
        <v>177</v>
      </c>
      <c r="LM30" s="2" t="s">
        <v>177</v>
      </c>
      <c r="LN30" s="2" t="s">
        <v>165</v>
      </c>
      <c r="LO30" s="4"/>
      <c r="LP30" s="8"/>
      <c r="LQ30" s="4"/>
      <c r="LR30" s="8"/>
      <c r="LS30" s="7"/>
      <c r="LT30" s="7"/>
      <c r="LU30" s="2" t="s">
        <v>175</v>
      </c>
      <c r="LV30" s="2" t="s">
        <v>189</v>
      </c>
      <c r="LW30" s="2" t="s">
        <v>165</v>
      </c>
      <c r="LX30" s="2" t="s">
        <v>165</v>
      </c>
      <c r="LY30" s="2" t="s">
        <v>177</v>
      </c>
      <c r="LZ30" s="2" t="s">
        <v>177</v>
      </c>
      <c r="MA30" s="2" t="s">
        <v>165</v>
      </c>
      <c r="MB30" s="4"/>
      <c r="MC30" s="8"/>
      <c r="MD30" s="4"/>
      <c r="ME30" s="8"/>
      <c r="MF30" s="7"/>
      <c r="MG30" s="7"/>
      <c r="MH30" s="2" t="s">
        <v>199</v>
      </c>
      <c r="MI30" s="2" t="s">
        <v>189</v>
      </c>
      <c r="MJ30" s="2" t="s">
        <v>165</v>
      </c>
      <c r="MK30" s="2" t="s">
        <v>165</v>
      </c>
      <c r="ML30" s="2" t="s">
        <v>177</v>
      </c>
      <c r="MM30" s="2" t="s">
        <v>177</v>
      </c>
      <c r="MN30" s="2" t="s">
        <v>165</v>
      </c>
      <c r="MO30" s="4"/>
      <c r="MP30" s="8"/>
      <c r="MQ30" s="4"/>
      <c r="MR30" s="8"/>
      <c r="MS30" s="7"/>
      <c r="MT30" s="7"/>
      <c r="MU30" s="2" t="s">
        <v>194</v>
      </c>
      <c r="MV30" s="2" t="s">
        <v>162</v>
      </c>
      <c r="MW30" s="2" t="s">
        <v>165</v>
      </c>
      <c r="MX30" s="2" t="s">
        <v>165</v>
      </c>
      <c r="MY30" s="2" t="s">
        <v>177</v>
      </c>
      <c r="MZ30" s="2" t="s">
        <v>177</v>
      </c>
      <c r="NA30" s="2" t="s">
        <v>165</v>
      </c>
      <c r="NB30" s="4"/>
      <c r="NC30" s="8"/>
      <c r="ND30" s="4"/>
      <c r="NE30" s="8"/>
      <c r="NF30" s="7"/>
      <c r="NG30" s="7"/>
      <c r="NH30" s="2" t="s">
        <v>165</v>
      </c>
      <c r="NI30" s="2" t="s">
        <v>165</v>
      </c>
      <c r="NJ30" s="2" t="s">
        <v>165</v>
      </c>
      <c r="NK30" s="2" t="s">
        <v>165</v>
      </c>
      <c r="NL30" s="2" t="s">
        <v>165</v>
      </c>
      <c r="NM30" s="2" t="s">
        <v>165</v>
      </c>
      <c r="NN30" s="2" t="s">
        <v>165</v>
      </c>
      <c r="NO30" s="4"/>
      <c r="NP30" s="8"/>
      <c r="NQ30" s="4"/>
      <c r="NR30" s="8"/>
      <c r="NS30" s="7"/>
      <c r="NT30" s="7"/>
      <c r="NU30" s="2" t="s">
        <v>206</v>
      </c>
      <c r="NV30" s="2" t="s">
        <v>200</v>
      </c>
      <c r="NW30" s="2" t="s">
        <v>204</v>
      </c>
      <c r="NX30" s="2" t="s">
        <v>165</v>
      </c>
      <c r="NY30" s="2" t="s">
        <v>177</v>
      </c>
      <c r="NZ30" s="2" t="s">
        <v>177</v>
      </c>
      <c r="OA30" s="2" t="s">
        <v>165</v>
      </c>
      <c r="OB30" s="4"/>
      <c r="OC30" s="8"/>
      <c r="OD30" s="4"/>
      <c r="OE30" s="8"/>
      <c r="OF30" s="7"/>
      <c r="OG30" s="7"/>
      <c r="OH30" s="2" t="s">
        <v>199</v>
      </c>
      <c r="OI30" s="2" t="s">
        <v>200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175</v>
      </c>
      <c r="OV30" s="2" t="s">
        <v>162</v>
      </c>
      <c r="OW30" s="2" t="s">
        <v>495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>
        <v>85</v>
      </c>
      <c r="PU30" s="4"/>
      <c r="PV30" s="4"/>
      <c r="PW30" s="4"/>
      <c r="PX30" s="4"/>
      <c r="PY30" s="4"/>
      <c r="PZ30" s="4"/>
      <c r="QA30" s="4"/>
      <c r="QB30" s="4">
        <v>134</v>
      </c>
      <c r="QC30" s="4"/>
      <c r="QD30" s="4"/>
      <c r="QE30" s="4"/>
      <c r="QF30" s="4"/>
      <c r="QG30" s="4"/>
      <c r="QH30" s="4"/>
      <c r="QI30" s="4"/>
      <c r="QJ30" s="4">
        <v>150</v>
      </c>
      <c r="QK30" s="4"/>
      <c r="QL30" s="4"/>
      <c r="QM30" s="4"/>
    </row>
    <row r="31">
      <c r="A31" s="2" t="s">
        <v>496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473</v>
      </c>
      <c r="G31" s="2" t="s">
        <v>474</v>
      </c>
      <c r="H31" s="2" t="s">
        <v>473</v>
      </c>
      <c r="I31" s="2" t="s">
        <v>497</v>
      </c>
      <c r="J31" s="2" t="s">
        <v>208</v>
      </c>
      <c r="K31" s="2" t="s">
        <v>468</v>
      </c>
      <c r="L31" s="3">
        <v>187</v>
      </c>
      <c r="M31" s="3">
        <v>196.35</v>
      </c>
      <c r="N31" s="3">
        <v>359.99</v>
      </c>
      <c r="O31" s="2" t="s">
        <v>162</v>
      </c>
      <c r="P31" s="2" t="s">
        <v>163</v>
      </c>
      <c r="Q31" s="2" t="s">
        <v>164</v>
      </c>
      <c r="R31" s="2" t="s">
        <v>165</v>
      </c>
      <c r="S31" s="2" t="s">
        <v>476</v>
      </c>
      <c r="T31" s="2" t="s">
        <v>167</v>
      </c>
      <c r="U31" s="2" t="s">
        <v>209</v>
      </c>
      <c r="V31" s="2" t="s">
        <v>309</v>
      </c>
      <c r="W31" s="2" t="s">
        <v>355</v>
      </c>
      <c r="X31" s="2" t="s">
        <v>311</v>
      </c>
      <c r="Y31" s="2" t="s">
        <v>477</v>
      </c>
      <c r="Z31" s="4"/>
      <c r="AA31" s="4">
        <f>=ROUNDDOWN({0},0)</f>
      </c>
      <c r="AB31" s="5">
        <v>15.8</v>
      </c>
      <c r="AC31" s="2" t="s">
        <v>478</v>
      </c>
      <c r="AD31" s="4">
        <v>130</v>
      </c>
      <c r="AE31" s="4">
        <v>569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10</v>
      </c>
      <c r="AQ31" s="8">
        <v>1914.84</v>
      </c>
      <c r="AR31" s="4">
        <v>5</v>
      </c>
      <c r="AS31" s="8">
        <v>1023.48</v>
      </c>
      <c r="AT31" s="7">
        <v>1</v>
      </c>
      <c r="AU31" s="7">
        <v>0.8709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0.643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10</v>
      </c>
      <c r="BK31" s="8">
        <v>1914.84</v>
      </c>
      <c r="BL31" s="2" t="s">
        <v>498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175</v>
      </c>
      <c r="BV31" s="2" t="s">
        <v>162</v>
      </c>
      <c r="BW31" s="2" t="s">
        <v>165</v>
      </c>
      <c r="BX31" s="2" t="s">
        <v>499</v>
      </c>
      <c r="BY31" s="2" t="s">
        <v>177</v>
      </c>
      <c r="BZ31" s="2" t="s">
        <v>177</v>
      </c>
      <c r="CA31" s="2" t="s">
        <v>165</v>
      </c>
      <c r="CB31" s="4">
        <v>8</v>
      </c>
      <c r="CC31" s="8">
        <v>1485.32</v>
      </c>
      <c r="CD31" s="4">
        <v>3</v>
      </c>
      <c r="CE31" s="8">
        <v>664.38</v>
      </c>
      <c r="CF31" s="7">
        <v>1.6667</v>
      </c>
      <c r="CG31" s="7">
        <v>1.2356</v>
      </c>
      <c r="CH31" s="2" t="s">
        <v>175</v>
      </c>
      <c r="CI31" s="2" t="s">
        <v>162</v>
      </c>
      <c r="CJ31" s="2" t="s">
        <v>481</v>
      </c>
      <c r="CK31" s="2" t="s">
        <v>500</v>
      </c>
      <c r="CL31" s="2" t="s">
        <v>177</v>
      </c>
      <c r="CM31" s="2" t="s">
        <v>177</v>
      </c>
      <c r="CN31" s="2" t="s">
        <v>165</v>
      </c>
      <c r="CO31" s="4">
        <v>2</v>
      </c>
      <c r="CP31" s="8">
        <v>429.52</v>
      </c>
      <c r="CQ31" s="4"/>
      <c r="CR31" s="8"/>
      <c r="CS31" s="7"/>
      <c r="CT31" s="7"/>
      <c r="CU31" s="2" t="s">
        <v>175</v>
      </c>
      <c r="CV31" s="2" t="s">
        <v>162</v>
      </c>
      <c r="CW31" s="2" t="s">
        <v>245</v>
      </c>
      <c r="CX31" s="2" t="s">
        <v>501</v>
      </c>
      <c r="CY31" s="2" t="s">
        <v>177</v>
      </c>
      <c r="CZ31" s="2" t="s">
        <v>177</v>
      </c>
      <c r="DA31" s="2" t="s">
        <v>165</v>
      </c>
      <c r="DB31" s="4"/>
      <c r="DC31" s="8"/>
      <c r="DD31" s="4">
        <v>2</v>
      </c>
      <c r="DE31" s="8">
        <v>359.1</v>
      </c>
      <c r="DF31" s="7">
        <v>-1</v>
      </c>
      <c r="DG31" s="7">
        <v>-1</v>
      </c>
      <c r="DH31" s="2" t="s">
        <v>175</v>
      </c>
      <c r="DI31" s="2" t="s">
        <v>162</v>
      </c>
      <c r="DJ31" s="2" t="s">
        <v>477</v>
      </c>
      <c r="DK31" s="2" t="s">
        <v>484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485</v>
      </c>
      <c r="DX31" s="2" t="s">
        <v>502</v>
      </c>
      <c r="DY31" s="2" t="s">
        <v>177</v>
      </c>
      <c r="DZ31" s="2" t="s">
        <v>177</v>
      </c>
      <c r="EA31" s="2" t="s">
        <v>165</v>
      </c>
      <c r="EB31" s="4"/>
      <c r="EC31" s="8"/>
      <c r="ED31" s="4"/>
      <c r="EE31" s="8"/>
      <c r="EF31" s="7"/>
      <c r="EG31" s="7"/>
      <c r="EH31" s="2" t="s">
        <v>175</v>
      </c>
      <c r="EI31" s="2" t="s">
        <v>162</v>
      </c>
      <c r="EJ31" s="2" t="s">
        <v>238</v>
      </c>
      <c r="EK31" s="2" t="s">
        <v>503</v>
      </c>
      <c r="EL31" s="2" t="s">
        <v>177</v>
      </c>
      <c r="EM31" s="2" t="s">
        <v>177</v>
      </c>
      <c r="EN31" s="2" t="s">
        <v>165</v>
      </c>
      <c r="EO31" s="4"/>
      <c r="EP31" s="8"/>
      <c r="EQ31" s="4"/>
      <c r="ER31" s="8"/>
      <c r="ES31" s="7"/>
      <c r="ET31" s="7"/>
      <c r="EU31" s="2" t="s">
        <v>175</v>
      </c>
      <c r="EV31" s="2" t="s">
        <v>162</v>
      </c>
      <c r="EW31" s="2" t="s">
        <v>477</v>
      </c>
      <c r="EX31" s="2" t="s">
        <v>245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199</v>
      </c>
      <c r="FI31" s="2" t="s">
        <v>162</v>
      </c>
      <c r="FJ31" s="2" t="s">
        <v>165</v>
      </c>
      <c r="FK31" s="2" t="s">
        <v>165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192</v>
      </c>
      <c r="FX31" s="2" t="s">
        <v>302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194</v>
      </c>
      <c r="GI31" s="2" t="s">
        <v>162</v>
      </c>
      <c r="GJ31" s="2" t="s">
        <v>165</v>
      </c>
      <c r="GK31" s="2" t="s">
        <v>165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175</v>
      </c>
      <c r="GV31" s="2" t="s">
        <v>162</v>
      </c>
      <c r="GW31" s="2" t="s">
        <v>489</v>
      </c>
      <c r="GX31" s="2" t="s">
        <v>504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175</v>
      </c>
      <c r="HI31" s="2" t="s">
        <v>189</v>
      </c>
      <c r="HJ31" s="2" t="s">
        <v>197</v>
      </c>
      <c r="HK31" s="2" t="s">
        <v>505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165</v>
      </c>
      <c r="HV31" s="2" t="s">
        <v>165</v>
      </c>
      <c r="HW31" s="2" t="s">
        <v>165</v>
      </c>
      <c r="HX31" s="2" t="s">
        <v>165</v>
      </c>
      <c r="HY31" s="2" t="s">
        <v>165</v>
      </c>
      <c r="HZ31" s="2" t="s">
        <v>165</v>
      </c>
      <c r="IA31" s="2" t="s">
        <v>165</v>
      </c>
      <c r="IB31" s="4"/>
      <c r="IC31" s="8"/>
      <c r="ID31" s="4"/>
      <c r="IE31" s="8"/>
      <c r="IF31" s="7"/>
      <c r="IG31" s="7"/>
      <c r="IH31" s="2" t="s">
        <v>199</v>
      </c>
      <c r="II31" s="2" t="s">
        <v>162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199</v>
      </c>
      <c r="IV31" s="2" t="s">
        <v>200</v>
      </c>
      <c r="IW31" s="2" t="s">
        <v>165</v>
      </c>
      <c r="IX31" s="2" t="s">
        <v>165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201</v>
      </c>
      <c r="JI31" s="2" t="s">
        <v>162</v>
      </c>
      <c r="JJ31" s="2" t="s">
        <v>165</v>
      </c>
      <c r="JK31" s="2" t="s">
        <v>165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194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175</v>
      </c>
      <c r="KI31" s="2" t="s">
        <v>162</v>
      </c>
      <c r="KJ31" s="2" t="s">
        <v>477</v>
      </c>
      <c r="KK31" s="2" t="s">
        <v>506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199</v>
      </c>
      <c r="KV31" s="2" t="s">
        <v>162</v>
      </c>
      <c r="KW31" s="2" t="s">
        <v>165</v>
      </c>
      <c r="KX31" s="2" t="s">
        <v>165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492</v>
      </c>
      <c r="LI31" s="2" t="s">
        <v>162</v>
      </c>
      <c r="LJ31" s="2" t="s">
        <v>493</v>
      </c>
      <c r="LK31" s="2" t="s">
        <v>165</v>
      </c>
      <c r="LL31" s="2" t="s">
        <v>177</v>
      </c>
      <c r="LM31" s="2" t="s">
        <v>177</v>
      </c>
      <c r="LN31" s="2" t="s">
        <v>165</v>
      </c>
      <c r="LO31" s="4"/>
      <c r="LP31" s="8"/>
      <c r="LQ31" s="4"/>
      <c r="LR31" s="8"/>
      <c r="LS31" s="7"/>
      <c r="LT31" s="7"/>
      <c r="LU31" s="2" t="s">
        <v>175</v>
      </c>
      <c r="LV31" s="2" t="s">
        <v>189</v>
      </c>
      <c r="LW31" s="2" t="s">
        <v>165</v>
      </c>
      <c r="LX31" s="2" t="s">
        <v>165</v>
      </c>
      <c r="LY31" s="2" t="s">
        <v>177</v>
      </c>
      <c r="LZ31" s="2" t="s">
        <v>177</v>
      </c>
      <c r="MA31" s="2" t="s">
        <v>165</v>
      </c>
      <c r="MB31" s="4"/>
      <c r="MC31" s="8"/>
      <c r="MD31" s="4"/>
      <c r="ME31" s="8"/>
      <c r="MF31" s="7"/>
      <c r="MG31" s="7"/>
      <c r="MH31" s="2" t="s">
        <v>199</v>
      </c>
      <c r="MI31" s="2" t="s">
        <v>189</v>
      </c>
      <c r="MJ31" s="2" t="s">
        <v>165</v>
      </c>
      <c r="MK31" s="2" t="s">
        <v>165</v>
      </c>
      <c r="ML31" s="2" t="s">
        <v>177</v>
      </c>
      <c r="MM31" s="2" t="s">
        <v>177</v>
      </c>
      <c r="MN31" s="2" t="s">
        <v>165</v>
      </c>
      <c r="MO31" s="4"/>
      <c r="MP31" s="8"/>
      <c r="MQ31" s="4"/>
      <c r="MR31" s="8"/>
      <c r="MS31" s="7"/>
      <c r="MT31" s="7"/>
      <c r="MU31" s="2" t="s">
        <v>194</v>
      </c>
      <c r="MV31" s="2" t="s">
        <v>162</v>
      </c>
      <c r="MW31" s="2" t="s">
        <v>165</v>
      </c>
      <c r="MX31" s="2" t="s">
        <v>165</v>
      </c>
      <c r="MY31" s="2" t="s">
        <v>177</v>
      </c>
      <c r="MZ31" s="2" t="s">
        <v>177</v>
      </c>
      <c r="NA31" s="2" t="s">
        <v>165</v>
      </c>
      <c r="NB31" s="4"/>
      <c r="NC31" s="8"/>
      <c r="ND31" s="4"/>
      <c r="NE31" s="8"/>
      <c r="NF31" s="7"/>
      <c r="NG31" s="7"/>
      <c r="NH31" s="2" t="s">
        <v>165</v>
      </c>
      <c r="NI31" s="2" t="s">
        <v>165</v>
      </c>
      <c r="NJ31" s="2" t="s">
        <v>165</v>
      </c>
      <c r="NK31" s="2" t="s">
        <v>165</v>
      </c>
      <c r="NL31" s="2" t="s">
        <v>165</v>
      </c>
      <c r="NM31" s="2" t="s">
        <v>165</v>
      </c>
      <c r="NN31" s="2" t="s">
        <v>165</v>
      </c>
      <c r="NO31" s="4"/>
      <c r="NP31" s="8"/>
      <c r="NQ31" s="4"/>
      <c r="NR31" s="8"/>
      <c r="NS31" s="7"/>
      <c r="NT31" s="7"/>
      <c r="NU31" s="2" t="s">
        <v>175</v>
      </c>
      <c r="NV31" s="2" t="s">
        <v>162</v>
      </c>
      <c r="NW31" s="2" t="s">
        <v>204</v>
      </c>
      <c r="NX31" s="2" t="s">
        <v>507</v>
      </c>
      <c r="NY31" s="2" t="s">
        <v>177</v>
      </c>
      <c r="NZ31" s="2" t="s">
        <v>177</v>
      </c>
      <c r="OA31" s="2" t="s">
        <v>165</v>
      </c>
      <c r="OB31" s="4"/>
      <c r="OC31" s="8"/>
      <c r="OD31" s="4"/>
      <c r="OE31" s="8"/>
      <c r="OF31" s="7"/>
      <c r="OG31" s="7"/>
      <c r="OH31" s="2" t="s">
        <v>199</v>
      </c>
      <c r="OI31" s="2" t="s">
        <v>200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175</v>
      </c>
      <c r="OV31" s="2" t="s">
        <v>162</v>
      </c>
      <c r="OW31" s="2" t="s">
        <v>495</v>
      </c>
      <c r="OX31" s="2" t="s">
        <v>508</v>
      </c>
      <c r="OY31" s="2" t="s">
        <v>177</v>
      </c>
      <c r="OZ31" s="2" t="s">
        <v>177</v>
      </c>
      <c r="PA31" s="2" t="s">
        <v>165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>
        <v>130</v>
      </c>
      <c r="PU31" s="4"/>
      <c r="PV31" s="4"/>
      <c r="PW31" s="4"/>
      <c r="PX31" s="4"/>
      <c r="PY31" s="4"/>
      <c r="PZ31" s="4"/>
      <c r="QA31" s="4"/>
      <c r="QB31" s="4">
        <v>239</v>
      </c>
      <c r="QC31" s="4"/>
      <c r="QD31" s="4"/>
      <c r="QE31" s="4"/>
      <c r="QF31" s="4"/>
      <c r="QG31" s="4"/>
      <c r="QH31" s="4"/>
      <c r="QI31" s="4"/>
      <c r="QJ31" s="4">
        <v>200</v>
      </c>
      <c r="QK31" s="4"/>
      <c r="QL31" s="4"/>
      <c r="QM31" s="4"/>
    </row>
    <row r="32">
      <c r="A32" s="2" t="s">
        <v>509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510</v>
      </c>
      <c r="G32" s="2" t="s">
        <v>510</v>
      </c>
      <c r="H32" s="2" t="s">
        <v>510</v>
      </c>
      <c r="I32" s="2" t="s">
        <v>306</v>
      </c>
      <c r="J32" s="2" t="s">
        <v>160</v>
      </c>
      <c r="K32" s="2" t="s">
        <v>511</v>
      </c>
      <c r="L32" s="3">
        <v>187.01</v>
      </c>
      <c r="M32" s="3">
        <v>196.36</v>
      </c>
      <c r="N32" s="3">
        <v>279.99</v>
      </c>
      <c r="O32" s="2" t="s">
        <v>162</v>
      </c>
      <c r="P32" s="2" t="s">
        <v>422</v>
      </c>
      <c r="Q32" s="2" t="s">
        <v>164</v>
      </c>
      <c r="R32" s="2" t="s">
        <v>165</v>
      </c>
      <c r="S32" s="2" t="s">
        <v>512</v>
      </c>
      <c r="T32" s="2" t="s">
        <v>167</v>
      </c>
      <c r="U32" s="2" t="s">
        <v>168</v>
      </c>
      <c r="V32" s="2" t="s">
        <v>354</v>
      </c>
      <c r="W32" s="2" t="s">
        <v>310</v>
      </c>
      <c r="X32" s="2" t="s">
        <v>513</v>
      </c>
      <c r="Y32" s="2" t="s">
        <v>514</v>
      </c>
      <c r="Z32" s="4"/>
      <c r="AA32" s="4">
        <f>=ROUNDDOWN({0},0)</f>
      </c>
      <c r="AB32" s="5">
        <v>2.2</v>
      </c>
      <c r="AC32" s="2" t="s">
        <v>165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5</v>
      </c>
      <c r="AQ32" s="8">
        <v>944.24</v>
      </c>
      <c r="AR32" s="4">
        <v>4</v>
      </c>
      <c r="AS32" s="8">
        <v>494.6</v>
      </c>
      <c r="AT32" s="7">
        <v>0.25</v>
      </c>
      <c r="AU32" s="7">
        <v>0.9091</v>
      </c>
      <c r="AV32" s="4">
        <v>13</v>
      </c>
      <c r="AW32" s="8">
        <v>2782.78</v>
      </c>
      <c r="AX32" s="4">
        <v>4</v>
      </c>
      <c r="AY32" s="8">
        <v>494.6</v>
      </c>
      <c r="AZ32" s="7">
        <v>2.25</v>
      </c>
      <c r="BA32" s="7">
        <v>4.6263</v>
      </c>
      <c r="BB32" s="7">
        <v>0.3393</v>
      </c>
      <c r="BC32" s="4">
        <v>13</v>
      </c>
      <c r="BD32" s="8">
        <v>2782.78</v>
      </c>
      <c r="BE32" s="4">
        <v>4</v>
      </c>
      <c r="BF32" s="8">
        <v>494.6</v>
      </c>
      <c r="BG32" s="7">
        <v>2.25</v>
      </c>
      <c r="BH32" s="7">
        <v>4.6263</v>
      </c>
      <c r="BI32" s="7">
        <v>1</v>
      </c>
      <c r="BJ32" s="4">
        <v>5</v>
      </c>
      <c r="BK32" s="8">
        <v>944.24</v>
      </c>
      <c r="BL32" s="2" t="s">
        <v>515</v>
      </c>
      <c r="BM32" s="7">
        <v>1</v>
      </c>
      <c r="BN32" s="7">
        <v>1</v>
      </c>
      <c r="BO32" s="4">
        <v>1</v>
      </c>
      <c r="BP32" s="8">
        <v>202.97</v>
      </c>
      <c r="BQ32" s="4">
        <v>1</v>
      </c>
      <c r="BR32" s="8">
        <v>187.79</v>
      </c>
      <c r="BS32" s="7"/>
      <c r="BT32" s="7">
        <v>0.0808</v>
      </c>
      <c r="BU32" s="2" t="s">
        <v>175</v>
      </c>
      <c r="BV32" s="2" t="s">
        <v>162</v>
      </c>
      <c r="BW32" s="2" t="s">
        <v>165</v>
      </c>
      <c r="BX32" s="2" t="s">
        <v>516</v>
      </c>
      <c r="BY32" s="2" t="s">
        <v>177</v>
      </c>
      <c r="BZ32" s="2" t="s">
        <v>177</v>
      </c>
      <c r="CA32" s="2" t="s">
        <v>165</v>
      </c>
      <c r="CB32" s="4">
        <v>2</v>
      </c>
      <c r="CC32" s="8">
        <v>343.63</v>
      </c>
      <c r="CD32" s="4">
        <v>3</v>
      </c>
      <c r="CE32" s="8">
        <v>306.81</v>
      </c>
      <c r="CF32" s="7">
        <v>-0.3333</v>
      </c>
      <c r="CG32" s="7">
        <v>0.12</v>
      </c>
      <c r="CH32" s="2" t="s">
        <v>175</v>
      </c>
      <c r="CI32" s="2" t="s">
        <v>162</v>
      </c>
      <c r="CJ32" s="2" t="s">
        <v>517</v>
      </c>
      <c r="CK32" s="2" t="s">
        <v>518</v>
      </c>
      <c r="CL32" s="2" t="s">
        <v>177</v>
      </c>
      <c r="CM32" s="2" t="s">
        <v>177</v>
      </c>
      <c r="CN32" s="2" t="s">
        <v>165</v>
      </c>
      <c r="CO32" s="4">
        <v>1</v>
      </c>
      <c r="CP32" s="8">
        <v>200.39</v>
      </c>
      <c r="CQ32" s="4"/>
      <c r="CR32" s="8"/>
      <c r="CS32" s="7"/>
      <c r="CT32" s="7"/>
      <c r="CU32" s="2" t="s">
        <v>175</v>
      </c>
      <c r="CV32" s="2" t="s">
        <v>162</v>
      </c>
      <c r="CW32" s="2" t="s">
        <v>519</v>
      </c>
      <c r="CX32" s="2" t="s">
        <v>520</v>
      </c>
      <c r="CY32" s="2" t="s">
        <v>177</v>
      </c>
      <c r="CZ32" s="2" t="s">
        <v>177</v>
      </c>
      <c r="DA32" s="2" t="s">
        <v>165</v>
      </c>
      <c r="DB32" s="4"/>
      <c r="DC32" s="8"/>
      <c r="DD32" s="4"/>
      <c r="DE32" s="8"/>
      <c r="DF32" s="7"/>
      <c r="DG32" s="7"/>
      <c r="DH32" s="2" t="s">
        <v>175</v>
      </c>
      <c r="DI32" s="2" t="s">
        <v>162</v>
      </c>
      <c r="DJ32" s="2" t="s">
        <v>521</v>
      </c>
      <c r="DK32" s="2" t="s">
        <v>522</v>
      </c>
      <c r="DL32" s="2" t="s">
        <v>177</v>
      </c>
      <c r="DM32" s="2" t="s">
        <v>177</v>
      </c>
      <c r="DN32" s="2" t="s">
        <v>165</v>
      </c>
      <c r="DO32" s="4"/>
      <c r="DP32" s="8"/>
      <c r="DQ32" s="4"/>
      <c r="DR32" s="8"/>
      <c r="DS32" s="7"/>
      <c r="DT32" s="7"/>
      <c r="DU32" s="2" t="s">
        <v>175</v>
      </c>
      <c r="DV32" s="2" t="s">
        <v>162</v>
      </c>
      <c r="DW32" s="2" t="s">
        <v>321</v>
      </c>
      <c r="DX32" s="2" t="s">
        <v>523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175</v>
      </c>
      <c r="EI32" s="2" t="s">
        <v>162</v>
      </c>
      <c r="EJ32" s="2" t="s">
        <v>238</v>
      </c>
      <c r="EK32" s="2" t="s">
        <v>524</v>
      </c>
      <c r="EL32" s="2" t="s">
        <v>177</v>
      </c>
      <c r="EM32" s="2" t="s">
        <v>177</v>
      </c>
      <c r="EN32" s="2" t="s">
        <v>165</v>
      </c>
      <c r="EO32" s="4"/>
      <c r="EP32" s="8"/>
      <c r="EQ32" s="4"/>
      <c r="ER32" s="8"/>
      <c r="ES32" s="7"/>
      <c r="ET32" s="7"/>
      <c r="EU32" s="2" t="s">
        <v>175</v>
      </c>
      <c r="EV32" s="2" t="s">
        <v>162</v>
      </c>
      <c r="EW32" s="2" t="s">
        <v>393</v>
      </c>
      <c r="EX32" s="2" t="s">
        <v>394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199</v>
      </c>
      <c r="FI32" s="2" t="s">
        <v>162</v>
      </c>
      <c r="FJ32" s="2" t="s">
        <v>165</v>
      </c>
      <c r="FK32" s="2" t="s">
        <v>165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194</v>
      </c>
      <c r="FV32" s="2" t="s">
        <v>200</v>
      </c>
      <c r="FW32" s="2" t="s">
        <v>165</v>
      </c>
      <c r="FX32" s="2" t="s">
        <v>165</v>
      </c>
      <c r="FY32" s="2" t="s">
        <v>177</v>
      </c>
      <c r="FZ32" s="2" t="s">
        <v>177</v>
      </c>
      <c r="GA32" s="2" t="s">
        <v>165</v>
      </c>
      <c r="GB32" s="4">
        <v>1</v>
      </c>
      <c r="GC32" s="8">
        <v>197.25</v>
      </c>
      <c r="GD32" s="4"/>
      <c r="GE32" s="8"/>
      <c r="GF32" s="7"/>
      <c r="GG32" s="7"/>
      <c r="GH32" s="2" t="s">
        <v>175</v>
      </c>
      <c r="GI32" s="2" t="s">
        <v>162</v>
      </c>
      <c r="GJ32" s="2" t="s">
        <v>525</v>
      </c>
      <c r="GK32" s="2" t="s">
        <v>526</v>
      </c>
      <c r="GL32" s="2" t="s">
        <v>177</v>
      </c>
      <c r="GM32" s="2" t="s">
        <v>177</v>
      </c>
      <c r="GN32" s="2" t="s">
        <v>165</v>
      </c>
      <c r="GO32" s="4"/>
      <c r="GP32" s="8"/>
      <c r="GQ32" s="4"/>
      <c r="GR32" s="8"/>
      <c r="GS32" s="7"/>
      <c r="GT32" s="7"/>
      <c r="GU32" s="2" t="s">
        <v>175</v>
      </c>
      <c r="GV32" s="2" t="s">
        <v>162</v>
      </c>
      <c r="GW32" s="2" t="s">
        <v>326</v>
      </c>
      <c r="GX32" s="2" t="s">
        <v>527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175</v>
      </c>
      <c r="HI32" s="2" t="s">
        <v>189</v>
      </c>
      <c r="HJ32" s="2" t="s">
        <v>197</v>
      </c>
      <c r="HK32" s="2" t="s">
        <v>528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165</v>
      </c>
      <c r="HV32" s="2" t="s">
        <v>165</v>
      </c>
      <c r="HW32" s="2" t="s">
        <v>165</v>
      </c>
      <c r="HX32" s="2" t="s">
        <v>165</v>
      </c>
      <c r="HY32" s="2" t="s">
        <v>165</v>
      </c>
      <c r="HZ32" s="2" t="s">
        <v>165</v>
      </c>
      <c r="IA32" s="2" t="s">
        <v>165</v>
      </c>
      <c r="IB32" s="4"/>
      <c r="IC32" s="8"/>
      <c r="ID32" s="4"/>
      <c r="IE32" s="8"/>
      <c r="IF32" s="7"/>
      <c r="IG32" s="7"/>
      <c r="IH32" s="2" t="s">
        <v>175</v>
      </c>
      <c r="II32" s="2" t="s">
        <v>162</v>
      </c>
      <c r="IJ32" s="2" t="s">
        <v>529</v>
      </c>
      <c r="IK32" s="2" t="s">
        <v>530</v>
      </c>
      <c r="IL32" s="2" t="s">
        <v>177</v>
      </c>
      <c r="IM32" s="2" t="s">
        <v>177</v>
      </c>
      <c r="IN32" s="2" t="s">
        <v>165</v>
      </c>
      <c r="IO32" s="4"/>
      <c r="IP32" s="8"/>
      <c r="IQ32" s="4"/>
      <c r="IR32" s="8"/>
      <c r="IS32" s="7"/>
      <c r="IT32" s="7"/>
      <c r="IU32" s="2" t="s">
        <v>165</v>
      </c>
      <c r="IV32" s="2" t="s">
        <v>165</v>
      </c>
      <c r="IW32" s="2" t="s">
        <v>165</v>
      </c>
      <c r="IX32" s="2" t="s">
        <v>165</v>
      </c>
      <c r="IY32" s="2" t="s">
        <v>165</v>
      </c>
      <c r="IZ32" s="2" t="s">
        <v>165</v>
      </c>
      <c r="JA32" s="2" t="s">
        <v>165</v>
      </c>
      <c r="JB32" s="4"/>
      <c r="JC32" s="8"/>
      <c r="JD32" s="4"/>
      <c r="JE32" s="8"/>
      <c r="JF32" s="7"/>
      <c r="JG32" s="7"/>
      <c r="JH32" s="2" t="s">
        <v>201</v>
      </c>
      <c r="JI32" s="2" t="s">
        <v>162</v>
      </c>
      <c r="JJ32" s="2" t="s">
        <v>165</v>
      </c>
      <c r="JK32" s="2" t="s">
        <v>165</v>
      </c>
      <c r="JL32" s="2" t="s">
        <v>177</v>
      </c>
      <c r="JM32" s="2" t="s">
        <v>177</v>
      </c>
      <c r="JN32" s="2" t="s">
        <v>165</v>
      </c>
      <c r="JO32" s="4"/>
      <c r="JP32" s="8"/>
      <c r="JQ32" s="4"/>
      <c r="JR32" s="8"/>
      <c r="JS32" s="7"/>
      <c r="JT32" s="7"/>
      <c r="JU32" s="2" t="s">
        <v>165</v>
      </c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2" t="s">
        <v>165</v>
      </c>
      <c r="KB32" s="4"/>
      <c r="KC32" s="8"/>
      <c r="KD32" s="4"/>
      <c r="KE32" s="8"/>
      <c r="KF32" s="7"/>
      <c r="KG32" s="7"/>
      <c r="KH32" s="2" t="s">
        <v>175</v>
      </c>
      <c r="KI32" s="2" t="s">
        <v>162</v>
      </c>
      <c r="KJ32" s="2" t="s">
        <v>531</v>
      </c>
      <c r="KK32" s="2" t="s">
        <v>532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199</v>
      </c>
      <c r="KV32" s="2" t="s">
        <v>162</v>
      </c>
      <c r="KW32" s="2" t="s">
        <v>165</v>
      </c>
      <c r="KX32" s="2" t="s">
        <v>165</v>
      </c>
      <c r="KY32" s="2" t="s">
        <v>177</v>
      </c>
      <c r="KZ32" s="2" t="s">
        <v>177</v>
      </c>
      <c r="LA32" s="2" t="s">
        <v>165</v>
      </c>
      <c r="LB32" s="4"/>
      <c r="LC32" s="8"/>
      <c r="LD32" s="4"/>
      <c r="LE32" s="8"/>
      <c r="LF32" s="7"/>
      <c r="LG32" s="7"/>
      <c r="LH32" s="2" t="s">
        <v>175</v>
      </c>
      <c r="LI32" s="2" t="s">
        <v>162</v>
      </c>
      <c r="LJ32" s="2" t="s">
        <v>331</v>
      </c>
      <c r="LK32" s="2" t="s">
        <v>533</v>
      </c>
      <c r="LL32" s="2" t="s">
        <v>177</v>
      </c>
      <c r="LM32" s="2" t="s">
        <v>177</v>
      </c>
      <c r="LN32" s="2" t="s">
        <v>165</v>
      </c>
      <c r="LO32" s="4"/>
      <c r="LP32" s="8"/>
      <c r="LQ32" s="4"/>
      <c r="LR32" s="8"/>
      <c r="LS32" s="7"/>
      <c r="LT32" s="7"/>
      <c r="LU32" s="2" t="s">
        <v>194</v>
      </c>
      <c r="LV32" s="2" t="s">
        <v>162</v>
      </c>
      <c r="LW32" s="2" t="s">
        <v>165</v>
      </c>
      <c r="LX32" s="2" t="s">
        <v>165</v>
      </c>
      <c r="LY32" s="2" t="s">
        <v>177</v>
      </c>
      <c r="LZ32" s="2" t="s">
        <v>177</v>
      </c>
      <c r="MA32" s="2" t="s">
        <v>165</v>
      </c>
      <c r="MB32" s="4"/>
      <c r="MC32" s="8"/>
      <c r="MD32" s="4"/>
      <c r="ME32" s="8"/>
      <c r="MF32" s="7"/>
      <c r="MG32" s="7"/>
      <c r="MH32" s="2" t="s">
        <v>175</v>
      </c>
      <c r="MI32" s="2" t="s">
        <v>200</v>
      </c>
      <c r="MJ32" s="2" t="s">
        <v>403</v>
      </c>
      <c r="MK32" s="2" t="s">
        <v>534</v>
      </c>
      <c r="ML32" s="2" t="s">
        <v>177</v>
      </c>
      <c r="MM32" s="2" t="s">
        <v>177</v>
      </c>
      <c r="MN32" s="2" t="s">
        <v>165</v>
      </c>
      <c r="MO32" s="4"/>
      <c r="MP32" s="8"/>
      <c r="MQ32" s="4"/>
      <c r="MR32" s="8"/>
      <c r="MS32" s="7"/>
      <c r="MT32" s="7"/>
      <c r="MU32" s="2" t="s">
        <v>175</v>
      </c>
      <c r="MV32" s="2" t="s">
        <v>162</v>
      </c>
      <c r="MW32" s="2" t="s">
        <v>535</v>
      </c>
      <c r="MX32" s="2" t="s">
        <v>536</v>
      </c>
      <c r="MY32" s="2" t="s">
        <v>177</v>
      </c>
      <c r="MZ32" s="2" t="s">
        <v>177</v>
      </c>
      <c r="NA32" s="2" t="s">
        <v>165</v>
      </c>
      <c r="NB32" s="4"/>
      <c r="NC32" s="8"/>
      <c r="ND32" s="4"/>
      <c r="NE32" s="8"/>
      <c r="NF32" s="7"/>
      <c r="NG32" s="7"/>
      <c r="NH32" s="2" t="s">
        <v>199</v>
      </c>
      <c r="NI32" s="2" t="s">
        <v>162</v>
      </c>
      <c r="NJ32" s="2" t="s">
        <v>165</v>
      </c>
      <c r="NK32" s="2" t="s">
        <v>165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175</v>
      </c>
      <c r="NV32" s="2" t="s">
        <v>162</v>
      </c>
      <c r="NW32" s="2" t="s">
        <v>241</v>
      </c>
      <c r="NX32" s="2" t="s">
        <v>528</v>
      </c>
      <c r="NY32" s="2" t="s">
        <v>177</v>
      </c>
      <c r="NZ32" s="2" t="s">
        <v>177</v>
      </c>
      <c r="OA32" s="2" t="s">
        <v>165</v>
      </c>
      <c r="OB32" s="4"/>
      <c r="OC32" s="8"/>
      <c r="OD32" s="4"/>
      <c r="OE32" s="8"/>
      <c r="OF32" s="7"/>
      <c r="OG32" s="7"/>
      <c r="OH32" s="2" t="s">
        <v>199</v>
      </c>
      <c r="OI32" s="2" t="s">
        <v>200</v>
      </c>
      <c r="OJ32" s="2" t="s">
        <v>165</v>
      </c>
      <c r="OK32" s="2" t="s">
        <v>165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206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</row>
    <row r="33">
      <c r="A33" s="2" t="s">
        <v>537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510</v>
      </c>
      <c r="G33" s="2" t="s">
        <v>510</v>
      </c>
      <c r="H33" s="2" t="s">
        <v>510</v>
      </c>
      <c r="I33" s="2" t="s">
        <v>306</v>
      </c>
      <c r="J33" s="2" t="s">
        <v>208</v>
      </c>
      <c r="K33" s="2" t="s">
        <v>511</v>
      </c>
      <c r="L33" s="3">
        <v>219.59</v>
      </c>
      <c r="M33" s="3">
        <v>230.57</v>
      </c>
      <c r="N33" s="3">
        <v>349.99</v>
      </c>
      <c r="O33" s="2" t="s">
        <v>162</v>
      </c>
      <c r="P33" s="2" t="s">
        <v>422</v>
      </c>
      <c r="Q33" s="2" t="s">
        <v>164</v>
      </c>
      <c r="R33" s="2" t="s">
        <v>165</v>
      </c>
      <c r="S33" s="2" t="s">
        <v>512</v>
      </c>
      <c r="T33" s="2" t="s">
        <v>167</v>
      </c>
      <c r="U33" s="2" t="s">
        <v>209</v>
      </c>
      <c r="V33" s="2" t="s">
        <v>354</v>
      </c>
      <c r="W33" s="2" t="s">
        <v>310</v>
      </c>
      <c r="X33" s="2" t="s">
        <v>513</v>
      </c>
      <c r="Y33" s="2" t="s">
        <v>514</v>
      </c>
      <c r="Z33" s="4"/>
      <c r="AA33" s="4">
        <f>=ROUNDDOWN({0},0)</f>
      </c>
      <c r="AB33" s="5">
        <v>4</v>
      </c>
      <c r="AC33" s="2" t="s">
        <v>165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8</v>
      </c>
      <c r="AQ33" s="8">
        <v>1838.54</v>
      </c>
      <c r="AR33" s="4"/>
      <c r="AS33" s="8"/>
      <c r="AT33" s="7"/>
      <c r="AU33" s="7"/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0.6607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8</v>
      </c>
      <c r="BK33" s="8">
        <v>1838.54</v>
      </c>
      <c r="BL33" s="2" t="s">
        <v>451</v>
      </c>
      <c r="BM33" s="7">
        <v>1</v>
      </c>
      <c r="BN33" s="7">
        <v>1</v>
      </c>
      <c r="BO33" s="4">
        <v>1</v>
      </c>
      <c r="BP33" s="8">
        <v>242.06</v>
      </c>
      <c r="BQ33" s="4"/>
      <c r="BR33" s="8"/>
      <c r="BS33" s="7"/>
      <c r="BT33" s="7"/>
      <c r="BU33" s="2" t="s">
        <v>175</v>
      </c>
      <c r="BV33" s="2" t="s">
        <v>162</v>
      </c>
      <c r="BW33" s="2" t="s">
        <v>165</v>
      </c>
      <c r="BX33" s="2" t="s">
        <v>538</v>
      </c>
      <c r="BY33" s="2" t="s">
        <v>177</v>
      </c>
      <c r="BZ33" s="2" t="s">
        <v>177</v>
      </c>
      <c r="CA33" s="2" t="s">
        <v>165</v>
      </c>
      <c r="CB33" s="4">
        <v>1</v>
      </c>
      <c r="CC33" s="8">
        <v>184.46</v>
      </c>
      <c r="CD33" s="4"/>
      <c r="CE33" s="8"/>
      <c r="CF33" s="7"/>
      <c r="CG33" s="7"/>
      <c r="CH33" s="2" t="s">
        <v>175</v>
      </c>
      <c r="CI33" s="2" t="s">
        <v>162</v>
      </c>
      <c r="CJ33" s="2" t="s">
        <v>517</v>
      </c>
      <c r="CK33" s="2" t="s">
        <v>539</v>
      </c>
      <c r="CL33" s="2" t="s">
        <v>177</v>
      </c>
      <c r="CM33" s="2" t="s">
        <v>177</v>
      </c>
      <c r="CN33" s="2" t="s">
        <v>165</v>
      </c>
      <c r="CO33" s="4">
        <v>5</v>
      </c>
      <c r="CP33" s="8">
        <v>1168.35</v>
      </c>
      <c r="CQ33" s="4"/>
      <c r="CR33" s="8"/>
      <c r="CS33" s="7"/>
      <c r="CT33" s="7"/>
      <c r="CU33" s="2" t="s">
        <v>175</v>
      </c>
      <c r="CV33" s="2" t="s">
        <v>162</v>
      </c>
      <c r="CW33" s="2" t="s">
        <v>519</v>
      </c>
      <c r="CX33" s="2" t="s">
        <v>540</v>
      </c>
      <c r="CY33" s="2" t="s">
        <v>177</v>
      </c>
      <c r="CZ33" s="2" t="s">
        <v>177</v>
      </c>
      <c r="DA33" s="2" t="s">
        <v>165</v>
      </c>
      <c r="DB33" s="4"/>
      <c r="DC33" s="8"/>
      <c r="DD33" s="4"/>
      <c r="DE33" s="8"/>
      <c r="DF33" s="7"/>
      <c r="DG33" s="7"/>
      <c r="DH33" s="2" t="s">
        <v>175</v>
      </c>
      <c r="DI33" s="2" t="s">
        <v>162</v>
      </c>
      <c r="DJ33" s="2" t="s">
        <v>521</v>
      </c>
      <c r="DK33" s="2" t="s">
        <v>522</v>
      </c>
      <c r="DL33" s="2" t="s">
        <v>177</v>
      </c>
      <c r="DM33" s="2" t="s">
        <v>177</v>
      </c>
      <c r="DN33" s="2" t="s">
        <v>165</v>
      </c>
      <c r="DO33" s="4"/>
      <c r="DP33" s="8"/>
      <c r="DQ33" s="4"/>
      <c r="DR33" s="8"/>
      <c r="DS33" s="7"/>
      <c r="DT33" s="7"/>
      <c r="DU33" s="2" t="s">
        <v>175</v>
      </c>
      <c r="DV33" s="2" t="s">
        <v>162</v>
      </c>
      <c r="DW33" s="2" t="s">
        <v>321</v>
      </c>
      <c r="DX33" s="2" t="s">
        <v>541</v>
      </c>
      <c r="DY33" s="2" t="s">
        <v>177</v>
      </c>
      <c r="DZ33" s="2" t="s">
        <v>177</v>
      </c>
      <c r="EA33" s="2" t="s">
        <v>165</v>
      </c>
      <c r="EB33" s="4">
        <v>1</v>
      </c>
      <c r="EC33" s="8">
        <v>243.67</v>
      </c>
      <c r="ED33" s="4"/>
      <c r="EE33" s="8"/>
      <c r="EF33" s="7"/>
      <c r="EG33" s="7"/>
      <c r="EH33" s="2" t="s">
        <v>175</v>
      </c>
      <c r="EI33" s="2" t="s">
        <v>162</v>
      </c>
      <c r="EJ33" s="2" t="s">
        <v>238</v>
      </c>
      <c r="EK33" s="2" t="s">
        <v>542</v>
      </c>
      <c r="EL33" s="2" t="s">
        <v>177</v>
      </c>
      <c r="EM33" s="2" t="s">
        <v>177</v>
      </c>
      <c r="EN33" s="2" t="s">
        <v>165</v>
      </c>
      <c r="EO33" s="4"/>
      <c r="EP33" s="8"/>
      <c r="EQ33" s="4"/>
      <c r="ER33" s="8"/>
      <c r="ES33" s="7"/>
      <c r="ET33" s="7"/>
      <c r="EU33" s="2" t="s">
        <v>175</v>
      </c>
      <c r="EV33" s="2" t="s">
        <v>162</v>
      </c>
      <c r="EW33" s="2" t="s">
        <v>393</v>
      </c>
      <c r="EX33" s="2" t="s">
        <v>543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199</v>
      </c>
      <c r="FI33" s="2" t="s">
        <v>162</v>
      </c>
      <c r="FJ33" s="2" t="s">
        <v>165</v>
      </c>
      <c r="FK33" s="2" t="s">
        <v>165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194</v>
      </c>
      <c r="FV33" s="2" t="s">
        <v>162</v>
      </c>
      <c r="FW33" s="2" t="s">
        <v>165</v>
      </c>
      <c r="FX33" s="2" t="s">
        <v>165</v>
      </c>
      <c r="FY33" s="2" t="s">
        <v>177</v>
      </c>
      <c r="FZ33" s="2" t="s">
        <v>177</v>
      </c>
      <c r="GA33" s="2" t="s">
        <v>165</v>
      </c>
      <c r="GB33" s="4"/>
      <c r="GC33" s="8"/>
      <c r="GD33" s="4"/>
      <c r="GE33" s="8"/>
      <c r="GF33" s="7"/>
      <c r="GG33" s="7"/>
      <c r="GH33" s="2" t="s">
        <v>175</v>
      </c>
      <c r="GI33" s="2" t="s">
        <v>162</v>
      </c>
      <c r="GJ33" s="2" t="s">
        <v>525</v>
      </c>
      <c r="GK33" s="2" t="s">
        <v>544</v>
      </c>
      <c r="GL33" s="2" t="s">
        <v>177</v>
      </c>
      <c r="GM33" s="2" t="s">
        <v>177</v>
      </c>
      <c r="GN33" s="2" t="s">
        <v>165</v>
      </c>
      <c r="GO33" s="4"/>
      <c r="GP33" s="8"/>
      <c r="GQ33" s="4"/>
      <c r="GR33" s="8"/>
      <c r="GS33" s="7"/>
      <c r="GT33" s="7"/>
      <c r="GU33" s="2" t="s">
        <v>175</v>
      </c>
      <c r="GV33" s="2" t="s">
        <v>162</v>
      </c>
      <c r="GW33" s="2" t="s">
        <v>326</v>
      </c>
      <c r="GX33" s="2" t="s">
        <v>545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175</v>
      </c>
      <c r="HI33" s="2" t="s">
        <v>189</v>
      </c>
      <c r="HJ33" s="2" t="s">
        <v>197</v>
      </c>
      <c r="HK33" s="2" t="s">
        <v>546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165</v>
      </c>
      <c r="HV33" s="2" t="s">
        <v>165</v>
      </c>
      <c r="HW33" s="2" t="s">
        <v>165</v>
      </c>
      <c r="HX33" s="2" t="s">
        <v>165</v>
      </c>
      <c r="HY33" s="2" t="s">
        <v>165</v>
      </c>
      <c r="HZ33" s="2" t="s">
        <v>165</v>
      </c>
      <c r="IA33" s="2" t="s">
        <v>165</v>
      </c>
      <c r="IB33" s="4"/>
      <c r="IC33" s="8"/>
      <c r="ID33" s="4"/>
      <c r="IE33" s="8"/>
      <c r="IF33" s="7"/>
      <c r="IG33" s="7"/>
      <c r="IH33" s="2" t="s">
        <v>175</v>
      </c>
      <c r="II33" s="2" t="s">
        <v>162</v>
      </c>
      <c r="IJ33" s="2" t="s">
        <v>529</v>
      </c>
      <c r="IK33" s="2" t="s">
        <v>547</v>
      </c>
      <c r="IL33" s="2" t="s">
        <v>177</v>
      </c>
      <c r="IM33" s="2" t="s">
        <v>177</v>
      </c>
      <c r="IN33" s="2" t="s">
        <v>165</v>
      </c>
      <c r="IO33" s="4"/>
      <c r="IP33" s="8"/>
      <c r="IQ33" s="4"/>
      <c r="IR33" s="8"/>
      <c r="IS33" s="7"/>
      <c r="IT33" s="7"/>
      <c r="IU33" s="2" t="s">
        <v>165</v>
      </c>
      <c r="IV33" s="2" t="s">
        <v>165</v>
      </c>
      <c r="IW33" s="2" t="s">
        <v>165</v>
      </c>
      <c r="IX33" s="2" t="s">
        <v>165</v>
      </c>
      <c r="IY33" s="2" t="s">
        <v>165</v>
      </c>
      <c r="IZ33" s="2" t="s">
        <v>165</v>
      </c>
      <c r="JA33" s="2" t="s">
        <v>165</v>
      </c>
      <c r="JB33" s="4"/>
      <c r="JC33" s="8"/>
      <c r="JD33" s="4"/>
      <c r="JE33" s="8"/>
      <c r="JF33" s="7"/>
      <c r="JG33" s="7"/>
      <c r="JH33" s="2" t="s">
        <v>201</v>
      </c>
      <c r="JI33" s="2" t="s">
        <v>162</v>
      </c>
      <c r="JJ33" s="2" t="s">
        <v>165</v>
      </c>
      <c r="JK33" s="2" t="s">
        <v>165</v>
      </c>
      <c r="JL33" s="2" t="s">
        <v>177</v>
      </c>
      <c r="JM33" s="2" t="s">
        <v>177</v>
      </c>
      <c r="JN33" s="2" t="s">
        <v>165</v>
      </c>
      <c r="JO33" s="4"/>
      <c r="JP33" s="8"/>
      <c r="JQ33" s="4"/>
      <c r="JR33" s="8"/>
      <c r="JS33" s="7"/>
      <c r="JT33" s="7"/>
      <c r="JU33" s="2" t="s">
        <v>165</v>
      </c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2" t="s">
        <v>165</v>
      </c>
      <c r="KB33" s="4"/>
      <c r="KC33" s="8"/>
      <c r="KD33" s="4"/>
      <c r="KE33" s="8"/>
      <c r="KF33" s="7"/>
      <c r="KG33" s="7"/>
      <c r="KH33" s="2" t="s">
        <v>175</v>
      </c>
      <c r="KI33" s="2" t="s">
        <v>162</v>
      </c>
      <c r="KJ33" s="2" t="s">
        <v>531</v>
      </c>
      <c r="KK33" s="2" t="s">
        <v>548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199</v>
      </c>
      <c r="KV33" s="2" t="s">
        <v>162</v>
      </c>
      <c r="KW33" s="2" t="s">
        <v>165</v>
      </c>
      <c r="KX33" s="2" t="s">
        <v>165</v>
      </c>
      <c r="KY33" s="2" t="s">
        <v>177</v>
      </c>
      <c r="KZ33" s="2" t="s">
        <v>177</v>
      </c>
      <c r="LA33" s="2" t="s">
        <v>165</v>
      </c>
      <c r="LB33" s="4"/>
      <c r="LC33" s="8"/>
      <c r="LD33" s="4"/>
      <c r="LE33" s="8"/>
      <c r="LF33" s="7"/>
      <c r="LG33" s="7"/>
      <c r="LH33" s="2" t="s">
        <v>175</v>
      </c>
      <c r="LI33" s="2" t="s">
        <v>162</v>
      </c>
      <c r="LJ33" s="2" t="s">
        <v>331</v>
      </c>
      <c r="LK33" s="2" t="s">
        <v>549</v>
      </c>
      <c r="LL33" s="2" t="s">
        <v>177</v>
      </c>
      <c r="LM33" s="2" t="s">
        <v>177</v>
      </c>
      <c r="LN33" s="2" t="s">
        <v>165</v>
      </c>
      <c r="LO33" s="4"/>
      <c r="LP33" s="8"/>
      <c r="LQ33" s="4"/>
      <c r="LR33" s="8"/>
      <c r="LS33" s="7"/>
      <c r="LT33" s="7"/>
      <c r="LU33" s="2" t="s">
        <v>194</v>
      </c>
      <c r="LV33" s="2" t="s">
        <v>162</v>
      </c>
      <c r="LW33" s="2" t="s">
        <v>165</v>
      </c>
      <c r="LX33" s="2" t="s">
        <v>165</v>
      </c>
      <c r="LY33" s="2" t="s">
        <v>177</v>
      </c>
      <c r="LZ33" s="2" t="s">
        <v>177</v>
      </c>
      <c r="MA33" s="2" t="s">
        <v>165</v>
      </c>
      <c r="MB33" s="4"/>
      <c r="MC33" s="8"/>
      <c r="MD33" s="4"/>
      <c r="ME33" s="8"/>
      <c r="MF33" s="7"/>
      <c r="MG33" s="7"/>
      <c r="MH33" s="2" t="s">
        <v>175</v>
      </c>
      <c r="MI33" s="2" t="s">
        <v>200</v>
      </c>
      <c r="MJ33" s="2" t="s">
        <v>403</v>
      </c>
      <c r="MK33" s="2" t="s">
        <v>550</v>
      </c>
      <c r="ML33" s="2" t="s">
        <v>177</v>
      </c>
      <c r="MM33" s="2" t="s">
        <v>177</v>
      </c>
      <c r="MN33" s="2" t="s">
        <v>165</v>
      </c>
      <c r="MO33" s="4"/>
      <c r="MP33" s="8"/>
      <c r="MQ33" s="4"/>
      <c r="MR33" s="8"/>
      <c r="MS33" s="7"/>
      <c r="MT33" s="7"/>
      <c r="MU33" s="2" t="s">
        <v>175</v>
      </c>
      <c r="MV33" s="2" t="s">
        <v>162</v>
      </c>
      <c r="MW33" s="2" t="s">
        <v>535</v>
      </c>
      <c r="MX33" s="2" t="s">
        <v>551</v>
      </c>
      <c r="MY33" s="2" t="s">
        <v>177</v>
      </c>
      <c r="MZ33" s="2" t="s">
        <v>177</v>
      </c>
      <c r="NA33" s="2" t="s">
        <v>165</v>
      </c>
      <c r="NB33" s="4"/>
      <c r="NC33" s="8"/>
      <c r="ND33" s="4"/>
      <c r="NE33" s="8"/>
      <c r="NF33" s="7"/>
      <c r="NG33" s="7"/>
      <c r="NH33" s="2" t="s">
        <v>199</v>
      </c>
      <c r="NI33" s="2" t="s">
        <v>162</v>
      </c>
      <c r="NJ33" s="2" t="s">
        <v>165</v>
      </c>
      <c r="NK33" s="2" t="s">
        <v>165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175</v>
      </c>
      <c r="NV33" s="2" t="s">
        <v>162</v>
      </c>
      <c r="NW33" s="2" t="s">
        <v>552</v>
      </c>
      <c r="NX33" s="2" t="s">
        <v>553</v>
      </c>
      <c r="NY33" s="2" t="s">
        <v>177</v>
      </c>
      <c r="NZ33" s="2" t="s">
        <v>177</v>
      </c>
      <c r="OA33" s="2" t="s">
        <v>165</v>
      </c>
      <c r="OB33" s="4"/>
      <c r="OC33" s="8"/>
      <c r="OD33" s="4"/>
      <c r="OE33" s="8"/>
      <c r="OF33" s="7"/>
      <c r="OG33" s="7"/>
      <c r="OH33" s="2" t="s">
        <v>199</v>
      </c>
      <c r="OI33" s="2" t="s">
        <v>200</v>
      </c>
      <c r="OJ33" s="2" t="s">
        <v>165</v>
      </c>
      <c r="OK33" s="2" t="s">
        <v>165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175</v>
      </c>
      <c r="OV33" s="2" t="s">
        <v>162</v>
      </c>
      <c r="OW33" s="2" t="s">
        <v>554</v>
      </c>
      <c r="OX33" s="2" t="s">
        <v>555</v>
      </c>
      <c r="OY33" s="2" t="s">
        <v>177</v>
      </c>
      <c r="OZ33" s="2" t="s">
        <v>177</v>
      </c>
      <c r="PA33" s="2" t="s">
        <v>165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556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557</v>
      </c>
      <c r="G34" s="2" t="s">
        <v>165</v>
      </c>
      <c r="H34" s="2" t="s">
        <v>165</v>
      </c>
      <c r="I34" s="2" t="s">
        <v>306</v>
      </c>
      <c r="J34" s="2" t="s">
        <v>160</v>
      </c>
      <c r="K34" s="2" t="s">
        <v>277</v>
      </c>
      <c r="L34" s="3">
        <v>152.56</v>
      </c>
      <c r="M34" s="3">
        <v>160.19</v>
      </c>
      <c r="N34" s="3">
        <v>299.99</v>
      </c>
      <c r="O34" s="2" t="s">
        <v>162</v>
      </c>
      <c r="P34" s="2" t="s">
        <v>422</v>
      </c>
      <c r="Q34" s="2" t="s">
        <v>164</v>
      </c>
      <c r="R34" s="2" t="s">
        <v>165</v>
      </c>
      <c r="S34" s="2" t="s">
        <v>558</v>
      </c>
      <c r="T34" s="2" t="s">
        <v>167</v>
      </c>
      <c r="U34" s="2" t="s">
        <v>168</v>
      </c>
      <c r="V34" s="2" t="s">
        <v>169</v>
      </c>
      <c r="W34" s="2" t="s">
        <v>170</v>
      </c>
      <c r="X34" s="2" t="s">
        <v>559</v>
      </c>
      <c r="Y34" s="2" t="s">
        <v>560</v>
      </c>
      <c r="Z34" s="4"/>
      <c r="AA34" s="4">
        <f>=ROUNDDOWN({0},0)</f>
      </c>
      <c r="AB34" s="5">
        <v>4</v>
      </c>
      <c r="AC34" s="2" t="s">
        <v>263</v>
      </c>
      <c r="AD34" s="4">
        <v>150</v>
      </c>
      <c r="AE34" s="4">
        <v>150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8</v>
      </c>
      <c r="AQ34" s="8">
        <v>1355.48</v>
      </c>
      <c r="AR34" s="4">
        <v>6</v>
      </c>
      <c r="AS34" s="8">
        <v>909.88</v>
      </c>
      <c r="AT34" s="7">
        <v>0.3333</v>
      </c>
      <c r="AU34" s="7">
        <v>0.4897</v>
      </c>
      <c r="AV34" s="4">
        <v>15</v>
      </c>
      <c r="AW34" s="8">
        <v>2763.19</v>
      </c>
      <c r="AX34" s="4">
        <v>11</v>
      </c>
      <c r="AY34" s="8">
        <v>1821.23</v>
      </c>
      <c r="AZ34" s="7">
        <v>0.3636</v>
      </c>
      <c r="BA34" s="7">
        <v>0.5172</v>
      </c>
      <c r="BB34" s="7">
        <v>0.4905</v>
      </c>
      <c r="BC34" s="4">
        <v>15</v>
      </c>
      <c r="BD34" s="8">
        <v>2763.19</v>
      </c>
      <c r="BE34" s="4">
        <v>11</v>
      </c>
      <c r="BF34" s="8">
        <v>1821.23</v>
      </c>
      <c r="BG34" s="7">
        <v>0.3636</v>
      </c>
      <c r="BH34" s="7">
        <v>0.5172</v>
      </c>
      <c r="BI34" s="7">
        <v>1</v>
      </c>
      <c r="BJ34" s="4">
        <v>9</v>
      </c>
      <c r="BK34" s="8">
        <v>1535.48</v>
      </c>
      <c r="BL34" s="2" t="s">
        <v>561</v>
      </c>
      <c r="BM34" s="7">
        <v>0.8889</v>
      </c>
      <c r="BN34" s="7">
        <v>0.8828</v>
      </c>
      <c r="BO34" s="4">
        <v>4</v>
      </c>
      <c r="BP34" s="8">
        <v>673.28</v>
      </c>
      <c r="BQ34" s="4">
        <v>2</v>
      </c>
      <c r="BR34" s="8">
        <v>309.2</v>
      </c>
      <c r="BS34" s="7">
        <v>1</v>
      </c>
      <c r="BT34" s="7">
        <v>1.1775</v>
      </c>
      <c r="BU34" s="2" t="s">
        <v>175</v>
      </c>
      <c r="BV34" s="2" t="s">
        <v>162</v>
      </c>
      <c r="BW34" s="2" t="s">
        <v>165</v>
      </c>
      <c r="BX34" s="2" t="s">
        <v>516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175</v>
      </c>
      <c r="CI34" s="2" t="s">
        <v>162</v>
      </c>
      <c r="CJ34" s="2" t="s">
        <v>562</v>
      </c>
      <c r="CK34" s="2" t="s">
        <v>563</v>
      </c>
      <c r="CL34" s="2" t="s">
        <v>177</v>
      </c>
      <c r="CM34" s="2" t="s">
        <v>177</v>
      </c>
      <c r="CN34" s="2" t="s">
        <v>165</v>
      </c>
      <c r="CO34" s="4">
        <v>1</v>
      </c>
      <c r="CP34" s="8">
        <v>167.99</v>
      </c>
      <c r="CQ34" s="4">
        <v>1</v>
      </c>
      <c r="CR34" s="8">
        <v>150.97</v>
      </c>
      <c r="CS34" s="7"/>
      <c r="CT34" s="7">
        <v>0.1127</v>
      </c>
      <c r="CU34" s="2" t="s">
        <v>175</v>
      </c>
      <c r="CV34" s="2" t="s">
        <v>162</v>
      </c>
      <c r="CW34" s="2" t="s">
        <v>519</v>
      </c>
      <c r="CX34" s="2" t="s">
        <v>564</v>
      </c>
      <c r="CY34" s="2" t="s">
        <v>177</v>
      </c>
      <c r="CZ34" s="2" t="s">
        <v>177</v>
      </c>
      <c r="DA34" s="2" t="s">
        <v>165</v>
      </c>
      <c r="DB34" s="4">
        <v>2</v>
      </c>
      <c r="DC34" s="8">
        <v>357.92</v>
      </c>
      <c r="DD34" s="4">
        <v>1</v>
      </c>
      <c r="DE34" s="8">
        <v>153.45</v>
      </c>
      <c r="DF34" s="7">
        <v>1</v>
      </c>
      <c r="DG34" s="7">
        <v>1.3325</v>
      </c>
      <c r="DH34" s="2" t="s">
        <v>175</v>
      </c>
      <c r="DI34" s="2" t="s">
        <v>162</v>
      </c>
      <c r="DJ34" s="2" t="s">
        <v>521</v>
      </c>
      <c r="DK34" s="2" t="s">
        <v>522</v>
      </c>
      <c r="DL34" s="2" t="s">
        <v>177</v>
      </c>
      <c r="DM34" s="2" t="s">
        <v>177</v>
      </c>
      <c r="DN34" s="2" t="s">
        <v>165</v>
      </c>
      <c r="DO34" s="4">
        <v>1</v>
      </c>
      <c r="DP34" s="8">
        <v>156.29</v>
      </c>
      <c r="DQ34" s="4"/>
      <c r="DR34" s="8"/>
      <c r="DS34" s="7"/>
      <c r="DT34" s="7"/>
      <c r="DU34" s="2" t="s">
        <v>175</v>
      </c>
      <c r="DV34" s="2" t="s">
        <v>162</v>
      </c>
      <c r="DW34" s="2" t="s">
        <v>321</v>
      </c>
      <c r="DX34" s="2" t="s">
        <v>565</v>
      </c>
      <c r="DY34" s="2" t="s">
        <v>177</v>
      </c>
      <c r="DZ34" s="2" t="s">
        <v>177</v>
      </c>
      <c r="EA34" s="2" t="s">
        <v>165</v>
      </c>
      <c r="EB34" s="4"/>
      <c r="EC34" s="8"/>
      <c r="ED34" s="4">
        <v>1</v>
      </c>
      <c r="EE34" s="8">
        <v>153.8</v>
      </c>
      <c r="EF34" s="7">
        <v>-1</v>
      </c>
      <c r="EG34" s="7">
        <v>-1</v>
      </c>
      <c r="EH34" s="2" t="s">
        <v>175</v>
      </c>
      <c r="EI34" s="2" t="s">
        <v>162</v>
      </c>
      <c r="EJ34" s="2" t="s">
        <v>238</v>
      </c>
      <c r="EK34" s="2" t="s">
        <v>566</v>
      </c>
      <c r="EL34" s="2" t="s">
        <v>177</v>
      </c>
      <c r="EM34" s="2" t="s">
        <v>177</v>
      </c>
      <c r="EN34" s="2" t="s">
        <v>165</v>
      </c>
      <c r="EO34" s="4"/>
      <c r="EP34" s="8"/>
      <c r="EQ34" s="4">
        <v>1</v>
      </c>
      <c r="ER34" s="8">
        <v>142.46</v>
      </c>
      <c r="ES34" s="7">
        <v>-1</v>
      </c>
      <c r="ET34" s="7">
        <v>-1</v>
      </c>
      <c r="EU34" s="2" t="s">
        <v>175</v>
      </c>
      <c r="EV34" s="2" t="s">
        <v>162</v>
      </c>
      <c r="EW34" s="2" t="s">
        <v>393</v>
      </c>
      <c r="EX34" s="2" t="s">
        <v>394</v>
      </c>
      <c r="EY34" s="2" t="s">
        <v>177</v>
      </c>
      <c r="EZ34" s="2" t="s">
        <v>177</v>
      </c>
      <c r="FA34" s="2" t="s">
        <v>165</v>
      </c>
      <c r="FB34" s="4"/>
      <c r="FC34" s="8"/>
      <c r="FD34" s="4"/>
      <c r="FE34" s="8"/>
      <c r="FF34" s="7"/>
      <c r="FG34" s="7"/>
      <c r="FH34" s="2" t="s">
        <v>199</v>
      </c>
      <c r="FI34" s="2" t="s">
        <v>162</v>
      </c>
      <c r="FJ34" s="2" t="s">
        <v>165</v>
      </c>
      <c r="FK34" s="2" t="s">
        <v>165</v>
      </c>
      <c r="FL34" s="2" t="s">
        <v>177</v>
      </c>
      <c r="FM34" s="2" t="s">
        <v>177</v>
      </c>
      <c r="FN34" s="2" t="s">
        <v>165</v>
      </c>
      <c r="FO34" s="4"/>
      <c r="FP34" s="8"/>
      <c r="FQ34" s="4"/>
      <c r="FR34" s="8"/>
      <c r="FS34" s="7"/>
      <c r="FT34" s="7"/>
      <c r="FU34" s="2" t="s">
        <v>194</v>
      </c>
      <c r="FV34" s="2" t="s">
        <v>200</v>
      </c>
      <c r="FW34" s="2" t="s">
        <v>165</v>
      </c>
      <c r="FX34" s="2" t="s">
        <v>165</v>
      </c>
      <c r="FY34" s="2" t="s">
        <v>177</v>
      </c>
      <c r="FZ34" s="2" t="s">
        <v>177</v>
      </c>
      <c r="GA34" s="2" t="s">
        <v>165</v>
      </c>
      <c r="GB34" s="4"/>
      <c r="GC34" s="8"/>
      <c r="GD34" s="4"/>
      <c r="GE34" s="8"/>
      <c r="GF34" s="7"/>
      <c r="GG34" s="7"/>
      <c r="GH34" s="2" t="s">
        <v>194</v>
      </c>
      <c r="GI34" s="2" t="s">
        <v>162</v>
      </c>
      <c r="GJ34" s="2" t="s">
        <v>525</v>
      </c>
      <c r="GK34" s="2" t="s">
        <v>165</v>
      </c>
      <c r="GL34" s="2" t="s">
        <v>177</v>
      </c>
      <c r="GM34" s="2" t="s">
        <v>177</v>
      </c>
      <c r="GN34" s="2" t="s">
        <v>165</v>
      </c>
      <c r="GO34" s="4"/>
      <c r="GP34" s="8"/>
      <c r="GQ34" s="4"/>
      <c r="GR34" s="8"/>
      <c r="GS34" s="7"/>
      <c r="GT34" s="7"/>
      <c r="GU34" s="2" t="s">
        <v>175</v>
      </c>
      <c r="GV34" s="2" t="s">
        <v>200</v>
      </c>
      <c r="GW34" s="2" t="s">
        <v>326</v>
      </c>
      <c r="GX34" s="2" t="s">
        <v>567</v>
      </c>
      <c r="GY34" s="2" t="s">
        <v>177</v>
      </c>
      <c r="GZ34" s="2" t="s">
        <v>177</v>
      </c>
      <c r="HA34" s="2" t="s">
        <v>165</v>
      </c>
      <c r="HB34" s="4"/>
      <c r="HC34" s="8"/>
      <c r="HD34" s="4"/>
      <c r="HE34" s="8"/>
      <c r="HF34" s="7"/>
      <c r="HG34" s="7"/>
      <c r="HH34" s="2" t="s">
        <v>206</v>
      </c>
      <c r="HI34" s="2" t="s">
        <v>200</v>
      </c>
      <c r="HJ34" s="2" t="s">
        <v>568</v>
      </c>
      <c r="HK34" s="2" t="s">
        <v>569</v>
      </c>
      <c r="HL34" s="2" t="s">
        <v>177</v>
      </c>
      <c r="HM34" s="2" t="s">
        <v>177</v>
      </c>
      <c r="HN34" s="2" t="s">
        <v>165</v>
      </c>
      <c r="HO34" s="4"/>
      <c r="HP34" s="8"/>
      <c r="HQ34" s="4"/>
      <c r="HR34" s="8"/>
      <c r="HS34" s="7"/>
      <c r="HT34" s="7"/>
      <c r="HU34" s="2" t="s">
        <v>165</v>
      </c>
      <c r="HV34" s="2" t="s">
        <v>165</v>
      </c>
      <c r="HW34" s="2" t="s">
        <v>165</v>
      </c>
      <c r="HX34" s="2" t="s">
        <v>165</v>
      </c>
      <c r="HY34" s="2" t="s">
        <v>165</v>
      </c>
      <c r="HZ34" s="2" t="s">
        <v>165</v>
      </c>
      <c r="IA34" s="2" t="s">
        <v>165</v>
      </c>
      <c r="IB34" s="4"/>
      <c r="IC34" s="8"/>
      <c r="ID34" s="4"/>
      <c r="IE34" s="8"/>
      <c r="IF34" s="7"/>
      <c r="IG34" s="7"/>
      <c r="IH34" s="2" t="s">
        <v>175</v>
      </c>
      <c r="II34" s="2" t="s">
        <v>162</v>
      </c>
      <c r="IJ34" s="2" t="s">
        <v>570</v>
      </c>
      <c r="IK34" s="2" t="s">
        <v>571</v>
      </c>
      <c r="IL34" s="2" t="s">
        <v>177</v>
      </c>
      <c r="IM34" s="2" t="s">
        <v>177</v>
      </c>
      <c r="IN34" s="2" t="s">
        <v>165</v>
      </c>
      <c r="IO34" s="4"/>
      <c r="IP34" s="8"/>
      <c r="IQ34" s="4"/>
      <c r="IR34" s="8"/>
      <c r="IS34" s="7"/>
      <c r="IT34" s="7"/>
      <c r="IU34" s="2" t="s">
        <v>165</v>
      </c>
      <c r="IV34" s="2" t="s">
        <v>165</v>
      </c>
      <c r="IW34" s="2" t="s">
        <v>165</v>
      </c>
      <c r="IX34" s="2" t="s">
        <v>165</v>
      </c>
      <c r="IY34" s="2" t="s">
        <v>165</v>
      </c>
      <c r="IZ34" s="2" t="s">
        <v>165</v>
      </c>
      <c r="JA34" s="2" t="s">
        <v>165</v>
      </c>
      <c r="JB34" s="4"/>
      <c r="JC34" s="8"/>
      <c r="JD34" s="4"/>
      <c r="JE34" s="8"/>
      <c r="JF34" s="7"/>
      <c r="JG34" s="7"/>
      <c r="JH34" s="2" t="s">
        <v>201</v>
      </c>
      <c r="JI34" s="2" t="s">
        <v>162</v>
      </c>
      <c r="JJ34" s="2" t="s">
        <v>165</v>
      </c>
      <c r="JK34" s="2" t="s">
        <v>165</v>
      </c>
      <c r="JL34" s="2" t="s">
        <v>177</v>
      </c>
      <c r="JM34" s="2" t="s">
        <v>177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175</v>
      </c>
      <c r="KI34" s="2" t="s">
        <v>162</v>
      </c>
      <c r="KJ34" s="2" t="s">
        <v>531</v>
      </c>
      <c r="KK34" s="2" t="s">
        <v>572</v>
      </c>
      <c r="KL34" s="2" t="s">
        <v>177</v>
      </c>
      <c r="KM34" s="2" t="s">
        <v>177</v>
      </c>
      <c r="KN34" s="2" t="s">
        <v>165</v>
      </c>
      <c r="KO34" s="4"/>
      <c r="KP34" s="8"/>
      <c r="KQ34" s="4"/>
      <c r="KR34" s="8"/>
      <c r="KS34" s="7"/>
      <c r="KT34" s="7"/>
      <c r="KU34" s="2" t="s">
        <v>199</v>
      </c>
      <c r="KV34" s="2" t="s">
        <v>162</v>
      </c>
      <c r="KW34" s="2" t="s">
        <v>165</v>
      </c>
      <c r="KX34" s="2" t="s">
        <v>165</v>
      </c>
      <c r="KY34" s="2" t="s">
        <v>177</v>
      </c>
      <c r="KZ34" s="2" t="s">
        <v>177</v>
      </c>
      <c r="LA34" s="2" t="s">
        <v>165</v>
      </c>
      <c r="LB34" s="4"/>
      <c r="LC34" s="8"/>
      <c r="LD34" s="4"/>
      <c r="LE34" s="8"/>
      <c r="LF34" s="7"/>
      <c r="LG34" s="7"/>
      <c r="LH34" s="2" t="s">
        <v>175</v>
      </c>
      <c r="LI34" s="2" t="s">
        <v>162</v>
      </c>
      <c r="LJ34" s="2" t="s">
        <v>331</v>
      </c>
      <c r="LK34" s="2" t="s">
        <v>573</v>
      </c>
      <c r="LL34" s="2" t="s">
        <v>177</v>
      </c>
      <c r="LM34" s="2" t="s">
        <v>177</v>
      </c>
      <c r="LN34" s="2" t="s">
        <v>165</v>
      </c>
      <c r="LO34" s="4"/>
      <c r="LP34" s="8"/>
      <c r="LQ34" s="4"/>
      <c r="LR34" s="8"/>
      <c r="LS34" s="7"/>
      <c r="LT34" s="7"/>
      <c r="LU34" s="2" t="s">
        <v>194</v>
      </c>
      <c r="LV34" s="2" t="s">
        <v>162</v>
      </c>
      <c r="LW34" s="2" t="s">
        <v>165</v>
      </c>
      <c r="LX34" s="2" t="s">
        <v>165</v>
      </c>
      <c r="LY34" s="2" t="s">
        <v>177</v>
      </c>
      <c r="LZ34" s="2" t="s">
        <v>177</v>
      </c>
      <c r="MA34" s="2" t="s">
        <v>165</v>
      </c>
      <c r="MB34" s="4"/>
      <c r="MC34" s="8"/>
      <c r="MD34" s="4"/>
      <c r="ME34" s="8"/>
      <c r="MF34" s="7"/>
      <c r="MG34" s="7"/>
      <c r="MH34" s="2" t="s">
        <v>175</v>
      </c>
      <c r="MI34" s="2" t="s">
        <v>189</v>
      </c>
      <c r="MJ34" s="2" t="s">
        <v>403</v>
      </c>
      <c r="MK34" s="2" t="s">
        <v>574</v>
      </c>
      <c r="ML34" s="2" t="s">
        <v>177</v>
      </c>
      <c r="MM34" s="2" t="s">
        <v>177</v>
      </c>
      <c r="MN34" s="2" t="s">
        <v>165</v>
      </c>
      <c r="MO34" s="4"/>
      <c r="MP34" s="8"/>
      <c r="MQ34" s="4"/>
      <c r="MR34" s="8"/>
      <c r="MS34" s="7"/>
      <c r="MT34" s="7"/>
      <c r="MU34" s="2" t="s">
        <v>175</v>
      </c>
      <c r="MV34" s="2" t="s">
        <v>162</v>
      </c>
      <c r="MW34" s="2" t="s">
        <v>535</v>
      </c>
      <c r="MX34" s="2" t="s">
        <v>575</v>
      </c>
      <c r="MY34" s="2" t="s">
        <v>177</v>
      </c>
      <c r="MZ34" s="2" t="s">
        <v>177</v>
      </c>
      <c r="NA34" s="2" t="s">
        <v>165</v>
      </c>
      <c r="NB34" s="4"/>
      <c r="NC34" s="8"/>
      <c r="ND34" s="4"/>
      <c r="NE34" s="8"/>
      <c r="NF34" s="7"/>
      <c r="NG34" s="7"/>
      <c r="NH34" s="2" t="s">
        <v>199</v>
      </c>
      <c r="NI34" s="2" t="s">
        <v>162</v>
      </c>
      <c r="NJ34" s="2" t="s">
        <v>165</v>
      </c>
      <c r="NK34" s="2" t="s">
        <v>165</v>
      </c>
      <c r="NL34" s="2" t="s">
        <v>177</v>
      </c>
      <c r="NM34" s="2" t="s">
        <v>177</v>
      </c>
      <c r="NN34" s="2" t="s">
        <v>165</v>
      </c>
      <c r="NO34" s="4"/>
      <c r="NP34" s="8"/>
      <c r="NQ34" s="4"/>
      <c r="NR34" s="8"/>
      <c r="NS34" s="7"/>
      <c r="NT34" s="7"/>
      <c r="NU34" s="2" t="s">
        <v>206</v>
      </c>
      <c r="NV34" s="2" t="s">
        <v>200</v>
      </c>
      <c r="NW34" s="2" t="s">
        <v>204</v>
      </c>
      <c r="NX34" s="2" t="s">
        <v>165</v>
      </c>
      <c r="NY34" s="2" t="s">
        <v>177</v>
      </c>
      <c r="NZ34" s="2" t="s">
        <v>177</v>
      </c>
      <c r="OA34" s="2" t="s">
        <v>165</v>
      </c>
      <c r="OB34" s="4"/>
      <c r="OC34" s="8"/>
      <c r="OD34" s="4"/>
      <c r="OE34" s="8"/>
      <c r="OF34" s="7"/>
      <c r="OG34" s="7"/>
      <c r="OH34" s="2" t="s">
        <v>199</v>
      </c>
      <c r="OI34" s="2" t="s">
        <v>200</v>
      </c>
      <c r="OJ34" s="2" t="s">
        <v>165</v>
      </c>
      <c r="OK34" s="2" t="s">
        <v>165</v>
      </c>
      <c r="OL34" s="2" t="s">
        <v>177</v>
      </c>
      <c r="OM34" s="2" t="s">
        <v>177</v>
      </c>
      <c r="ON34" s="2" t="s">
        <v>165</v>
      </c>
      <c r="OO34" s="4"/>
      <c r="OP34" s="8"/>
      <c r="OQ34" s="4"/>
      <c r="OR34" s="8"/>
      <c r="OS34" s="7"/>
      <c r="OT34" s="7"/>
      <c r="OU34" s="2" t="s">
        <v>175</v>
      </c>
      <c r="OV34" s="2" t="s">
        <v>162</v>
      </c>
      <c r="OW34" s="2" t="s">
        <v>554</v>
      </c>
      <c r="OX34" s="2" t="s">
        <v>527</v>
      </c>
      <c r="OY34" s="2" t="s">
        <v>177</v>
      </c>
      <c r="OZ34" s="2" t="s">
        <v>177</v>
      </c>
      <c r="PA34" s="2" t="s">
        <v>165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>
        <v>150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576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557</v>
      </c>
      <c r="G35" s="2" t="s">
        <v>557</v>
      </c>
      <c r="H35" s="2" t="s">
        <v>557</v>
      </c>
      <c r="I35" s="2" t="s">
        <v>306</v>
      </c>
      <c r="J35" s="2" t="s">
        <v>208</v>
      </c>
      <c r="K35" s="2" t="s">
        <v>277</v>
      </c>
      <c r="L35" s="3">
        <v>194.55</v>
      </c>
      <c r="M35" s="3">
        <v>204.28</v>
      </c>
      <c r="N35" s="3">
        <v>339.99</v>
      </c>
      <c r="O35" s="2" t="s">
        <v>162</v>
      </c>
      <c r="P35" s="2" t="s">
        <v>422</v>
      </c>
      <c r="Q35" s="2" t="s">
        <v>164</v>
      </c>
      <c r="R35" s="2" t="s">
        <v>165</v>
      </c>
      <c r="S35" s="2" t="s">
        <v>558</v>
      </c>
      <c r="T35" s="2" t="s">
        <v>167</v>
      </c>
      <c r="U35" s="2" t="s">
        <v>209</v>
      </c>
      <c r="V35" s="2" t="s">
        <v>169</v>
      </c>
      <c r="W35" s="2" t="s">
        <v>170</v>
      </c>
      <c r="X35" s="2" t="s">
        <v>559</v>
      </c>
      <c r="Y35" s="2" t="s">
        <v>560</v>
      </c>
      <c r="Z35" s="4"/>
      <c r="AA35" s="4">
        <f>=ROUNDDOWN({0},0)</f>
      </c>
      <c r="AB35" s="5">
        <v>5.9</v>
      </c>
      <c r="AC35" s="2" t="s">
        <v>263</v>
      </c>
      <c r="AD35" s="4">
        <v>210</v>
      </c>
      <c r="AE35" s="4">
        <v>210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7</v>
      </c>
      <c r="AQ35" s="8">
        <v>1407.71</v>
      </c>
      <c r="AR35" s="4">
        <v>5</v>
      </c>
      <c r="AS35" s="8">
        <v>911.35</v>
      </c>
      <c r="AT35" s="7">
        <v>0.4</v>
      </c>
      <c r="AU35" s="7">
        <v>0.5446</v>
      </c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0.5095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7</v>
      </c>
      <c r="BK35" s="8">
        <v>1407.71</v>
      </c>
      <c r="BL35" s="2" t="s">
        <v>577</v>
      </c>
      <c r="BM35" s="7">
        <v>1</v>
      </c>
      <c r="BN35" s="7">
        <v>1</v>
      </c>
      <c r="BO35" s="4">
        <v>3</v>
      </c>
      <c r="BP35" s="8">
        <v>601.53</v>
      </c>
      <c r="BQ35" s="4">
        <v>1</v>
      </c>
      <c r="BR35" s="8">
        <v>187.79</v>
      </c>
      <c r="BS35" s="7">
        <v>2</v>
      </c>
      <c r="BT35" s="7">
        <v>2.2032</v>
      </c>
      <c r="BU35" s="2" t="s">
        <v>175</v>
      </c>
      <c r="BV35" s="2" t="s">
        <v>162</v>
      </c>
      <c r="BW35" s="2" t="s">
        <v>165</v>
      </c>
      <c r="BX35" s="2" t="s">
        <v>538</v>
      </c>
      <c r="BY35" s="2" t="s">
        <v>177</v>
      </c>
      <c r="BZ35" s="2" t="s">
        <v>177</v>
      </c>
      <c r="CA35" s="2" t="s">
        <v>165</v>
      </c>
      <c r="CB35" s="4">
        <v>2</v>
      </c>
      <c r="CC35" s="8">
        <v>377.26</v>
      </c>
      <c r="CD35" s="4">
        <v>1</v>
      </c>
      <c r="CE35" s="8">
        <v>170.25</v>
      </c>
      <c r="CF35" s="7">
        <v>1</v>
      </c>
      <c r="CG35" s="7">
        <v>1.2159</v>
      </c>
      <c r="CH35" s="2" t="s">
        <v>175</v>
      </c>
      <c r="CI35" s="2" t="s">
        <v>162</v>
      </c>
      <c r="CJ35" s="2" t="s">
        <v>517</v>
      </c>
      <c r="CK35" s="2" t="s">
        <v>578</v>
      </c>
      <c r="CL35" s="2" t="s">
        <v>177</v>
      </c>
      <c r="CM35" s="2" t="s">
        <v>177</v>
      </c>
      <c r="CN35" s="2" t="s">
        <v>165</v>
      </c>
      <c r="CO35" s="4"/>
      <c r="CP35" s="8"/>
      <c r="CQ35" s="4"/>
      <c r="CR35" s="8"/>
      <c r="CS35" s="7"/>
      <c r="CT35" s="7"/>
      <c r="CU35" s="2" t="s">
        <v>175</v>
      </c>
      <c r="CV35" s="2" t="s">
        <v>162</v>
      </c>
      <c r="CW35" s="2" t="s">
        <v>519</v>
      </c>
      <c r="CX35" s="2" t="s">
        <v>579</v>
      </c>
      <c r="CY35" s="2" t="s">
        <v>177</v>
      </c>
      <c r="CZ35" s="2" t="s">
        <v>177</v>
      </c>
      <c r="DA35" s="2" t="s">
        <v>165</v>
      </c>
      <c r="DB35" s="4">
        <v>2</v>
      </c>
      <c r="DC35" s="8">
        <v>428.92</v>
      </c>
      <c r="DD35" s="4">
        <v>3</v>
      </c>
      <c r="DE35" s="8">
        <v>553.31</v>
      </c>
      <c r="DF35" s="7">
        <v>-0.3333</v>
      </c>
      <c r="DG35" s="7">
        <v>-0.2248</v>
      </c>
      <c r="DH35" s="2" t="s">
        <v>175</v>
      </c>
      <c r="DI35" s="2" t="s">
        <v>162</v>
      </c>
      <c r="DJ35" s="2" t="s">
        <v>521</v>
      </c>
      <c r="DK35" s="2" t="s">
        <v>522</v>
      </c>
      <c r="DL35" s="2" t="s">
        <v>177</v>
      </c>
      <c r="DM35" s="2" t="s">
        <v>177</v>
      </c>
      <c r="DN35" s="2" t="s">
        <v>165</v>
      </c>
      <c r="DO35" s="4"/>
      <c r="DP35" s="8"/>
      <c r="DQ35" s="4"/>
      <c r="DR35" s="8"/>
      <c r="DS35" s="7"/>
      <c r="DT35" s="7"/>
      <c r="DU35" s="2" t="s">
        <v>175</v>
      </c>
      <c r="DV35" s="2" t="s">
        <v>162</v>
      </c>
      <c r="DW35" s="2" t="s">
        <v>321</v>
      </c>
      <c r="DX35" s="2" t="s">
        <v>554</v>
      </c>
      <c r="DY35" s="2" t="s">
        <v>177</v>
      </c>
      <c r="DZ35" s="2" t="s">
        <v>177</v>
      </c>
      <c r="EA35" s="2" t="s">
        <v>165</v>
      </c>
      <c r="EB35" s="4"/>
      <c r="EC35" s="8"/>
      <c r="ED35" s="4"/>
      <c r="EE35" s="8"/>
      <c r="EF35" s="7"/>
      <c r="EG35" s="7"/>
      <c r="EH35" s="2" t="s">
        <v>175</v>
      </c>
      <c r="EI35" s="2" t="s">
        <v>162</v>
      </c>
      <c r="EJ35" s="2" t="s">
        <v>238</v>
      </c>
      <c r="EK35" s="2" t="s">
        <v>580</v>
      </c>
      <c r="EL35" s="2" t="s">
        <v>177</v>
      </c>
      <c r="EM35" s="2" t="s">
        <v>177</v>
      </c>
      <c r="EN35" s="2" t="s">
        <v>165</v>
      </c>
      <c r="EO35" s="4"/>
      <c r="EP35" s="8"/>
      <c r="EQ35" s="4"/>
      <c r="ER35" s="8"/>
      <c r="ES35" s="7"/>
      <c r="ET35" s="7"/>
      <c r="EU35" s="2" t="s">
        <v>175</v>
      </c>
      <c r="EV35" s="2" t="s">
        <v>162</v>
      </c>
      <c r="EW35" s="2" t="s">
        <v>393</v>
      </c>
      <c r="EX35" s="2" t="s">
        <v>394</v>
      </c>
      <c r="EY35" s="2" t="s">
        <v>177</v>
      </c>
      <c r="EZ35" s="2" t="s">
        <v>177</v>
      </c>
      <c r="FA35" s="2" t="s">
        <v>165</v>
      </c>
      <c r="FB35" s="4"/>
      <c r="FC35" s="8"/>
      <c r="FD35" s="4"/>
      <c r="FE35" s="8"/>
      <c r="FF35" s="7"/>
      <c r="FG35" s="7"/>
      <c r="FH35" s="2" t="s">
        <v>199</v>
      </c>
      <c r="FI35" s="2" t="s">
        <v>162</v>
      </c>
      <c r="FJ35" s="2" t="s">
        <v>165</v>
      </c>
      <c r="FK35" s="2" t="s">
        <v>165</v>
      </c>
      <c r="FL35" s="2" t="s">
        <v>177</v>
      </c>
      <c r="FM35" s="2" t="s">
        <v>177</v>
      </c>
      <c r="FN35" s="2" t="s">
        <v>165</v>
      </c>
      <c r="FO35" s="4"/>
      <c r="FP35" s="8"/>
      <c r="FQ35" s="4"/>
      <c r="FR35" s="8"/>
      <c r="FS35" s="7"/>
      <c r="FT35" s="7"/>
      <c r="FU35" s="2" t="s">
        <v>194</v>
      </c>
      <c r="FV35" s="2" t="s">
        <v>162</v>
      </c>
      <c r="FW35" s="2" t="s">
        <v>165</v>
      </c>
      <c r="FX35" s="2" t="s">
        <v>165</v>
      </c>
      <c r="FY35" s="2" t="s">
        <v>177</v>
      </c>
      <c r="FZ35" s="2" t="s">
        <v>177</v>
      </c>
      <c r="GA35" s="2" t="s">
        <v>165</v>
      </c>
      <c r="GB35" s="4"/>
      <c r="GC35" s="8"/>
      <c r="GD35" s="4"/>
      <c r="GE35" s="8"/>
      <c r="GF35" s="7"/>
      <c r="GG35" s="7"/>
      <c r="GH35" s="2" t="s">
        <v>194</v>
      </c>
      <c r="GI35" s="2" t="s">
        <v>162</v>
      </c>
      <c r="GJ35" s="2" t="s">
        <v>525</v>
      </c>
      <c r="GK35" s="2" t="s">
        <v>581</v>
      </c>
      <c r="GL35" s="2" t="s">
        <v>177</v>
      </c>
      <c r="GM35" s="2" t="s">
        <v>177</v>
      </c>
      <c r="GN35" s="2" t="s">
        <v>165</v>
      </c>
      <c r="GO35" s="4"/>
      <c r="GP35" s="8"/>
      <c r="GQ35" s="4"/>
      <c r="GR35" s="8"/>
      <c r="GS35" s="7"/>
      <c r="GT35" s="7"/>
      <c r="GU35" s="2" t="s">
        <v>175</v>
      </c>
      <c r="GV35" s="2" t="s">
        <v>200</v>
      </c>
      <c r="GW35" s="2" t="s">
        <v>326</v>
      </c>
      <c r="GX35" s="2" t="s">
        <v>582</v>
      </c>
      <c r="GY35" s="2" t="s">
        <v>177</v>
      </c>
      <c r="GZ35" s="2" t="s">
        <v>177</v>
      </c>
      <c r="HA35" s="2" t="s">
        <v>165</v>
      </c>
      <c r="HB35" s="4"/>
      <c r="HC35" s="8"/>
      <c r="HD35" s="4"/>
      <c r="HE35" s="8"/>
      <c r="HF35" s="7"/>
      <c r="HG35" s="7"/>
      <c r="HH35" s="2" t="s">
        <v>175</v>
      </c>
      <c r="HI35" s="2" t="s">
        <v>189</v>
      </c>
      <c r="HJ35" s="2" t="s">
        <v>568</v>
      </c>
      <c r="HK35" s="2" t="s">
        <v>165</v>
      </c>
      <c r="HL35" s="2" t="s">
        <v>177</v>
      </c>
      <c r="HM35" s="2" t="s">
        <v>177</v>
      </c>
      <c r="HN35" s="2" t="s">
        <v>165</v>
      </c>
      <c r="HO35" s="4"/>
      <c r="HP35" s="8"/>
      <c r="HQ35" s="4"/>
      <c r="HR35" s="8"/>
      <c r="HS35" s="7"/>
      <c r="HT35" s="7"/>
      <c r="HU35" s="2" t="s">
        <v>165</v>
      </c>
      <c r="HV35" s="2" t="s">
        <v>165</v>
      </c>
      <c r="HW35" s="2" t="s">
        <v>165</v>
      </c>
      <c r="HX35" s="2" t="s">
        <v>165</v>
      </c>
      <c r="HY35" s="2" t="s">
        <v>165</v>
      </c>
      <c r="HZ35" s="2" t="s">
        <v>165</v>
      </c>
      <c r="IA35" s="2" t="s">
        <v>165</v>
      </c>
      <c r="IB35" s="4"/>
      <c r="IC35" s="8"/>
      <c r="ID35" s="4"/>
      <c r="IE35" s="8"/>
      <c r="IF35" s="7"/>
      <c r="IG35" s="7"/>
      <c r="IH35" s="2" t="s">
        <v>175</v>
      </c>
      <c r="II35" s="2" t="s">
        <v>162</v>
      </c>
      <c r="IJ35" s="2" t="s">
        <v>165</v>
      </c>
      <c r="IK35" s="2" t="s">
        <v>165</v>
      </c>
      <c r="IL35" s="2" t="s">
        <v>177</v>
      </c>
      <c r="IM35" s="2" t="s">
        <v>177</v>
      </c>
      <c r="IN35" s="2" t="s">
        <v>165</v>
      </c>
      <c r="IO35" s="4"/>
      <c r="IP35" s="8"/>
      <c r="IQ35" s="4"/>
      <c r="IR35" s="8"/>
      <c r="IS35" s="7"/>
      <c r="IT35" s="7"/>
      <c r="IU35" s="2" t="s">
        <v>165</v>
      </c>
      <c r="IV35" s="2" t="s">
        <v>165</v>
      </c>
      <c r="IW35" s="2" t="s">
        <v>165</v>
      </c>
      <c r="IX35" s="2" t="s">
        <v>165</v>
      </c>
      <c r="IY35" s="2" t="s">
        <v>165</v>
      </c>
      <c r="IZ35" s="2" t="s">
        <v>165</v>
      </c>
      <c r="JA35" s="2" t="s">
        <v>165</v>
      </c>
      <c r="JB35" s="4"/>
      <c r="JC35" s="8"/>
      <c r="JD35" s="4"/>
      <c r="JE35" s="8"/>
      <c r="JF35" s="7"/>
      <c r="JG35" s="7"/>
      <c r="JH35" s="2" t="s">
        <v>201</v>
      </c>
      <c r="JI35" s="2" t="s">
        <v>162</v>
      </c>
      <c r="JJ35" s="2" t="s">
        <v>165</v>
      </c>
      <c r="JK35" s="2" t="s">
        <v>165</v>
      </c>
      <c r="JL35" s="2" t="s">
        <v>177</v>
      </c>
      <c r="JM35" s="2" t="s">
        <v>177</v>
      </c>
      <c r="JN35" s="2" t="s">
        <v>165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175</v>
      </c>
      <c r="KI35" s="2" t="s">
        <v>162</v>
      </c>
      <c r="KJ35" s="2" t="s">
        <v>531</v>
      </c>
      <c r="KK35" s="2" t="s">
        <v>333</v>
      </c>
      <c r="KL35" s="2" t="s">
        <v>177</v>
      </c>
      <c r="KM35" s="2" t="s">
        <v>177</v>
      </c>
      <c r="KN35" s="2" t="s">
        <v>165</v>
      </c>
      <c r="KO35" s="4"/>
      <c r="KP35" s="8"/>
      <c r="KQ35" s="4"/>
      <c r="KR35" s="8"/>
      <c r="KS35" s="7"/>
      <c r="KT35" s="7"/>
      <c r="KU35" s="2" t="s">
        <v>199</v>
      </c>
      <c r="KV35" s="2" t="s">
        <v>162</v>
      </c>
      <c r="KW35" s="2" t="s">
        <v>165</v>
      </c>
      <c r="KX35" s="2" t="s">
        <v>165</v>
      </c>
      <c r="KY35" s="2" t="s">
        <v>177</v>
      </c>
      <c r="KZ35" s="2" t="s">
        <v>177</v>
      </c>
      <c r="LA35" s="2" t="s">
        <v>165</v>
      </c>
      <c r="LB35" s="4"/>
      <c r="LC35" s="8"/>
      <c r="LD35" s="4"/>
      <c r="LE35" s="8"/>
      <c r="LF35" s="7"/>
      <c r="LG35" s="7"/>
      <c r="LH35" s="2" t="s">
        <v>492</v>
      </c>
      <c r="LI35" s="2" t="s">
        <v>162</v>
      </c>
      <c r="LJ35" s="2" t="s">
        <v>331</v>
      </c>
      <c r="LK35" s="2" t="s">
        <v>165</v>
      </c>
      <c r="LL35" s="2" t="s">
        <v>177</v>
      </c>
      <c r="LM35" s="2" t="s">
        <v>177</v>
      </c>
      <c r="LN35" s="2" t="s">
        <v>165</v>
      </c>
      <c r="LO35" s="4"/>
      <c r="LP35" s="8"/>
      <c r="LQ35" s="4"/>
      <c r="LR35" s="8"/>
      <c r="LS35" s="7"/>
      <c r="LT35" s="7"/>
      <c r="LU35" s="2" t="s">
        <v>194</v>
      </c>
      <c r="LV35" s="2" t="s">
        <v>162</v>
      </c>
      <c r="LW35" s="2" t="s">
        <v>165</v>
      </c>
      <c r="LX35" s="2" t="s">
        <v>165</v>
      </c>
      <c r="LY35" s="2" t="s">
        <v>177</v>
      </c>
      <c r="LZ35" s="2" t="s">
        <v>177</v>
      </c>
      <c r="MA35" s="2" t="s">
        <v>165</v>
      </c>
      <c r="MB35" s="4"/>
      <c r="MC35" s="8"/>
      <c r="MD35" s="4"/>
      <c r="ME35" s="8"/>
      <c r="MF35" s="7"/>
      <c r="MG35" s="7"/>
      <c r="MH35" s="2" t="s">
        <v>175</v>
      </c>
      <c r="MI35" s="2" t="s">
        <v>189</v>
      </c>
      <c r="MJ35" s="2" t="s">
        <v>403</v>
      </c>
      <c r="MK35" s="2" t="s">
        <v>386</v>
      </c>
      <c r="ML35" s="2" t="s">
        <v>177</v>
      </c>
      <c r="MM35" s="2" t="s">
        <v>177</v>
      </c>
      <c r="MN35" s="2" t="s">
        <v>165</v>
      </c>
      <c r="MO35" s="4"/>
      <c r="MP35" s="8"/>
      <c r="MQ35" s="4"/>
      <c r="MR35" s="8"/>
      <c r="MS35" s="7"/>
      <c r="MT35" s="7"/>
      <c r="MU35" s="2" t="s">
        <v>175</v>
      </c>
      <c r="MV35" s="2" t="s">
        <v>162</v>
      </c>
      <c r="MW35" s="2" t="s">
        <v>535</v>
      </c>
      <c r="MX35" s="2" t="s">
        <v>165</v>
      </c>
      <c r="MY35" s="2" t="s">
        <v>177</v>
      </c>
      <c r="MZ35" s="2" t="s">
        <v>177</v>
      </c>
      <c r="NA35" s="2" t="s">
        <v>165</v>
      </c>
      <c r="NB35" s="4"/>
      <c r="NC35" s="8"/>
      <c r="ND35" s="4"/>
      <c r="NE35" s="8"/>
      <c r="NF35" s="7"/>
      <c r="NG35" s="7"/>
      <c r="NH35" s="2" t="s">
        <v>199</v>
      </c>
      <c r="NI35" s="2" t="s">
        <v>162</v>
      </c>
      <c r="NJ35" s="2" t="s">
        <v>165</v>
      </c>
      <c r="NK35" s="2" t="s">
        <v>165</v>
      </c>
      <c r="NL35" s="2" t="s">
        <v>177</v>
      </c>
      <c r="NM35" s="2" t="s">
        <v>177</v>
      </c>
      <c r="NN35" s="2" t="s">
        <v>165</v>
      </c>
      <c r="NO35" s="4"/>
      <c r="NP35" s="8"/>
      <c r="NQ35" s="4"/>
      <c r="NR35" s="8"/>
      <c r="NS35" s="7"/>
      <c r="NT35" s="7"/>
      <c r="NU35" s="2" t="s">
        <v>206</v>
      </c>
      <c r="NV35" s="2" t="s">
        <v>200</v>
      </c>
      <c r="NW35" s="2" t="s">
        <v>583</v>
      </c>
      <c r="NX35" s="2" t="s">
        <v>165</v>
      </c>
      <c r="NY35" s="2" t="s">
        <v>177</v>
      </c>
      <c r="NZ35" s="2" t="s">
        <v>177</v>
      </c>
      <c r="OA35" s="2" t="s">
        <v>165</v>
      </c>
      <c r="OB35" s="4"/>
      <c r="OC35" s="8"/>
      <c r="OD35" s="4"/>
      <c r="OE35" s="8"/>
      <c r="OF35" s="7"/>
      <c r="OG35" s="7"/>
      <c r="OH35" s="2" t="s">
        <v>199</v>
      </c>
      <c r="OI35" s="2" t="s">
        <v>200</v>
      </c>
      <c r="OJ35" s="2" t="s">
        <v>165</v>
      </c>
      <c r="OK35" s="2" t="s">
        <v>165</v>
      </c>
      <c r="OL35" s="2" t="s">
        <v>177</v>
      </c>
      <c r="OM35" s="2" t="s">
        <v>177</v>
      </c>
      <c r="ON35" s="2" t="s">
        <v>165</v>
      </c>
      <c r="OO35" s="4"/>
      <c r="OP35" s="8"/>
      <c r="OQ35" s="4"/>
      <c r="OR35" s="8"/>
      <c r="OS35" s="7"/>
      <c r="OT35" s="7"/>
      <c r="OU35" s="2" t="s">
        <v>175</v>
      </c>
      <c r="OV35" s="2" t="s">
        <v>162</v>
      </c>
      <c r="OW35" s="2" t="s">
        <v>554</v>
      </c>
      <c r="OX35" s="2" t="s">
        <v>165</v>
      </c>
      <c r="OY35" s="2" t="s">
        <v>177</v>
      </c>
      <c r="OZ35" s="2" t="s">
        <v>177</v>
      </c>
      <c r="PA35" s="2" t="s">
        <v>165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>
        <v>210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584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585</v>
      </c>
      <c r="G36" s="2" t="s">
        <v>585</v>
      </c>
      <c r="H36" s="2" t="s">
        <v>585</v>
      </c>
      <c r="I36" s="2" t="s">
        <v>306</v>
      </c>
      <c r="J36" s="2" t="s">
        <v>160</v>
      </c>
      <c r="K36" s="2" t="s">
        <v>586</v>
      </c>
      <c r="L36" s="3">
        <v>191.06</v>
      </c>
      <c r="M36" s="3">
        <v>200.61</v>
      </c>
      <c r="N36" s="3">
        <v>349.99</v>
      </c>
      <c r="O36" s="2" t="s">
        <v>162</v>
      </c>
      <c r="P36" s="2" t="s">
        <v>422</v>
      </c>
      <c r="Q36" s="2" t="s">
        <v>164</v>
      </c>
      <c r="R36" s="2" t="s">
        <v>165</v>
      </c>
      <c r="S36" s="2" t="s">
        <v>587</v>
      </c>
      <c r="T36" s="2" t="s">
        <v>588</v>
      </c>
      <c r="U36" s="2" t="s">
        <v>168</v>
      </c>
      <c r="V36" s="2" t="s">
        <v>589</v>
      </c>
      <c r="W36" s="2" t="s">
        <v>310</v>
      </c>
      <c r="X36" s="2" t="s">
        <v>590</v>
      </c>
      <c r="Y36" s="2" t="s">
        <v>591</v>
      </c>
      <c r="Z36" s="4"/>
      <c r="AA36" s="4">
        <f>=ROUNDDOWN({0},0)</f>
      </c>
      <c r="AB36" s="5">
        <v>1.8</v>
      </c>
      <c r="AC36" s="2" t="s">
        <v>165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>
        <v>2</v>
      </c>
      <c r="AQ36" s="8">
        <v>356.8</v>
      </c>
      <c r="AR36" s="4"/>
      <c r="AS36" s="8"/>
      <c r="AT36" s="7"/>
      <c r="AU36" s="7"/>
      <c r="AV36" s="4">
        <v>7</v>
      </c>
      <c r="AW36" s="8">
        <v>1722.73</v>
      </c>
      <c r="AX36" s="4">
        <v>6</v>
      </c>
      <c r="AY36" s="8">
        <v>1258.01</v>
      </c>
      <c r="AZ36" s="7">
        <v>0.1667</v>
      </c>
      <c r="BA36" s="7">
        <v>0.3694</v>
      </c>
      <c r="BB36" s="7">
        <v>0.2071</v>
      </c>
      <c r="BC36" s="4">
        <v>7</v>
      </c>
      <c r="BD36" s="8">
        <v>1722.73</v>
      </c>
      <c r="BE36" s="4">
        <v>6</v>
      </c>
      <c r="BF36" s="8">
        <v>1258.01</v>
      </c>
      <c r="BG36" s="7">
        <v>0.1667</v>
      </c>
      <c r="BH36" s="7">
        <v>0.3694</v>
      </c>
      <c r="BI36" s="7">
        <v>1</v>
      </c>
      <c r="BJ36" s="4">
        <v>2</v>
      </c>
      <c r="BK36" s="8">
        <v>356.8</v>
      </c>
      <c r="BL36" s="2" t="s">
        <v>16</v>
      </c>
      <c r="BM36" s="7">
        <v>1</v>
      </c>
      <c r="BN36" s="7">
        <v>1</v>
      </c>
      <c r="BO36" s="4">
        <v>2</v>
      </c>
      <c r="BP36" s="8">
        <v>356.8</v>
      </c>
      <c r="BQ36" s="4"/>
      <c r="BR36" s="8"/>
      <c r="BS36" s="7"/>
      <c r="BT36" s="7"/>
      <c r="BU36" s="2" t="s">
        <v>175</v>
      </c>
      <c r="BV36" s="2" t="s">
        <v>162</v>
      </c>
      <c r="BW36" s="2" t="s">
        <v>165</v>
      </c>
      <c r="BX36" s="2" t="s">
        <v>554</v>
      </c>
      <c r="BY36" s="2" t="s">
        <v>177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175</v>
      </c>
      <c r="CI36" s="2" t="s">
        <v>162</v>
      </c>
      <c r="CJ36" s="2" t="s">
        <v>517</v>
      </c>
      <c r="CK36" s="2" t="s">
        <v>592</v>
      </c>
      <c r="CL36" s="2" t="s">
        <v>177</v>
      </c>
      <c r="CM36" s="2" t="s">
        <v>177</v>
      </c>
      <c r="CN36" s="2" t="s">
        <v>165</v>
      </c>
      <c r="CO36" s="4"/>
      <c r="CP36" s="8"/>
      <c r="CQ36" s="4"/>
      <c r="CR36" s="8"/>
      <c r="CS36" s="7"/>
      <c r="CT36" s="7"/>
      <c r="CU36" s="2" t="s">
        <v>175</v>
      </c>
      <c r="CV36" s="2" t="s">
        <v>162</v>
      </c>
      <c r="CW36" s="2" t="s">
        <v>593</v>
      </c>
      <c r="CX36" s="2" t="s">
        <v>594</v>
      </c>
      <c r="CY36" s="2" t="s">
        <v>177</v>
      </c>
      <c r="CZ36" s="2" t="s">
        <v>177</v>
      </c>
      <c r="DA36" s="2" t="s">
        <v>165</v>
      </c>
      <c r="DB36" s="4"/>
      <c r="DC36" s="8"/>
      <c r="DD36" s="4"/>
      <c r="DE36" s="8"/>
      <c r="DF36" s="7"/>
      <c r="DG36" s="7"/>
      <c r="DH36" s="2" t="s">
        <v>175</v>
      </c>
      <c r="DI36" s="2" t="s">
        <v>162</v>
      </c>
      <c r="DJ36" s="2" t="s">
        <v>595</v>
      </c>
      <c r="DK36" s="2" t="s">
        <v>591</v>
      </c>
      <c r="DL36" s="2" t="s">
        <v>177</v>
      </c>
      <c r="DM36" s="2" t="s">
        <v>177</v>
      </c>
      <c r="DN36" s="2" t="s">
        <v>165</v>
      </c>
      <c r="DO36" s="4"/>
      <c r="DP36" s="8"/>
      <c r="DQ36" s="4"/>
      <c r="DR36" s="8"/>
      <c r="DS36" s="7"/>
      <c r="DT36" s="7"/>
      <c r="DU36" s="2" t="s">
        <v>175</v>
      </c>
      <c r="DV36" s="2" t="s">
        <v>200</v>
      </c>
      <c r="DW36" s="2" t="s">
        <v>321</v>
      </c>
      <c r="DX36" s="2" t="s">
        <v>596</v>
      </c>
      <c r="DY36" s="2" t="s">
        <v>177</v>
      </c>
      <c r="DZ36" s="2" t="s">
        <v>177</v>
      </c>
      <c r="EA36" s="2" t="s">
        <v>165</v>
      </c>
      <c r="EB36" s="4"/>
      <c r="EC36" s="8"/>
      <c r="ED36" s="4"/>
      <c r="EE36" s="8"/>
      <c r="EF36" s="7"/>
      <c r="EG36" s="7"/>
      <c r="EH36" s="2" t="s">
        <v>175</v>
      </c>
      <c r="EI36" s="2" t="s">
        <v>162</v>
      </c>
      <c r="EJ36" s="2" t="s">
        <v>238</v>
      </c>
      <c r="EK36" s="2" t="s">
        <v>597</v>
      </c>
      <c r="EL36" s="2" t="s">
        <v>177</v>
      </c>
      <c r="EM36" s="2" t="s">
        <v>177</v>
      </c>
      <c r="EN36" s="2" t="s">
        <v>165</v>
      </c>
      <c r="EO36" s="4"/>
      <c r="EP36" s="8"/>
      <c r="EQ36" s="4"/>
      <c r="ER36" s="8"/>
      <c r="ES36" s="7"/>
      <c r="ET36" s="7"/>
      <c r="EU36" s="2" t="s">
        <v>175</v>
      </c>
      <c r="EV36" s="2" t="s">
        <v>162</v>
      </c>
      <c r="EW36" s="2" t="s">
        <v>598</v>
      </c>
      <c r="EX36" s="2" t="s">
        <v>599</v>
      </c>
      <c r="EY36" s="2" t="s">
        <v>177</v>
      </c>
      <c r="EZ36" s="2" t="s">
        <v>177</v>
      </c>
      <c r="FA36" s="2" t="s">
        <v>165</v>
      </c>
      <c r="FB36" s="4"/>
      <c r="FC36" s="8"/>
      <c r="FD36" s="4"/>
      <c r="FE36" s="8"/>
      <c r="FF36" s="7"/>
      <c r="FG36" s="7"/>
      <c r="FH36" s="2" t="s">
        <v>175</v>
      </c>
      <c r="FI36" s="2" t="s">
        <v>189</v>
      </c>
      <c r="FJ36" s="2" t="s">
        <v>241</v>
      </c>
      <c r="FK36" s="2" t="s">
        <v>600</v>
      </c>
      <c r="FL36" s="2" t="s">
        <v>177</v>
      </c>
      <c r="FM36" s="2" t="s">
        <v>177</v>
      </c>
      <c r="FN36" s="2" t="s">
        <v>165</v>
      </c>
      <c r="FO36" s="4"/>
      <c r="FP36" s="8"/>
      <c r="FQ36" s="4"/>
      <c r="FR36" s="8"/>
      <c r="FS36" s="7"/>
      <c r="FT36" s="7"/>
      <c r="FU36" s="2" t="s">
        <v>175</v>
      </c>
      <c r="FV36" s="2" t="s">
        <v>162</v>
      </c>
      <c r="FW36" s="2" t="s">
        <v>192</v>
      </c>
      <c r="FX36" s="2" t="s">
        <v>601</v>
      </c>
      <c r="FY36" s="2" t="s">
        <v>177</v>
      </c>
      <c r="FZ36" s="2" t="s">
        <v>177</v>
      </c>
      <c r="GA36" s="2" t="s">
        <v>165</v>
      </c>
      <c r="GB36" s="4"/>
      <c r="GC36" s="8"/>
      <c r="GD36" s="4"/>
      <c r="GE36" s="8"/>
      <c r="GF36" s="7"/>
      <c r="GG36" s="7"/>
      <c r="GH36" s="2" t="s">
        <v>175</v>
      </c>
      <c r="GI36" s="2" t="s">
        <v>162</v>
      </c>
      <c r="GJ36" s="2" t="s">
        <v>525</v>
      </c>
      <c r="GK36" s="2" t="s">
        <v>602</v>
      </c>
      <c r="GL36" s="2" t="s">
        <v>177</v>
      </c>
      <c r="GM36" s="2" t="s">
        <v>177</v>
      </c>
      <c r="GN36" s="2" t="s">
        <v>165</v>
      </c>
      <c r="GO36" s="4"/>
      <c r="GP36" s="8"/>
      <c r="GQ36" s="4"/>
      <c r="GR36" s="8"/>
      <c r="GS36" s="7"/>
      <c r="GT36" s="7"/>
      <c r="GU36" s="2" t="s">
        <v>175</v>
      </c>
      <c r="GV36" s="2" t="s">
        <v>162</v>
      </c>
      <c r="GW36" s="2" t="s">
        <v>326</v>
      </c>
      <c r="GX36" s="2" t="s">
        <v>603</v>
      </c>
      <c r="GY36" s="2" t="s">
        <v>177</v>
      </c>
      <c r="GZ36" s="2" t="s">
        <v>177</v>
      </c>
      <c r="HA36" s="2" t="s">
        <v>165</v>
      </c>
      <c r="HB36" s="4"/>
      <c r="HC36" s="8"/>
      <c r="HD36" s="4"/>
      <c r="HE36" s="8"/>
      <c r="HF36" s="7"/>
      <c r="HG36" s="7"/>
      <c r="HH36" s="2" t="s">
        <v>175</v>
      </c>
      <c r="HI36" s="2" t="s">
        <v>189</v>
      </c>
      <c r="HJ36" s="2" t="s">
        <v>568</v>
      </c>
      <c r="HK36" s="2" t="s">
        <v>604</v>
      </c>
      <c r="HL36" s="2" t="s">
        <v>177</v>
      </c>
      <c r="HM36" s="2" t="s">
        <v>177</v>
      </c>
      <c r="HN36" s="2" t="s">
        <v>165</v>
      </c>
      <c r="HO36" s="4"/>
      <c r="HP36" s="8"/>
      <c r="HQ36" s="4"/>
      <c r="HR36" s="8"/>
      <c r="HS36" s="7"/>
      <c r="HT36" s="7"/>
      <c r="HU36" s="2" t="s">
        <v>165</v>
      </c>
      <c r="HV36" s="2" t="s">
        <v>165</v>
      </c>
      <c r="HW36" s="2" t="s">
        <v>165</v>
      </c>
      <c r="HX36" s="2" t="s">
        <v>165</v>
      </c>
      <c r="HY36" s="2" t="s">
        <v>165</v>
      </c>
      <c r="HZ36" s="2" t="s">
        <v>165</v>
      </c>
      <c r="IA36" s="2" t="s">
        <v>165</v>
      </c>
      <c r="IB36" s="4"/>
      <c r="IC36" s="8"/>
      <c r="ID36" s="4"/>
      <c r="IE36" s="8"/>
      <c r="IF36" s="7"/>
      <c r="IG36" s="7"/>
      <c r="IH36" s="2" t="s">
        <v>199</v>
      </c>
      <c r="II36" s="2" t="s">
        <v>162</v>
      </c>
      <c r="IJ36" s="2" t="s">
        <v>165</v>
      </c>
      <c r="IK36" s="2" t="s">
        <v>165</v>
      </c>
      <c r="IL36" s="2" t="s">
        <v>177</v>
      </c>
      <c r="IM36" s="2" t="s">
        <v>177</v>
      </c>
      <c r="IN36" s="2" t="s">
        <v>165</v>
      </c>
      <c r="IO36" s="4"/>
      <c r="IP36" s="8"/>
      <c r="IQ36" s="4"/>
      <c r="IR36" s="8"/>
      <c r="IS36" s="7"/>
      <c r="IT36" s="7"/>
      <c r="IU36" s="2" t="s">
        <v>165</v>
      </c>
      <c r="IV36" s="2" t="s">
        <v>165</v>
      </c>
      <c r="IW36" s="2" t="s">
        <v>165</v>
      </c>
      <c r="IX36" s="2" t="s">
        <v>165</v>
      </c>
      <c r="IY36" s="2" t="s">
        <v>165</v>
      </c>
      <c r="IZ36" s="2" t="s">
        <v>165</v>
      </c>
      <c r="JA36" s="2" t="s">
        <v>165</v>
      </c>
      <c r="JB36" s="4"/>
      <c r="JC36" s="8"/>
      <c r="JD36" s="4"/>
      <c r="JE36" s="8"/>
      <c r="JF36" s="7"/>
      <c r="JG36" s="7"/>
      <c r="JH36" s="2" t="s">
        <v>201</v>
      </c>
      <c r="JI36" s="2" t="s">
        <v>162</v>
      </c>
      <c r="JJ36" s="2" t="s">
        <v>165</v>
      </c>
      <c r="JK36" s="2" t="s">
        <v>165</v>
      </c>
      <c r="JL36" s="2" t="s">
        <v>177</v>
      </c>
      <c r="JM36" s="2" t="s">
        <v>177</v>
      </c>
      <c r="JN36" s="2" t="s">
        <v>165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175</v>
      </c>
      <c r="KI36" s="2" t="s">
        <v>162</v>
      </c>
      <c r="KJ36" s="2" t="s">
        <v>605</v>
      </c>
      <c r="KK36" s="2" t="s">
        <v>606</v>
      </c>
      <c r="KL36" s="2" t="s">
        <v>177</v>
      </c>
      <c r="KM36" s="2" t="s">
        <v>177</v>
      </c>
      <c r="KN36" s="2" t="s">
        <v>165</v>
      </c>
      <c r="KO36" s="4"/>
      <c r="KP36" s="8"/>
      <c r="KQ36" s="4"/>
      <c r="KR36" s="8"/>
      <c r="KS36" s="7"/>
      <c r="KT36" s="7"/>
      <c r="KU36" s="2" t="s">
        <v>199</v>
      </c>
      <c r="KV36" s="2" t="s">
        <v>162</v>
      </c>
      <c r="KW36" s="2" t="s">
        <v>165</v>
      </c>
      <c r="KX36" s="2" t="s">
        <v>165</v>
      </c>
      <c r="KY36" s="2" t="s">
        <v>177</v>
      </c>
      <c r="KZ36" s="2" t="s">
        <v>177</v>
      </c>
      <c r="LA36" s="2" t="s">
        <v>165</v>
      </c>
      <c r="LB36" s="4"/>
      <c r="LC36" s="8"/>
      <c r="LD36" s="4"/>
      <c r="LE36" s="8"/>
      <c r="LF36" s="7"/>
      <c r="LG36" s="7"/>
      <c r="LH36" s="2" t="s">
        <v>492</v>
      </c>
      <c r="LI36" s="2" t="s">
        <v>162</v>
      </c>
      <c r="LJ36" s="2" t="s">
        <v>331</v>
      </c>
      <c r="LK36" s="2" t="s">
        <v>165</v>
      </c>
      <c r="LL36" s="2" t="s">
        <v>177</v>
      </c>
      <c r="LM36" s="2" t="s">
        <v>177</v>
      </c>
      <c r="LN36" s="2" t="s">
        <v>165</v>
      </c>
      <c r="LO36" s="4"/>
      <c r="LP36" s="8"/>
      <c r="LQ36" s="4"/>
      <c r="LR36" s="8"/>
      <c r="LS36" s="7"/>
      <c r="LT36" s="7"/>
      <c r="LU36" s="2" t="s">
        <v>194</v>
      </c>
      <c r="LV36" s="2" t="s">
        <v>162</v>
      </c>
      <c r="LW36" s="2" t="s">
        <v>165</v>
      </c>
      <c r="LX36" s="2" t="s">
        <v>165</v>
      </c>
      <c r="LY36" s="2" t="s">
        <v>177</v>
      </c>
      <c r="LZ36" s="2" t="s">
        <v>177</v>
      </c>
      <c r="MA36" s="2" t="s">
        <v>165</v>
      </c>
      <c r="MB36" s="4"/>
      <c r="MC36" s="8"/>
      <c r="MD36" s="4"/>
      <c r="ME36" s="8"/>
      <c r="MF36" s="7"/>
      <c r="MG36" s="7"/>
      <c r="MH36" s="2" t="s">
        <v>175</v>
      </c>
      <c r="MI36" s="2" t="s">
        <v>200</v>
      </c>
      <c r="MJ36" s="2" t="s">
        <v>403</v>
      </c>
      <c r="MK36" s="2" t="s">
        <v>607</v>
      </c>
      <c r="ML36" s="2" t="s">
        <v>177</v>
      </c>
      <c r="MM36" s="2" t="s">
        <v>177</v>
      </c>
      <c r="MN36" s="2" t="s">
        <v>165</v>
      </c>
      <c r="MO36" s="4"/>
      <c r="MP36" s="8"/>
      <c r="MQ36" s="4"/>
      <c r="MR36" s="8"/>
      <c r="MS36" s="7"/>
      <c r="MT36" s="7"/>
      <c r="MU36" s="2" t="s">
        <v>175</v>
      </c>
      <c r="MV36" s="2" t="s">
        <v>162</v>
      </c>
      <c r="MW36" s="2" t="s">
        <v>405</v>
      </c>
      <c r="MX36" s="2" t="s">
        <v>178</v>
      </c>
      <c r="MY36" s="2" t="s">
        <v>177</v>
      </c>
      <c r="MZ36" s="2" t="s">
        <v>177</v>
      </c>
      <c r="NA36" s="2" t="s">
        <v>165</v>
      </c>
      <c r="NB36" s="4"/>
      <c r="NC36" s="8"/>
      <c r="ND36" s="4"/>
      <c r="NE36" s="8"/>
      <c r="NF36" s="7"/>
      <c r="NG36" s="7"/>
      <c r="NH36" s="2" t="s">
        <v>199</v>
      </c>
      <c r="NI36" s="2" t="s">
        <v>162</v>
      </c>
      <c r="NJ36" s="2" t="s">
        <v>165</v>
      </c>
      <c r="NK36" s="2" t="s">
        <v>165</v>
      </c>
      <c r="NL36" s="2" t="s">
        <v>177</v>
      </c>
      <c r="NM36" s="2" t="s">
        <v>177</v>
      </c>
      <c r="NN36" s="2" t="s">
        <v>165</v>
      </c>
      <c r="NO36" s="4"/>
      <c r="NP36" s="8"/>
      <c r="NQ36" s="4"/>
      <c r="NR36" s="8"/>
      <c r="NS36" s="7"/>
      <c r="NT36" s="7"/>
      <c r="NU36" s="2" t="s">
        <v>206</v>
      </c>
      <c r="NV36" s="2" t="s">
        <v>200</v>
      </c>
      <c r="NW36" s="2" t="s">
        <v>608</v>
      </c>
      <c r="NX36" s="2" t="s">
        <v>609</v>
      </c>
      <c r="NY36" s="2" t="s">
        <v>177</v>
      </c>
      <c r="NZ36" s="2" t="s">
        <v>177</v>
      </c>
      <c r="OA36" s="2" t="s">
        <v>165</v>
      </c>
      <c r="OB36" s="4"/>
      <c r="OC36" s="8"/>
      <c r="OD36" s="4"/>
      <c r="OE36" s="8"/>
      <c r="OF36" s="7"/>
      <c r="OG36" s="7"/>
      <c r="OH36" s="2" t="s">
        <v>199</v>
      </c>
      <c r="OI36" s="2" t="s">
        <v>200</v>
      </c>
      <c r="OJ36" s="2" t="s">
        <v>165</v>
      </c>
      <c r="OK36" s="2" t="s">
        <v>165</v>
      </c>
      <c r="OL36" s="2" t="s">
        <v>177</v>
      </c>
      <c r="OM36" s="2" t="s">
        <v>177</v>
      </c>
      <c r="ON36" s="2" t="s">
        <v>165</v>
      </c>
      <c r="OO36" s="4"/>
      <c r="OP36" s="8"/>
      <c r="OQ36" s="4"/>
      <c r="OR36" s="8"/>
      <c r="OS36" s="7"/>
      <c r="OT36" s="7"/>
      <c r="OU36" s="2" t="s">
        <v>206</v>
      </c>
      <c r="OV36" s="2" t="s">
        <v>162</v>
      </c>
      <c r="OW36" s="2" t="s">
        <v>165</v>
      </c>
      <c r="OX36" s="2" t="s">
        <v>165</v>
      </c>
      <c r="OY36" s="2" t="s">
        <v>177</v>
      </c>
      <c r="OZ36" s="2" t="s">
        <v>177</v>
      </c>
      <c r="PA36" s="2" t="s">
        <v>165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610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585</v>
      </c>
      <c r="G37" s="2" t="s">
        <v>585</v>
      </c>
      <c r="H37" s="2" t="s">
        <v>585</v>
      </c>
      <c r="I37" s="2" t="s">
        <v>306</v>
      </c>
      <c r="J37" s="2" t="s">
        <v>208</v>
      </c>
      <c r="K37" s="2" t="s">
        <v>586</v>
      </c>
      <c r="L37" s="3">
        <v>220.25</v>
      </c>
      <c r="M37" s="3">
        <v>231.26</v>
      </c>
      <c r="N37" s="3">
        <v>399.99</v>
      </c>
      <c r="O37" s="2" t="s">
        <v>162</v>
      </c>
      <c r="P37" s="2" t="s">
        <v>422</v>
      </c>
      <c r="Q37" s="2" t="s">
        <v>164</v>
      </c>
      <c r="R37" s="2" t="s">
        <v>165</v>
      </c>
      <c r="S37" s="2" t="s">
        <v>587</v>
      </c>
      <c r="T37" s="2" t="s">
        <v>588</v>
      </c>
      <c r="U37" s="2" t="s">
        <v>209</v>
      </c>
      <c r="V37" s="2" t="s">
        <v>589</v>
      </c>
      <c r="W37" s="2" t="s">
        <v>310</v>
      </c>
      <c r="X37" s="2" t="s">
        <v>590</v>
      </c>
      <c r="Y37" s="2" t="s">
        <v>591</v>
      </c>
      <c r="Z37" s="4"/>
      <c r="AA37" s="4">
        <f>=ROUNDDOWN({0},0)</f>
      </c>
      <c r="AB37" s="5">
        <v>3.6</v>
      </c>
      <c r="AC37" s="2" t="s">
        <v>165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5</v>
      </c>
      <c r="AQ37" s="8">
        <v>1365.93</v>
      </c>
      <c r="AR37" s="4">
        <v>6</v>
      </c>
      <c r="AS37" s="8">
        <v>1258.01</v>
      </c>
      <c r="AT37" s="7">
        <v>-0.1667</v>
      </c>
      <c r="AU37" s="7">
        <v>0.0858</v>
      </c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0.7929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5</v>
      </c>
      <c r="BK37" s="8">
        <v>1365.93</v>
      </c>
      <c r="BL37" s="2" t="s">
        <v>611</v>
      </c>
      <c r="BM37" s="7">
        <v>1</v>
      </c>
      <c r="BN37" s="7">
        <v>1</v>
      </c>
      <c r="BO37" s="4"/>
      <c r="BP37" s="8"/>
      <c r="BQ37" s="4">
        <v>1</v>
      </c>
      <c r="BR37" s="8">
        <v>219.6</v>
      </c>
      <c r="BS37" s="7">
        <v>-1</v>
      </c>
      <c r="BT37" s="7">
        <v>-1</v>
      </c>
      <c r="BU37" s="2" t="s">
        <v>175</v>
      </c>
      <c r="BV37" s="2" t="s">
        <v>162</v>
      </c>
      <c r="BW37" s="2" t="s">
        <v>165</v>
      </c>
      <c r="BX37" s="2" t="s">
        <v>382</v>
      </c>
      <c r="BY37" s="2" t="s">
        <v>177</v>
      </c>
      <c r="BZ37" s="2" t="s">
        <v>177</v>
      </c>
      <c r="CA37" s="2" t="s">
        <v>165</v>
      </c>
      <c r="CB37" s="4"/>
      <c r="CC37" s="8"/>
      <c r="CD37" s="4"/>
      <c r="CE37" s="8"/>
      <c r="CF37" s="7"/>
      <c r="CG37" s="7"/>
      <c r="CH37" s="2" t="s">
        <v>175</v>
      </c>
      <c r="CI37" s="2" t="s">
        <v>162</v>
      </c>
      <c r="CJ37" s="2" t="s">
        <v>517</v>
      </c>
      <c r="CK37" s="2" t="s">
        <v>612</v>
      </c>
      <c r="CL37" s="2" t="s">
        <v>177</v>
      </c>
      <c r="CM37" s="2" t="s">
        <v>177</v>
      </c>
      <c r="CN37" s="2" t="s">
        <v>165</v>
      </c>
      <c r="CO37" s="4">
        <v>1</v>
      </c>
      <c r="CP37" s="8">
        <v>240.53</v>
      </c>
      <c r="CQ37" s="4"/>
      <c r="CR37" s="8"/>
      <c r="CS37" s="7"/>
      <c r="CT37" s="7"/>
      <c r="CU37" s="2" t="s">
        <v>175</v>
      </c>
      <c r="CV37" s="2" t="s">
        <v>162</v>
      </c>
      <c r="CW37" s="2" t="s">
        <v>593</v>
      </c>
      <c r="CX37" s="2" t="s">
        <v>564</v>
      </c>
      <c r="CY37" s="2" t="s">
        <v>177</v>
      </c>
      <c r="CZ37" s="2" t="s">
        <v>177</v>
      </c>
      <c r="DA37" s="2" t="s">
        <v>165</v>
      </c>
      <c r="DB37" s="4">
        <v>2</v>
      </c>
      <c r="DC37" s="8">
        <v>627.35</v>
      </c>
      <c r="DD37" s="4">
        <v>2</v>
      </c>
      <c r="DE37" s="8">
        <v>415.36</v>
      </c>
      <c r="DF37" s="7"/>
      <c r="DG37" s="7">
        <v>0.5104</v>
      </c>
      <c r="DH37" s="2" t="s">
        <v>175</v>
      </c>
      <c r="DI37" s="2" t="s">
        <v>162</v>
      </c>
      <c r="DJ37" s="2" t="s">
        <v>595</v>
      </c>
      <c r="DK37" s="2" t="s">
        <v>591</v>
      </c>
      <c r="DL37" s="2" t="s">
        <v>177</v>
      </c>
      <c r="DM37" s="2" t="s">
        <v>177</v>
      </c>
      <c r="DN37" s="2" t="s">
        <v>165</v>
      </c>
      <c r="DO37" s="4"/>
      <c r="DP37" s="8"/>
      <c r="DQ37" s="4"/>
      <c r="DR37" s="8"/>
      <c r="DS37" s="7"/>
      <c r="DT37" s="7"/>
      <c r="DU37" s="2" t="s">
        <v>175</v>
      </c>
      <c r="DV37" s="2" t="s">
        <v>200</v>
      </c>
      <c r="DW37" s="2" t="s">
        <v>321</v>
      </c>
      <c r="DX37" s="2" t="s">
        <v>613</v>
      </c>
      <c r="DY37" s="2" t="s">
        <v>177</v>
      </c>
      <c r="DZ37" s="2" t="s">
        <v>177</v>
      </c>
      <c r="EA37" s="2" t="s">
        <v>165</v>
      </c>
      <c r="EB37" s="4"/>
      <c r="EC37" s="8"/>
      <c r="ED37" s="4"/>
      <c r="EE37" s="8"/>
      <c r="EF37" s="7"/>
      <c r="EG37" s="7"/>
      <c r="EH37" s="2" t="s">
        <v>175</v>
      </c>
      <c r="EI37" s="2" t="s">
        <v>162</v>
      </c>
      <c r="EJ37" s="2" t="s">
        <v>238</v>
      </c>
      <c r="EK37" s="2" t="s">
        <v>614</v>
      </c>
      <c r="EL37" s="2" t="s">
        <v>177</v>
      </c>
      <c r="EM37" s="2" t="s">
        <v>177</v>
      </c>
      <c r="EN37" s="2" t="s">
        <v>165</v>
      </c>
      <c r="EO37" s="4"/>
      <c r="EP37" s="8"/>
      <c r="EQ37" s="4">
        <v>2</v>
      </c>
      <c r="ER37" s="8">
        <v>398.74</v>
      </c>
      <c r="ES37" s="7">
        <v>-1</v>
      </c>
      <c r="ET37" s="7">
        <v>-1</v>
      </c>
      <c r="EU37" s="2" t="s">
        <v>175</v>
      </c>
      <c r="EV37" s="2" t="s">
        <v>162</v>
      </c>
      <c r="EW37" s="2" t="s">
        <v>615</v>
      </c>
      <c r="EX37" s="2" t="s">
        <v>616</v>
      </c>
      <c r="EY37" s="2" t="s">
        <v>177</v>
      </c>
      <c r="EZ37" s="2" t="s">
        <v>177</v>
      </c>
      <c r="FA37" s="2" t="s">
        <v>165</v>
      </c>
      <c r="FB37" s="4">
        <v>1</v>
      </c>
      <c r="FC37" s="8">
        <v>250.97</v>
      </c>
      <c r="FD37" s="4">
        <v>1</v>
      </c>
      <c r="FE37" s="8">
        <v>224.31</v>
      </c>
      <c r="FF37" s="7"/>
      <c r="FG37" s="7">
        <v>0.1189</v>
      </c>
      <c r="FH37" s="2" t="s">
        <v>175</v>
      </c>
      <c r="FI37" s="2" t="s">
        <v>162</v>
      </c>
      <c r="FJ37" s="2" t="s">
        <v>241</v>
      </c>
      <c r="FK37" s="2" t="s">
        <v>617</v>
      </c>
      <c r="FL37" s="2" t="s">
        <v>177</v>
      </c>
      <c r="FM37" s="2" t="s">
        <v>177</v>
      </c>
      <c r="FN37" s="2" t="s">
        <v>165</v>
      </c>
      <c r="FO37" s="4">
        <v>1</v>
      </c>
      <c r="FP37" s="8">
        <v>247.08</v>
      </c>
      <c r="FQ37" s="4"/>
      <c r="FR37" s="8"/>
      <c r="FS37" s="7"/>
      <c r="FT37" s="7"/>
      <c r="FU37" s="2" t="s">
        <v>175</v>
      </c>
      <c r="FV37" s="2" t="s">
        <v>162</v>
      </c>
      <c r="FW37" s="2" t="s">
        <v>192</v>
      </c>
      <c r="FX37" s="2" t="s">
        <v>219</v>
      </c>
      <c r="FY37" s="2" t="s">
        <v>177</v>
      </c>
      <c r="FZ37" s="2" t="s">
        <v>177</v>
      </c>
      <c r="GA37" s="2" t="s">
        <v>165</v>
      </c>
      <c r="GB37" s="4"/>
      <c r="GC37" s="8"/>
      <c r="GD37" s="4"/>
      <c r="GE37" s="8"/>
      <c r="GF37" s="7"/>
      <c r="GG37" s="7"/>
      <c r="GH37" s="2" t="s">
        <v>175</v>
      </c>
      <c r="GI37" s="2" t="s">
        <v>162</v>
      </c>
      <c r="GJ37" s="2" t="s">
        <v>525</v>
      </c>
      <c r="GK37" s="2" t="s">
        <v>495</v>
      </c>
      <c r="GL37" s="2" t="s">
        <v>177</v>
      </c>
      <c r="GM37" s="2" t="s">
        <v>177</v>
      </c>
      <c r="GN37" s="2" t="s">
        <v>165</v>
      </c>
      <c r="GO37" s="4"/>
      <c r="GP37" s="8"/>
      <c r="GQ37" s="4"/>
      <c r="GR37" s="8"/>
      <c r="GS37" s="7"/>
      <c r="GT37" s="7"/>
      <c r="GU37" s="2" t="s">
        <v>175</v>
      </c>
      <c r="GV37" s="2" t="s">
        <v>162</v>
      </c>
      <c r="GW37" s="2" t="s">
        <v>618</v>
      </c>
      <c r="GX37" s="2" t="s">
        <v>619</v>
      </c>
      <c r="GY37" s="2" t="s">
        <v>177</v>
      </c>
      <c r="GZ37" s="2" t="s">
        <v>177</v>
      </c>
      <c r="HA37" s="2" t="s">
        <v>165</v>
      </c>
      <c r="HB37" s="4"/>
      <c r="HC37" s="8"/>
      <c r="HD37" s="4"/>
      <c r="HE37" s="8"/>
      <c r="HF37" s="7"/>
      <c r="HG37" s="7"/>
      <c r="HH37" s="2" t="s">
        <v>175</v>
      </c>
      <c r="HI37" s="2" t="s">
        <v>189</v>
      </c>
      <c r="HJ37" s="2" t="s">
        <v>568</v>
      </c>
      <c r="HK37" s="2" t="s">
        <v>620</v>
      </c>
      <c r="HL37" s="2" t="s">
        <v>177</v>
      </c>
      <c r="HM37" s="2" t="s">
        <v>177</v>
      </c>
      <c r="HN37" s="2" t="s">
        <v>165</v>
      </c>
      <c r="HO37" s="4"/>
      <c r="HP37" s="8"/>
      <c r="HQ37" s="4"/>
      <c r="HR37" s="8"/>
      <c r="HS37" s="7"/>
      <c r="HT37" s="7"/>
      <c r="HU37" s="2" t="s">
        <v>165</v>
      </c>
      <c r="HV37" s="2" t="s">
        <v>165</v>
      </c>
      <c r="HW37" s="2" t="s">
        <v>165</v>
      </c>
      <c r="HX37" s="2" t="s">
        <v>165</v>
      </c>
      <c r="HY37" s="2" t="s">
        <v>165</v>
      </c>
      <c r="HZ37" s="2" t="s">
        <v>165</v>
      </c>
      <c r="IA37" s="2" t="s">
        <v>165</v>
      </c>
      <c r="IB37" s="4"/>
      <c r="IC37" s="8"/>
      <c r="ID37" s="4"/>
      <c r="IE37" s="8"/>
      <c r="IF37" s="7"/>
      <c r="IG37" s="7"/>
      <c r="IH37" s="2" t="s">
        <v>199</v>
      </c>
      <c r="II37" s="2" t="s">
        <v>162</v>
      </c>
      <c r="IJ37" s="2" t="s">
        <v>165</v>
      </c>
      <c r="IK37" s="2" t="s">
        <v>165</v>
      </c>
      <c r="IL37" s="2" t="s">
        <v>177</v>
      </c>
      <c r="IM37" s="2" t="s">
        <v>177</v>
      </c>
      <c r="IN37" s="2" t="s">
        <v>165</v>
      </c>
      <c r="IO37" s="4"/>
      <c r="IP37" s="8"/>
      <c r="IQ37" s="4"/>
      <c r="IR37" s="8"/>
      <c r="IS37" s="7"/>
      <c r="IT37" s="7"/>
      <c r="IU37" s="2" t="s">
        <v>165</v>
      </c>
      <c r="IV37" s="2" t="s">
        <v>165</v>
      </c>
      <c r="IW37" s="2" t="s">
        <v>165</v>
      </c>
      <c r="IX37" s="2" t="s">
        <v>165</v>
      </c>
      <c r="IY37" s="2" t="s">
        <v>165</v>
      </c>
      <c r="IZ37" s="2" t="s">
        <v>165</v>
      </c>
      <c r="JA37" s="2" t="s">
        <v>165</v>
      </c>
      <c r="JB37" s="4"/>
      <c r="JC37" s="8"/>
      <c r="JD37" s="4"/>
      <c r="JE37" s="8"/>
      <c r="JF37" s="7"/>
      <c r="JG37" s="7"/>
      <c r="JH37" s="2" t="s">
        <v>201</v>
      </c>
      <c r="JI37" s="2" t="s">
        <v>162</v>
      </c>
      <c r="JJ37" s="2" t="s">
        <v>165</v>
      </c>
      <c r="JK37" s="2" t="s">
        <v>165</v>
      </c>
      <c r="JL37" s="2" t="s">
        <v>177</v>
      </c>
      <c r="JM37" s="2" t="s">
        <v>177</v>
      </c>
      <c r="JN37" s="2" t="s">
        <v>165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175</v>
      </c>
      <c r="KI37" s="2" t="s">
        <v>162</v>
      </c>
      <c r="KJ37" s="2" t="s">
        <v>605</v>
      </c>
      <c r="KK37" s="2" t="s">
        <v>621</v>
      </c>
      <c r="KL37" s="2" t="s">
        <v>177</v>
      </c>
      <c r="KM37" s="2" t="s">
        <v>177</v>
      </c>
      <c r="KN37" s="2" t="s">
        <v>165</v>
      </c>
      <c r="KO37" s="4"/>
      <c r="KP37" s="8"/>
      <c r="KQ37" s="4"/>
      <c r="KR37" s="8"/>
      <c r="KS37" s="7"/>
      <c r="KT37" s="7"/>
      <c r="KU37" s="2" t="s">
        <v>199</v>
      </c>
      <c r="KV37" s="2" t="s">
        <v>162</v>
      </c>
      <c r="KW37" s="2" t="s">
        <v>165</v>
      </c>
      <c r="KX37" s="2" t="s">
        <v>165</v>
      </c>
      <c r="KY37" s="2" t="s">
        <v>177</v>
      </c>
      <c r="KZ37" s="2" t="s">
        <v>177</v>
      </c>
      <c r="LA37" s="2" t="s">
        <v>165</v>
      </c>
      <c r="LB37" s="4"/>
      <c r="LC37" s="8"/>
      <c r="LD37" s="4"/>
      <c r="LE37" s="8"/>
      <c r="LF37" s="7"/>
      <c r="LG37" s="7"/>
      <c r="LH37" s="2" t="s">
        <v>492</v>
      </c>
      <c r="LI37" s="2" t="s">
        <v>162</v>
      </c>
      <c r="LJ37" s="2" t="s">
        <v>331</v>
      </c>
      <c r="LK37" s="2" t="s">
        <v>622</v>
      </c>
      <c r="LL37" s="2" t="s">
        <v>177</v>
      </c>
      <c r="LM37" s="2" t="s">
        <v>177</v>
      </c>
      <c r="LN37" s="2" t="s">
        <v>165</v>
      </c>
      <c r="LO37" s="4"/>
      <c r="LP37" s="8"/>
      <c r="LQ37" s="4"/>
      <c r="LR37" s="8"/>
      <c r="LS37" s="7"/>
      <c r="LT37" s="7"/>
      <c r="LU37" s="2" t="s">
        <v>194</v>
      </c>
      <c r="LV37" s="2" t="s">
        <v>162</v>
      </c>
      <c r="LW37" s="2" t="s">
        <v>165</v>
      </c>
      <c r="LX37" s="2" t="s">
        <v>165</v>
      </c>
      <c r="LY37" s="2" t="s">
        <v>177</v>
      </c>
      <c r="LZ37" s="2" t="s">
        <v>177</v>
      </c>
      <c r="MA37" s="2" t="s">
        <v>165</v>
      </c>
      <c r="MB37" s="4"/>
      <c r="MC37" s="8"/>
      <c r="MD37" s="4"/>
      <c r="ME37" s="8"/>
      <c r="MF37" s="7"/>
      <c r="MG37" s="7"/>
      <c r="MH37" s="2" t="s">
        <v>175</v>
      </c>
      <c r="MI37" s="2" t="s">
        <v>189</v>
      </c>
      <c r="MJ37" s="2" t="s">
        <v>403</v>
      </c>
      <c r="MK37" s="2" t="s">
        <v>623</v>
      </c>
      <c r="ML37" s="2" t="s">
        <v>177</v>
      </c>
      <c r="MM37" s="2" t="s">
        <v>177</v>
      </c>
      <c r="MN37" s="2" t="s">
        <v>165</v>
      </c>
      <c r="MO37" s="4"/>
      <c r="MP37" s="8"/>
      <c r="MQ37" s="4"/>
      <c r="MR37" s="8"/>
      <c r="MS37" s="7"/>
      <c r="MT37" s="7"/>
      <c r="MU37" s="2" t="s">
        <v>175</v>
      </c>
      <c r="MV37" s="2" t="s">
        <v>162</v>
      </c>
      <c r="MW37" s="2" t="s">
        <v>405</v>
      </c>
      <c r="MX37" s="2" t="s">
        <v>624</v>
      </c>
      <c r="MY37" s="2" t="s">
        <v>177</v>
      </c>
      <c r="MZ37" s="2" t="s">
        <v>177</v>
      </c>
      <c r="NA37" s="2" t="s">
        <v>165</v>
      </c>
      <c r="NB37" s="4"/>
      <c r="NC37" s="8"/>
      <c r="ND37" s="4"/>
      <c r="NE37" s="8"/>
      <c r="NF37" s="7"/>
      <c r="NG37" s="7"/>
      <c r="NH37" s="2" t="s">
        <v>199</v>
      </c>
      <c r="NI37" s="2" t="s">
        <v>162</v>
      </c>
      <c r="NJ37" s="2" t="s">
        <v>165</v>
      </c>
      <c r="NK37" s="2" t="s">
        <v>165</v>
      </c>
      <c r="NL37" s="2" t="s">
        <v>177</v>
      </c>
      <c r="NM37" s="2" t="s">
        <v>177</v>
      </c>
      <c r="NN37" s="2" t="s">
        <v>165</v>
      </c>
      <c r="NO37" s="4"/>
      <c r="NP37" s="8"/>
      <c r="NQ37" s="4"/>
      <c r="NR37" s="8"/>
      <c r="NS37" s="7"/>
      <c r="NT37" s="7"/>
      <c r="NU37" s="2" t="s">
        <v>175</v>
      </c>
      <c r="NV37" s="2" t="s">
        <v>162</v>
      </c>
      <c r="NW37" s="2" t="s">
        <v>608</v>
      </c>
      <c r="NX37" s="2" t="s">
        <v>609</v>
      </c>
      <c r="NY37" s="2" t="s">
        <v>177</v>
      </c>
      <c r="NZ37" s="2" t="s">
        <v>177</v>
      </c>
      <c r="OA37" s="2" t="s">
        <v>165</v>
      </c>
      <c r="OB37" s="4"/>
      <c r="OC37" s="8"/>
      <c r="OD37" s="4"/>
      <c r="OE37" s="8"/>
      <c r="OF37" s="7"/>
      <c r="OG37" s="7"/>
      <c r="OH37" s="2" t="s">
        <v>199</v>
      </c>
      <c r="OI37" s="2" t="s">
        <v>200</v>
      </c>
      <c r="OJ37" s="2" t="s">
        <v>165</v>
      </c>
      <c r="OK37" s="2" t="s">
        <v>165</v>
      </c>
      <c r="OL37" s="2" t="s">
        <v>177</v>
      </c>
      <c r="OM37" s="2" t="s">
        <v>177</v>
      </c>
      <c r="ON37" s="2" t="s">
        <v>165</v>
      </c>
      <c r="OO37" s="4"/>
      <c r="OP37" s="8"/>
      <c r="OQ37" s="4"/>
      <c r="OR37" s="8"/>
      <c r="OS37" s="7"/>
      <c r="OT37" s="7"/>
      <c r="OU37" s="2" t="s">
        <v>206</v>
      </c>
      <c r="OV37" s="2" t="s">
        <v>162</v>
      </c>
      <c r="OW37" s="2" t="s">
        <v>165</v>
      </c>
      <c r="OX37" s="2" t="s">
        <v>165</v>
      </c>
      <c r="OY37" s="2" t="s">
        <v>177</v>
      </c>
      <c r="OZ37" s="2" t="s">
        <v>177</v>
      </c>
      <c r="PA37" s="2" t="s">
        <v>165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625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626</v>
      </c>
      <c r="G38" s="2" t="s">
        <v>626</v>
      </c>
      <c r="H38" s="2" t="s">
        <v>626</v>
      </c>
      <c r="I38" s="2" t="s">
        <v>306</v>
      </c>
      <c r="J38" s="2" t="s">
        <v>160</v>
      </c>
      <c r="K38" s="2" t="s">
        <v>627</v>
      </c>
      <c r="L38" s="3">
        <v>164.44</v>
      </c>
      <c r="M38" s="3">
        <v>172.66</v>
      </c>
      <c r="N38" s="3">
        <v>344.99</v>
      </c>
      <c r="O38" s="2" t="s">
        <v>162</v>
      </c>
      <c r="P38" s="2" t="s">
        <v>628</v>
      </c>
      <c r="Q38" s="2" t="s">
        <v>164</v>
      </c>
      <c r="R38" s="2" t="s">
        <v>165</v>
      </c>
      <c r="S38" s="2" t="s">
        <v>165</v>
      </c>
      <c r="T38" s="2" t="s">
        <v>629</v>
      </c>
      <c r="U38" s="2" t="s">
        <v>168</v>
      </c>
      <c r="V38" s="2" t="s">
        <v>630</v>
      </c>
      <c r="W38" s="2" t="s">
        <v>310</v>
      </c>
      <c r="X38" s="2" t="s">
        <v>165</v>
      </c>
      <c r="Y38" s="2" t="s">
        <v>631</v>
      </c>
      <c r="Z38" s="4"/>
      <c r="AA38" s="4">
        <f>=ROUNDDOWN({0},0)</f>
      </c>
      <c r="AB38" s="5">
        <v>6.9</v>
      </c>
      <c r="AC38" s="2" t="s">
        <v>632</v>
      </c>
      <c r="AD38" s="4">
        <v>120</v>
      </c>
      <c r="AE38" s="4">
        <v>120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>
        <v>3</v>
      </c>
      <c r="AQ38" s="8">
        <v>578.65</v>
      </c>
      <c r="AR38" s="4">
        <v>1</v>
      </c>
      <c r="AS38" s="8">
        <v>170.1</v>
      </c>
      <c r="AT38" s="7">
        <v>2</v>
      </c>
      <c r="AU38" s="7">
        <v>2.4018</v>
      </c>
      <c r="AV38" s="4">
        <v>8</v>
      </c>
      <c r="AW38" s="8">
        <v>1617.26</v>
      </c>
      <c r="AX38" s="4">
        <v>6</v>
      </c>
      <c r="AY38" s="8">
        <v>1143.32</v>
      </c>
      <c r="AZ38" s="7">
        <v>0.3333</v>
      </c>
      <c r="BA38" s="7">
        <v>0.4145</v>
      </c>
      <c r="BB38" s="7">
        <v>0.3578</v>
      </c>
      <c r="BC38" s="4">
        <v>8</v>
      </c>
      <c r="BD38" s="8">
        <v>1617.26</v>
      </c>
      <c r="BE38" s="4">
        <v>6</v>
      </c>
      <c r="BF38" s="8">
        <v>1143.32</v>
      </c>
      <c r="BG38" s="7">
        <v>0.3333</v>
      </c>
      <c r="BH38" s="7">
        <v>0.4145</v>
      </c>
      <c r="BI38" s="7">
        <v>1</v>
      </c>
      <c r="BJ38" s="4">
        <v>4</v>
      </c>
      <c r="BK38" s="8">
        <v>785.64</v>
      </c>
      <c r="BL38" s="2" t="s">
        <v>633</v>
      </c>
      <c r="BM38" s="7">
        <v>0.75</v>
      </c>
      <c r="BN38" s="7">
        <v>0.7365</v>
      </c>
      <c r="BO38" s="4">
        <v>1</v>
      </c>
      <c r="BP38" s="8">
        <v>188.02</v>
      </c>
      <c r="BQ38" s="4"/>
      <c r="BR38" s="8"/>
      <c r="BS38" s="7"/>
      <c r="BT38" s="7"/>
      <c r="BU38" s="2" t="s">
        <v>175</v>
      </c>
      <c r="BV38" s="2" t="s">
        <v>162</v>
      </c>
      <c r="BW38" s="2" t="s">
        <v>165</v>
      </c>
      <c r="BX38" s="2" t="s">
        <v>634</v>
      </c>
      <c r="BY38" s="2" t="s">
        <v>177</v>
      </c>
      <c r="BZ38" s="2" t="s">
        <v>177</v>
      </c>
      <c r="CA38" s="2" t="s">
        <v>165</v>
      </c>
      <c r="CB38" s="4"/>
      <c r="CC38" s="8"/>
      <c r="CD38" s="4">
        <v>1</v>
      </c>
      <c r="CE38" s="8">
        <v>170.1</v>
      </c>
      <c r="CF38" s="7">
        <v>-1</v>
      </c>
      <c r="CG38" s="7">
        <v>-1</v>
      </c>
      <c r="CH38" s="2" t="s">
        <v>175</v>
      </c>
      <c r="CI38" s="2" t="s">
        <v>162</v>
      </c>
      <c r="CJ38" s="2" t="s">
        <v>635</v>
      </c>
      <c r="CK38" s="2" t="s">
        <v>325</v>
      </c>
      <c r="CL38" s="2" t="s">
        <v>177</v>
      </c>
      <c r="CM38" s="2" t="s">
        <v>177</v>
      </c>
      <c r="CN38" s="2" t="s">
        <v>165</v>
      </c>
      <c r="CO38" s="4"/>
      <c r="CP38" s="8"/>
      <c r="CQ38" s="4"/>
      <c r="CR38" s="8"/>
      <c r="CS38" s="7"/>
      <c r="CT38" s="7"/>
      <c r="CU38" s="2" t="s">
        <v>175</v>
      </c>
      <c r="CV38" s="2" t="s">
        <v>162</v>
      </c>
      <c r="CW38" s="2" t="s">
        <v>636</v>
      </c>
      <c r="CX38" s="2" t="s">
        <v>637</v>
      </c>
      <c r="CY38" s="2" t="s">
        <v>177</v>
      </c>
      <c r="CZ38" s="2" t="s">
        <v>177</v>
      </c>
      <c r="DA38" s="2" t="s">
        <v>165</v>
      </c>
      <c r="DB38" s="4">
        <v>1</v>
      </c>
      <c r="DC38" s="8">
        <v>197.25</v>
      </c>
      <c r="DD38" s="4"/>
      <c r="DE38" s="8"/>
      <c r="DF38" s="7"/>
      <c r="DG38" s="7"/>
      <c r="DH38" s="2" t="s">
        <v>175</v>
      </c>
      <c r="DI38" s="2" t="s">
        <v>162</v>
      </c>
      <c r="DJ38" s="2" t="s">
        <v>638</v>
      </c>
      <c r="DK38" s="2" t="s">
        <v>631</v>
      </c>
      <c r="DL38" s="2" t="s">
        <v>177</v>
      </c>
      <c r="DM38" s="2" t="s">
        <v>177</v>
      </c>
      <c r="DN38" s="2" t="s">
        <v>165</v>
      </c>
      <c r="DO38" s="4">
        <v>1</v>
      </c>
      <c r="DP38" s="8">
        <v>193.38</v>
      </c>
      <c r="DQ38" s="4"/>
      <c r="DR38" s="8"/>
      <c r="DS38" s="7"/>
      <c r="DT38" s="7"/>
      <c r="DU38" s="2" t="s">
        <v>175</v>
      </c>
      <c r="DV38" s="2" t="s">
        <v>162</v>
      </c>
      <c r="DW38" s="2" t="s">
        <v>165</v>
      </c>
      <c r="DX38" s="2" t="s">
        <v>639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162</v>
      </c>
      <c r="EJ38" s="2" t="s">
        <v>165</v>
      </c>
      <c r="EK38" s="2" t="s">
        <v>640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162</v>
      </c>
      <c r="EW38" s="2" t="s">
        <v>165</v>
      </c>
      <c r="EX38" s="2" t="s">
        <v>641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199</v>
      </c>
      <c r="FI38" s="2" t="s">
        <v>162</v>
      </c>
      <c r="FJ38" s="2" t="s">
        <v>165</v>
      </c>
      <c r="FK38" s="2" t="s">
        <v>165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175</v>
      </c>
      <c r="FV38" s="2" t="s">
        <v>162</v>
      </c>
      <c r="FW38" s="2" t="s">
        <v>165</v>
      </c>
      <c r="FX38" s="2" t="s">
        <v>642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165</v>
      </c>
      <c r="GI38" s="2" t="s">
        <v>165</v>
      </c>
      <c r="GJ38" s="2" t="s">
        <v>165</v>
      </c>
      <c r="GK38" s="2" t="s">
        <v>165</v>
      </c>
      <c r="GL38" s="2" t="s">
        <v>165</v>
      </c>
      <c r="GM38" s="2" t="s">
        <v>165</v>
      </c>
      <c r="GN38" s="2" t="s">
        <v>165</v>
      </c>
      <c r="GO38" s="4"/>
      <c r="GP38" s="8"/>
      <c r="GQ38" s="4"/>
      <c r="GR38" s="8"/>
      <c r="GS38" s="7"/>
      <c r="GT38" s="7"/>
      <c r="GU38" s="2" t="s">
        <v>175</v>
      </c>
      <c r="GV38" s="2" t="s">
        <v>162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201</v>
      </c>
      <c r="HI38" s="2" t="s">
        <v>162</v>
      </c>
      <c r="HJ38" s="2" t="s">
        <v>165</v>
      </c>
      <c r="HK38" s="2" t="s">
        <v>165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199</v>
      </c>
      <c r="HV38" s="2" t="s">
        <v>162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199</v>
      </c>
      <c r="II38" s="2" t="s">
        <v>162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199</v>
      </c>
      <c r="IV38" s="2" t="s">
        <v>200</v>
      </c>
      <c r="IW38" s="2" t="s">
        <v>165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201</v>
      </c>
      <c r="JI38" s="2" t="s">
        <v>162</v>
      </c>
      <c r="JJ38" s="2" t="s">
        <v>165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165</v>
      </c>
      <c r="JV38" s="2" t="s">
        <v>165</v>
      </c>
      <c r="JW38" s="2" t="s">
        <v>165</v>
      </c>
      <c r="JX38" s="2" t="s">
        <v>165</v>
      </c>
      <c r="JY38" s="2" t="s">
        <v>165</v>
      </c>
      <c r="JZ38" s="2" t="s">
        <v>165</v>
      </c>
      <c r="KA38" s="2" t="s">
        <v>165</v>
      </c>
      <c r="KB38" s="4"/>
      <c r="KC38" s="8"/>
      <c r="KD38" s="4"/>
      <c r="KE38" s="8"/>
      <c r="KF38" s="7"/>
      <c r="KG38" s="7"/>
      <c r="KH38" s="2" t="s">
        <v>175</v>
      </c>
      <c r="KI38" s="2" t="s">
        <v>162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199</v>
      </c>
      <c r="KV38" s="2" t="s">
        <v>162</v>
      </c>
      <c r="KW38" s="2" t="s">
        <v>165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175</v>
      </c>
      <c r="LI38" s="2" t="s">
        <v>162</v>
      </c>
      <c r="LJ38" s="2" t="s">
        <v>165</v>
      </c>
      <c r="LK38" s="2" t="s">
        <v>643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194</v>
      </c>
      <c r="LV38" s="2" t="s">
        <v>162</v>
      </c>
      <c r="LW38" s="2" t="s">
        <v>165</v>
      </c>
      <c r="LX38" s="2" t="s">
        <v>165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199</v>
      </c>
      <c r="MI38" s="2" t="s">
        <v>189</v>
      </c>
      <c r="MJ38" s="2" t="s">
        <v>165</v>
      </c>
      <c r="MK38" s="2" t="s">
        <v>165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201</v>
      </c>
      <c r="MV38" s="2" t="s">
        <v>162</v>
      </c>
      <c r="MW38" s="2" t="s">
        <v>165</v>
      </c>
      <c r="MX38" s="2" t="s">
        <v>165</v>
      </c>
      <c r="MY38" s="2" t="s">
        <v>177</v>
      </c>
      <c r="MZ38" s="2" t="s">
        <v>177</v>
      </c>
      <c r="NA38" s="2" t="s">
        <v>165</v>
      </c>
      <c r="NB38" s="4"/>
      <c r="NC38" s="8"/>
      <c r="ND38" s="4"/>
      <c r="NE38" s="8"/>
      <c r="NF38" s="7"/>
      <c r="NG38" s="7"/>
      <c r="NH38" s="2" t="s">
        <v>199</v>
      </c>
      <c r="NI38" s="2" t="s">
        <v>162</v>
      </c>
      <c r="NJ38" s="2" t="s">
        <v>165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201</v>
      </c>
      <c r="NV38" s="2" t="s">
        <v>162</v>
      </c>
      <c r="NW38" s="2" t="s">
        <v>165</v>
      </c>
      <c r="NX38" s="2" t="s">
        <v>165</v>
      </c>
      <c r="NY38" s="2" t="s">
        <v>177</v>
      </c>
      <c r="NZ38" s="2" t="s">
        <v>177</v>
      </c>
      <c r="OA38" s="2" t="s">
        <v>165</v>
      </c>
      <c r="OB38" s="4"/>
      <c r="OC38" s="8"/>
      <c r="OD38" s="4"/>
      <c r="OE38" s="8"/>
      <c r="OF38" s="7"/>
      <c r="OG38" s="7"/>
      <c r="OH38" s="2" t="s">
        <v>199</v>
      </c>
      <c r="OI38" s="2" t="s">
        <v>200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206</v>
      </c>
      <c r="OV38" s="2" t="s">
        <v>162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>
        <v>120</v>
      </c>
      <c r="QL38" s="4"/>
      <c r="QM38" s="4"/>
    </row>
    <row r="39">
      <c r="A39" s="2" t="s">
        <v>644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626</v>
      </c>
      <c r="G39" s="2" t="s">
        <v>626</v>
      </c>
      <c r="H39" s="2" t="s">
        <v>626</v>
      </c>
      <c r="I39" s="2" t="s">
        <v>306</v>
      </c>
      <c r="J39" s="2" t="s">
        <v>208</v>
      </c>
      <c r="K39" s="2" t="s">
        <v>627</v>
      </c>
      <c r="L39" s="3">
        <v>191.93</v>
      </c>
      <c r="M39" s="3">
        <v>201.53</v>
      </c>
      <c r="N39" s="3">
        <v>399.99</v>
      </c>
      <c r="O39" s="2" t="s">
        <v>162</v>
      </c>
      <c r="P39" s="2" t="s">
        <v>628</v>
      </c>
      <c r="Q39" s="2" t="s">
        <v>164</v>
      </c>
      <c r="R39" s="2" t="s">
        <v>165</v>
      </c>
      <c r="S39" s="2" t="s">
        <v>165</v>
      </c>
      <c r="T39" s="2" t="s">
        <v>629</v>
      </c>
      <c r="U39" s="2" t="s">
        <v>209</v>
      </c>
      <c r="V39" s="2" t="s">
        <v>630</v>
      </c>
      <c r="W39" s="2" t="s">
        <v>310</v>
      </c>
      <c r="X39" s="2" t="s">
        <v>165</v>
      </c>
      <c r="Y39" s="2" t="s">
        <v>645</v>
      </c>
      <c r="Z39" s="4"/>
      <c r="AA39" s="4">
        <f>=ROUNDDOWN({0},0)</f>
      </c>
      <c r="AB39" s="5">
        <v>12.4</v>
      </c>
      <c r="AC39" s="2" t="s">
        <v>632</v>
      </c>
      <c r="AD39" s="4">
        <v>290</v>
      </c>
      <c r="AE39" s="4">
        <v>290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5</v>
      </c>
      <c r="AQ39" s="8">
        <v>1038.61</v>
      </c>
      <c r="AR39" s="4">
        <v>5</v>
      </c>
      <c r="AS39" s="8">
        <v>973.22</v>
      </c>
      <c r="AT39" s="7"/>
      <c r="AU39" s="7">
        <v>0.0672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>
        <v>0.6422</v>
      </c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 t="s">
        <v>165</v>
      </c>
      <c r="BJ39" s="4">
        <v>6</v>
      </c>
      <c r="BK39" s="8">
        <v>1038.61</v>
      </c>
      <c r="BL39" s="2" t="s">
        <v>646</v>
      </c>
      <c r="BM39" s="7">
        <v>0.8333</v>
      </c>
      <c r="BN39" s="7">
        <v>1</v>
      </c>
      <c r="BO39" s="4"/>
      <c r="BP39" s="8"/>
      <c r="BQ39" s="4"/>
      <c r="BR39" s="8"/>
      <c r="BS39" s="7"/>
      <c r="BT39" s="7"/>
      <c r="BU39" s="2" t="s">
        <v>175</v>
      </c>
      <c r="BV39" s="2" t="s">
        <v>162</v>
      </c>
      <c r="BW39" s="2" t="s">
        <v>165</v>
      </c>
      <c r="BX39" s="2" t="s">
        <v>634</v>
      </c>
      <c r="BY39" s="2" t="s">
        <v>177</v>
      </c>
      <c r="BZ39" s="2" t="s">
        <v>177</v>
      </c>
      <c r="CA39" s="2" t="s">
        <v>165</v>
      </c>
      <c r="CB39" s="4">
        <v>3</v>
      </c>
      <c r="CC39" s="8">
        <v>571.97</v>
      </c>
      <c r="CD39" s="4"/>
      <c r="CE39" s="8"/>
      <c r="CF39" s="7"/>
      <c r="CG39" s="7"/>
      <c r="CH39" s="2" t="s">
        <v>175</v>
      </c>
      <c r="CI39" s="2" t="s">
        <v>162</v>
      </c>
      <c r="CJ39" s="2" t="s">
        <v>635</v>
      </c>
      <c r="CK39" s="2" t="s">
        <v>647</v>
      </c>
      <c r="CL39" s="2" t="s">
        <v>177</v>
      </c>
      <c r="CM39" s="2" t="s">
        <v>177</v>
      </c>
      <c r="CN39" s="2" t="s">
        <v>165</v>
      </c>
      <c r="CO39" s="4">
        <v>1</v>
      </c>
      <c r="CP39" s="8">
        <v>236.39</v>
      </c>
      <c r="CQ39" s="4">
        <v>1</v>
      </c>
      <c r="CR39" s="8">
        <v>214.33</v>
      </c>
      <c r="CS39" s="7"/>
      <c r="CT39" s="7">
        <v>0.1029</v>
      </c>
      <c r="CU39" s="2" t="s">
        <v>175</v>
      </c>
      <c r="CV39" s="2" t="s">
        <v>162</v>
      </c>
      <c r="CW39" s="2" t="s">
        <v>636</v>
      </c>
      <c r="CX39" s="2" t="s">
        <v>258</v>
      </c>
      <c r="CY39" s="2" t="s">
        <v>177</v>
      </c>
      <c r="CZ39" s="2" t="s">
        <v>177</v>
      </c>
      <c r="DA39" s="2" t="s">
        <v>165</v>
      </c>
      <c r="DB39" s="4">
        <v>1</v>
      </c>
      <c r="DC39" s="8">
        <v>230.25</v>
      </c>
      <c r="DD39" s="4">
        <v>4</v>
      </c>
      <c r="DE39" s="8">
        <v>758.89</v>
      </c>
      <c r="DF39" s="7">
        <v>-0.75</v>
      </c>
      <c r="DG39" s="7">
        <v>-0.6966</v>
      </c>
      <c r="DH39" s="2" t="s">
        <v>175</v>
      </c>
      <c r="DI39" s="2" t="s">
        <v>162</v>
      </c>
      <c r="DJ39" s="2" t="s">
        <v>645</v>
      </c>
      <c r="DK39" s="2" t="s">
        <v>645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162</v>
      </c>
      <c r="DW39" s="2" t="s">
        <v>165</v>
      </c>
      <c r="DX39" s="2" t="s">
        <v>648</v>
      </c>
      <c r="DY39" s="2" t="s">
        <v>177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162</v>
      </c>
      <c r="EJ39" s="2" t="s">
        <v>165</v>
      </c>
      <c r="EK39" s="2" t="s">
        <v>649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162</v>
      </c>
      <c r="EW39" s="2" t="s">
        <v>165</v>
      </c>
      <c r="EX39" s="2" t="s">
        <v>650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199</v>
      </c>
      <c r="FI39" s="2" t="s">
        <v>162</v>
      </c>
      <c r="FJ39" s="2" t="s">
        <v>165</v>
      </c>
      <c r="FK39" s="2" t="s">
        <v>165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175</v>
      </c>
      <c r="FV39" s="2" t="s">
        <v>162</v>
      </c>
      <c r="FW39" s="2" t="s">
        <v>165</v>
      </c>
      <c r="FX39" s="2" t="s">
        <v>651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165</v>
      </c>
      <c r="GI39" s="2" t="s">
        <v>165</v>
      </c>
      <c r="GJ39" s="2" t="s">
        <v>165</v>
      </c>
      <c r="GK39" s="2" t="s">
        <v>165</v>
      </c>
      <c r="GL39" s="2" t="s">
        <v>165</v>
      </c>
      <c r="GM39" s="2" t="s">
        <v>165</v>
      </c>
      <c r="GN39" s="2" t="s">
        <v>165</v>
      </c>
      <c r="GO39" s="4"/>
      <c r="GP39" s="8"/>
      <c r="GQ39" s="4"/>
      <c r="GR39" s="8"/>
      <c r="GS39" s="7"/>
      <c r="GT39" s="7"/>
      <c r="GU39" s="2" t="s">
        <v>175</v>
      </c>
      <c r="GV39" s="2" t="s">
        <v>162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201</v>
      </c>
      <c r="HI39" s="2" t="s">
        <v>162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199</v>
      </c>
      <c r="HV39" s="2" t="s">
        <v>162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199</v>
      </c>
      <c r="II39" s="2" t="s">
        <v>162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199</v>
      </c>
      <c r="IV39" s="2" t="s">
        <v>200</v>
      </c>
      <c r="IW39" s="2" t="s">
        <v>165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201</v>
      </c>
      <c r="JI39" s="2" t="s">
        <v>162</v>
      </c>
      <c r="JJ39" s="2" t="s">
        <v>165</v>
      </c>
      <c r="JK39" s="2" t="s">
        <v>165</v>
      </c>
      <c r="JL39" s="2" t="s">
        <v>177</v>
      </c>
      <c r="JM39" s="2" t="s">
        <v>177</v>
      </c>
      <c r="JN39" s="2" t="s">
        <v>165</v>
      </c>
      <c r="JO39" s="4"/>
      <c r="JP39" s="8"/>
      <c r="JQ39" s="4"/>
      <c r="JR39" s="8"/>
      <c r="JS39" s="7"/>
      <c r="JT39" s="7"/>
      <c r="JU39" s="2" t="s">
        <v>165</v>
      </c>
      <c r="JV39" s="2" t="s">
        <v>165</v>
      </c>
      <c r="JW39" s="2" t="s">
        <v>165</v>
      </c>
      <c r="JX39" s="2" t="s">
        <v>165</v>
      </c>
      <c r="JY39" s="2" t="s">
        <v>165</v>
      </c>
      <c r="JZ39" s="2" t="s">
        <v>165</v>
      </c>
      <c r="KA39" s="2" t="s">
        <v>165</v>
      </c>
      <c r="KB39" s="4"/>
      <c r="KC39" s="8"/>
      <c r="KD39" s="4"/>
      <c r="KE39" s="8"/>
      <c r="KF39" s="7"/>
      <c r="KG39" s="7"/>
      <c r="KH39" s="2" t="s">
        <v>175</v>
      </c>
      <c r="KI39" s="2" t="s">
        <v>162</v>
      </c>
      <c r="KJ39" s="2" t="s">
        <v>165</v>
      </c>
      <c r="KK39" s="2" t="s">
        <v>652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199</v>
      </c>
      <c r="KV39" s="2" t="s">
        <v>162</v>
      </c>
      <c r="KW39" s="2" t="s">
        <v>165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175</v>
      </c>
      <c r="LI39" s="2" t="s">
        <v>162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194</v>
      </c>
      <c r="LV39" s="2" t="s">
        <v>162</v>
      </c>
      <c r="LW39" s="2" t="s">
        <v>165</v>
      </c>
      <c r="LX39" s="2" t="s">
        <v>165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199</v>
      </c>
      <c r="MI39" s="2" t="s">
        <v>189</v>
      </c>
      <c r="MJ39" s="2" t="s">
        <v>165</v>
      </c>
      <c r="MK39" s="2" t="s">
        <v>165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201</v>
      </c>
      <c r="MV39" s="2" t="s">
        <v>162</v>
      </c>
      <c r="MW39" s="2" t="s">
        <v>165</v>
      </c>
      <c r="MX39" s="2" t="s">
        <v>165</v>
      </c>
      <c r="MY39" s="2" t="s">
        <v>177</v>
      </c>
      <c r="MZ39" s="2" t="s">
        <v>177</v>
      </c>
      <c r="NA39" s="2" t="s">
        <v>165</v>
      </c>
      <c r="NB39" s="4"/>
      <c r="NC39" s="8"/>
      <c r="ND39" s="4"/>
      <c r="NE39" s="8"/>
      <c r="NF39" s="7"/>
      <c r="NG39" s="7"/>
      <c r="NH39" s="2" t="s">
        <v>199</v>
      </c>
      <c r="NI39" s="2" t="s">
        <v>162</v>
      </c>
      <c r="NJ39" s="2" t="s">
        <v>165</v>
      </c>
      <c r="NK39" s="2" t="s">
        <v>165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201</v>
      </c>
      <c r="NV39" s="2" t="s">
        <v>162</v>
      </c>
      <c r="NW39" s="2" t="s">
        <v>165</v>
      </c>
      <c r="NX39" s="2" t="s">
        <v>165</v>
      </c>
      <c r="NY39" s="2" t="s">
        <v>177</v>
      </c>
      <c r="NZ39" s="2" t="s">
        <v>177</v>
      </c>
      <c r="OA39" s="2" t="s">
        <v>165</v>
      </c>
      <c r="OB39" s="4"/>
      <c r="OC39" s="8"/>
      <c r="OD39" s="4"/>
      <c r="OE39" s="8"/>
      <c r="OF39" s="7"/>
      <c r="OG39" s="7"/>
      <c r="OH39" s="2" t="s">
        <v>199</v>
      </c>
      <c r="OI39" s="2" t="s">
        <v>200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206</v>
      </c>
      <c r="OV39" s="2" t="s">
        <v>162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>
        <v>290</v>
      </c>
      <c r="QL39" s="4"/>
      <c r="QM39" s="4"/>
    </row>
    <row r="40">
      <c r="A40" s="2" t="s">
        <v>653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654</v>
      </c>
      <c r="G40" s="2" t="s">
        <v>654</v>
      </c>
      <c r="H40" s="2" t="s">
        <v>654</v>
      </c>
      <c r="I40" s="2" t="s">
        <v>306</v>
      </c>
      <c r="J40" s="2" t="s">
        <v>160</v>
      </c>
      <c r="K40" s="2" t="s">
        <v>655</v>
      </c>
      <c r="L40" s="3">
        <v>190.69</v>
      </c>
      <c r="M40" s="3">
        <v>200.22</v>
      </c>
      <c r="N40" s="3">
        <v>349.99</v>
      </c>
      <c r="O40" s="2" t="s">
        <v>162</v>
      </c>
      <c r="P40" s="2" t="s">
        <v>628</v>
      </c>
      <c r="Q40" s="2" t="s">
        <v>164</v>
      </c>
      <c r="R40" s="2" t="s">
        <v>165</v>
      </c>
      <c r="S40" s="2" t="s">
        <v>656</v>
      </c>
      <c r="T40" s="2" t="s">
        <v>588</v>
      </c>
      <c r="U40" s="2" t="s">
        <v>168</v>
      </c>
      <c r="V40" s="2" t="s">
        <v>169</v>
      </c>
      <c r="W40" s="2" t="s">
        <v>657</v>
      </c>
      <c r="X40" s="2" t="s">
        <v>658</v>
      </c>
      <c r="Y40" s="2" t="s">
        <v>312</v>
      </c>
      <c r="Z40" s="4"/>
      <c r="AA40" s="4">
        <f>=ROUNDDOWN({0},0)</f>
      </c>
      <c r="AB40" s="5">
        <v>5.1</v>
      </c>
      <c r="AC40" s="2" t="s">
        <v>173</v>
      </c>
      <c r="AD40" s="4">
        <v>170</v>
      </c>
      <c r="AE40" s="4">
        <v>170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2</v>
      </c>
      <c r="AS40" s="8">
        <v>351.55</v>
      </c>
      <c r="AT40" s="7">
        <v>-1</v>
      </c>
      <c r="AU40" s="7">
        <v>-1</v>
      </c>
      <c r="AV40" s="4">
        <v>7</v>
      </c>
      <c r="AW40" s="8">
        <v>1572.76</v>
      </c>
      <c r="AX40" s="4">
        <v>7</v>
      </c>
      <c r="AY40" s="8">
        <v>1758.27</v>
      </c>
      <c r="AZ40" s="7" t="s">
        <v>165</v>
      </c>
      <c r="BA40" s="7">
        <v>-0.1055</v>
      </c>
      <c r="BB40" s="7"/>
      <c r="BC40" s="4">
        <v>7</v>
      </c>
      <c r="BD40" s="8">
        <v>1572.76</v>
      </c>
      <c r="BE40" s="4">
        <v>7</v>
      </c>
      <c r="BF40" s="8">
        <v>1758.27</v>
      </c>
      <c r="BG40" s="7" t="s">
        <v>165</v>
      </c>
      <c r="BH40" s="7">
        <v>-0.1055</v>
      </c>
      <c r="BI40" s="7">
        <v>1</v>
      </c>
      <c r="BJ40" s="4"/>
      <c r="BK40" s="8"/>
      <c r="BL40" s="2" t="s">
        <v>659</v>
      </c>
      <c r="BM40" s="7"/>
      <c r="BN40" s="7"/>
      <c r="BO40" s="4"/>
      <c r="BP40" s="8"/>
      <c r="BQ40" s="4"/>
      <c r="BR40" s="8"/>
      <c r="BS40" s="7"/>
      <c r="BT40" s="7"/>
      <c r="BU40" s="2" t="s">
        <v>660</v>
      </c>
      <c r="BV40" s="2" t="s">
        <v>200</v>
      </c>
      <c r="BW40" s="2" t="s">
        <v>165</v>
      </c>
      <c r="BX40" s="2" t="s">
        <v>661</v>
      </c>
      <c r="BY40" s="2" t="s">
        <v>177</v>
      </c>
      <c r="BZ40" s="2" t="s">
        <v>177</v>
      </c>
      <c r="CA40" s="2" t="s">
        <v>165</v>
      </c>
      <c r="CB40" s="4"/>
      <c r="CC40" s="8"/>
      <c r="CD40" s="4">
        <v>1</v>
      </c>
      <c r="CE40" s="8">
        <v>170.46</v>
      </c>
      <c r="CF40" s="7">
        <v>-1</v>
      </c>
      <c r="CG40" s="7">
        <v>-1</v>
      </c>
      <c r="CH40" s="2" t="s">
        <v>175</v>
      </c>
      <c r="CI40" s="2" t="s">
        <v>162</v>
      </c>
      <c r="CJ40" s="2" t="s">
        <v>315</v>
      </c>
      <c r="CK40" s="2" t="s">
        <v>387</v>
      </c>
      <c r="CL40" s="2" t="s">
        <v>177</v>
      </c>
      <c r="CM40" s="2" t="s">
        <v>177</v>
      </c>
      <c r="CN40" s="2" t="s">
        <v>165</v>
      </c>
      <c r="CO40" s="4"/>
      <c r="CP40" s="8"/>
      <c r="CQ40" s="4">
        <v>1</v>
      </c>
      <c r="CR40" s="8">
        <v>181.09</v>
      </c>
      <c r="CS40" s="7">
        <v>-1</v>
      </c>
      <c r="CT40" s="7">
        <v>-1</v>
      </c>
      <c r="CU40" s="2" t="s">
        <v>175</v>
      </c>
      <c r="CV40" s="2" t="s">
        <v>162</v>
      </c>
      <c r="CW40" s="2" t="s">
        <v>662</v>
      </c>
      <c r="CX40" s="2" t="s">
        <v>387</v>
      </c>
      <c r="CY40" s="2" t="s">
        <v>177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162</v>
      </c>
      <c r="DJ40" s="2" t="s">
        <v>663</v>
      </c>
      <c r="DK40" s="2" t="s">
        <v>664</v>
      </c>
      <c r="DL40" s="2" t="s">
        <v>177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162</v>
      </c>
      <c r="DW40" s="2" t="s">
        <v>321</v>
      </c>
      <c r="DX40" s="2" t="s">
        <v>665</v>
      </c>
      <c r="DY40" s="2" t="s">
        <v>177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162</v>
      </c>
      <c r="EJ40" s="2" t="s">
        <v>238</v>
      </c>
      <c r="EK40" s="2" t="s">
        <v>503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162</v>
      </c>
      <c r="EW40" s="2" t="s">
        <v>666</v>
      </c>
      <c r="EX40" s="2" t="s">
        <v>667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199</v>
      </c>
      <c r="FI40" s="2" t="s">
        <v>162</v>
      </c>
      <c r="FJ40" s="2" t="s">
        <v>165</v>
      </c>
      <c r="FK40" s="2" t="s">
        <v>165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175</v>
      </c>
      <c r="FV40" s="2" t="s">
        <v>162</v>
      </c>
      <c r="FW40" s="2" t="s">
        <v>192</v>
      </c>
      <c r="FX40" s="2" t="s">
        <v>302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194</v>
      </c>
      <c r="GI40" s="2" t="s">
        <v>162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175</v>
      </c>
      <c r="GV40" s="2" t="s">
        <v>162</v>
      </c>
      <c r="GW40" s="2" t="s">
        <v>326</v>
      </c>
      <c r="GX40" s="2" t="s">
        <v>530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201</v>
      </c>
      <c r="HI40" s="2" t="s">
        <v>162</v>
      </c>
      <c r="HJ40" s="2" t="s">
        <v>165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165</v>
      </c>
      <c r="HV40" s="2" t="s">
        <v>165</v>
      </c>
      <c r="HW40" s="2" t="s">
        <v>165</v>
      </c>
      <c r="HX40" s="2" t="s">
        <v>165</v>
      </c>
      <c r="HY40" s="2" t="s">
        <v>165</v>
      </c>
      <c r="HZ40" s="2" t="s">
        <v>165</v>
      </c>
      <c r="IA40" s="2" t="s">
        <v>165</v>
      </c>
      <c r="IB40" s="4"/>
      <c r="IC40" s="8"/>
      <c r="ID40" s="4"/>
      <c r="IE40" s="8"/>
      <c r="IF40" s="7"/>
      <c r="IG40" s="7"/>
      <c r="IH40" s="2" t="s">
        <v>199</v>
      </c>
      <c r="II40" s="2" t="s">
        <v>162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165</v>
      </c>
      <c r="IV40" s="2" t="s">
        <v>165</v>
      </c>
      <c r="IW40" s="2" t="s">
        <v>165</v>
      </c>
      <c r="IX40" s="2" t="s">
        <v>165</v>
      </c>
      <c r="IY40" s="2" t="s">
        <v>165</v>
      </c>
      <c r="IZ40" s="2" t="s">
        <v>165</v>
      </c>
      <c r="JA40" s="2" t="s">
        <v>165</v>
      </c>
      <c r="JB40" s="4"/>
      <c r="JC40" s="8"/>
      <c r="JD40" s="4"/>
      <c r="JE40" s="8"/>
      <c r="JF40" s="7"/>
      <c r="JG40" s="7"/>
      <c r="JH40" s="2" t="s">
        <v>201</v>
      </c>
      <c r="JI40" s="2" t="s">
        <v>162</v>
      </c>
      <c r="JJ40" s="2" t="s">
        <v>165</v>
      </c>
      <c r="JK40" s="2" t="s">
        <v>165</v>
      </c>
      <c r="JL40" s="2" t="s">
        <v>177</v>
      </c>
      <c r="JM40" s="2" t="s">
        <v>177</v>
      </c>
      <c r="JN40" s="2" t="s">
        <v>165</v>
      </c>
      <c r="JO40" s="4"/>
      <c r="JP40" s="8"/>
      <c r="JQ40" s="4"/>
      <c r="JR40" s="8"/>
      <c r="JS40" s="7"/>
      <c r="JT40" s="7"/>
      <c r="JU40" s="2" t="s">
        <v>165</v>
      </c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2" t="s">
        <v>165</v>
      </c>
      <c r="KB40" s="4"/>
      <c r="KC40" s="8"/>
      <c r="KD40" s="4"/>
      <c r="KE40" s="8"/>
      <c r="KF40" s="7"/>
      <c r="KG40" s="7"/>
      <c r="KH40" s="2" t="s">
        <v>175</v>
      </c>
      <c r="KI40" s="2" t="s">
        <v>162</v>
      </c>
      <c r="KJ40" s="2" t="s">
        <v>668</v>
      </c>
      <c r="KK40" s="2" t="s">
        <v>339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199</v>
      </c>
      <c r="KV40" s="2" t="s">
        <v>162</v>
      </c>
      <c r="KW40" s="2" t="s">
        <v>165</v>
      </c>
      <c r="KX40" s="2" t="s">
        <v>165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175</v>
      </c>
      <c r="LI40" s="2" t="s">
        <v>162</v>
      </c>
      <c r="LJ40" s="2" t="s">
        <v>331</v>
      </c>
      <c r="LK40" s="2" t="s">
        <v>669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194</v>
      </c>
      <c r="LV40" s="2" t="s">
        <v>162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199</v>
      </c>
      <c r="MI40" s="2" t="s">
        <v>189</v>
      </c>
      <c r="MJ40" s="2" t="s">
        <v>165</v>
      </c>
      <c r="MK40" s="2" t="s">
        <v>165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175</v>
      </c>
      <c r="MV40" s="2" t="s">
        <v>162</v>
      </c>
      <c r="MW40" s="2" t="s">
        <v>335</v>
      </c>
      <c r="MX40" s="2" t="s">
        <v>670</v>
      </c>
      <c r="MY40" s="2" t="s">
        <v>177</v>
      </c>
      <c r="MZ40" s="2" t="s">
        <v>177</v>
      </c>
      <c r="NA40" s="2" t="s">
        <v>165</v>
      </c>
      <c r="NB40" s="4"/>
      <c r="NC40" s="8"/>
      <c r="ND40" s="4"/>
      <c r="NE40" s="8"/>
      <c r="NF40" s="7"/>
      <c r="NG40" s="7"/>
      <c r="NH40" s="2" t="s">
        <v>165</v>
      </c>
      <c r="NI40" s="2" t="s">
        <v>165</v>
      </c>
      <c r="NJ40" s="2" t="s">
        <v>165</v>
      </c>
      <c r="NK40" s="2" t="s">
        <v>165</v>
      </c>
      <c r="NL40" s="2" t="s">
        <v>165</v>
      </c>
      <c r="NM40" s="2" t="s">
        <v>165</v>
      </c>
      <c r="NN40" s="2" t="s">
        <v>165</v>
      </c>
      <c r="NO40" s="4"/>
      <c r="NP40" s="8"/>
      <c r="NQ40" s="4"/>
      <c r="NR40" s="8"/>
      <c r="NS40" s="7"/>
      <c r="NT40" s="7"/>
      <c r="NU40" s="2" t="s">
        <v>175</v>
      </c>
      <c r="NV40" s="2" t="s">
        <v>162</v>
      </c>
      <c r="NW40" s="2" t="s">
        <v>671</v>
      </c>
      <c r="NX40" s="2" t="s">
        <v>672</v>
      </c>
      <c r="NY40" s="2" t="s">
        <v>177</v>
      </c>
      <c r="NZ40" s="2" t="s">
        <v>177</v>
      </c>
      <c r="OA40" s="2" t="s">
        <v>165</v>
      </c>
      <c r="OB40" s="4"/>
      <c r="OC40" s="8"/>
      <c r="OD40" s="4"/>
      <c r="OE40" s="8"/>
      <c r="OF40" s="7"/>
      <c r="OG40" s="7"/>
      <c r="OH40" s="2" t="s">
        <v>199</v>
      </c>
      <c r="OI40" s="2" t="s">
        <v>200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175</v>
      </c>
      <c r="OV40" s="2" t="s">
        <v>162</v>
      </c>
      <c r="OW40" s="2" t="s">
        <v>583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>
        <v>170</v>
      </c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</row>
    <row r="41">
      <c r="A41" s="2" t="s">
        <v>673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654</v>
      </c>
      <c r="G41" s="2" t="s">
        <v>654</v>
      </c>
      <c r="H41" s="2" t="s">
        <v>654</v>
      </c>
      <c r="I41" s="2" t="s">
        <v>306</v>
      </c>
      <c r="J41" s="2" t="s">
        <v>208</v>
      </c>
      <c r="K41" s="2" t="s">
        <v>655</v>
      </c>
      <c r="L41" s="3">
        <v>220.24</v>
      </c>
      <c r="M41" s="3">
        <v>231.25</v>
      </c>
      <c r="N41" s="3">
        <v>399.99</v>
      </c>
      <c r="O41" s="2" t="s">
        <v>162</v>
      </c>
      <c r="P41" s="2" t="s">
        <v>628</v>
      </c>
      <c r="Q41" s="2" t="s">
        <v>164</v>
      </c>
      <c r="R41" s="2" t="s">
        <v>165</v>
      </c>
      <c r="S41" s="2" t="s">
        <v>656</v>
      </c>
      <c r="T41" s="2" t="s">
        <v>588</v>
      </c>
      <c r="U41" s="2" t="s">
        <v>209</v>
      </c>
      <c r="V41" s="2" t="s">
        <v>169</v>
      </c>
      <c r="W41" s="2" t="s">
        <v>657</v>
      </c>
      <c r="X41" s="2" t="s">
        <v>658</v>
      </c>
      <c r="Y41" s="2" t="s">
        <v>312</v>
      </c>
      <c r="Z41" s="4"/>
      <c r="AA41" s="4">
        <f>=ROUNDDOWN({0},0)</f>
      </c>
      <c r="AB41" s="5">
        <v>10.6</v>
      </c>
      <c r="AC41" s="2" t="s">
        <v>173</v>
      </c>
      <c r="AD41" s="4">
        <v>190</v>
      </c>
      <c r="AE41" s="4">
        <v>190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>
        <v>7</v>
      </c>
      <c r="AQ41" s="8">
        <v>1572.76</v>
      </c>
      <c r="AR41" s="4">
        <v>5</v>
      </c>
      <c r="AS41" s="8">
        <v>1406.72</v>
      </c>
      <c r="AT41" s="7">
        <v>0.4</v>
      </c>
      <c r="AU41" s="7">
        <v>0.118</v>
      </c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>
        <v>1</v>
      </c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 t="s">
        <v>165</v>
      </c>
      <c r="BJ41" s="4">
        <v>7</v>
      </c>
      <c r="BK41" s="8">
        <v>1572.76</v>
      </c>
      <c r="BL41" s="2" t="s">
        <v>498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660</v>
      </c>
      <c r="BV41" s="2" t="s">
        <v>200</v>
      </c>
      <c r="BW41" s="2" t="s">
        <v>165</v>
      </c>
      <c r="BX41" s="2" t="s">
        <v>661</v>
      </c>
      <c r="BY41" s="2" t="s">
        <v>177</v>
      </c>
      <c r="BZ41" s="2" t="s">
        <v>177</v>
      </c>
      <c r="CA41" s="2" t="s">
        <v>165</v>
      </c>
      <c r="CB41" s="4">
        <v>5</v>
      </c>
      <c r="CC41" s="8">
        <v>1044.76</v>
      </c>
      <c r="CD41" s="4">
        <v>1</v>
      </c>
      <c r="CE41" s="8">
        <v>286.81</v>
      </c>
      <c r="CF41" s="7">
        <v>4</v>
      </c>
      <c r="CG41" s="7">
        <v>2.6427</v>
      </c>
      <c r="CH41" s="2" t="s">
        <v>175</v>
      </c>
      <c r="CI41" s="2" t="s">
        <v>162</v>
      </c>
      <c r="CJ41" s="2" t="s">
        <v>315</v>
      </c>
      <c r="CK41" s="2" t="s">
        <v>387</v>
      </c>
      <c r="CL41" s="2" t="s">
        <v>177</v>
      </c>
      <c r="CM41" s="2" t="s">
        <v>177</v>
      </c>
      <c r="CN41" s="2" t="s">
        <v>165</v>
      </c>
      <c r="CO41" s="4"/>
      <c r="CP41" s="8"/>
      <c r="CQ41" s="4">
        <v>3</v>
      </c>
      <c r="CR41" s="8">
        <v>895.62</v>
      </c>
      <c r="CS41" s="7">
        <v>-1</v>
      </c>
      <c r="CT41" s="7">
        <v>-1</v>
      </c>
      <c r="CU41" s="2" t="s">
        <v>175</v>
      </c>
      <c r="CV41" s="2" t="s">
        <v>162</v>
      </c>
      <c r="CW41" s="2" t="s">
        <v>662</v>
      </c>
      <c r="CX41" s="2" t="s">
        <v>674</v>
      </c>
      <c r="CY41" s="2" t="s">
        <v>177</v>
      </c>
      <c r="CZ41" s="2" t="s">
        <v>177</v>
      </c>
      <c r="DA41" s="2" t="s">
        <v>165</v>
      </c>
      <c r="DB41" s="4">
        <v>2</v>
      </c>
      <c r="DC41" s="8">
        <v>528</v>
      </c>
      <c r="DD41" s="4">
        <v>1</v>
      </c>
      <c r="DE41" s="8">
        <v>224.29</v>
      </c>
      <c r="DF41" s="7">
        <v>1</v>
      </c>
      <c r="DG41" s="7">
        <v>1.3541</v>
      </c>
      <c r="DH41" s="2" t="s">
        <v>175</v>
      </c>
      <c r="DI41" s="2" t="s">
        <v>162</v>
      </c>
      <c r="DJ41" s="2" t="s">
        <v>663</v>
      </c>
      <c r="DK41" s="2" t="s">
        <v>664</v>
      </c>
      <c r="DL41" s="2" t="s">
        <v>177</v>
      </c>
      <c r="DM41" s="2" t="s">
        <v>177</v>
      </c>
      <c r="DN41" s="2" t="s">
        <v>165</v>
      </c>
      <c r="DO41" s="4"/>
      <c r="DP41" s="8"/>
      <c r="DQ41" s="4"/>
      <c r="DR41" s="8"/>
      <c r="DS41" s="7"/>
      <c r="DT41" s="7"/>
      <c r="DU41" s="2" t="s">
        <v>175</v>
      </c>
      <c r="DV41" s="2" t="s">
        <v>162</v>
      </c>
      <c r="DW41" s="2" t="s">
        <v>321</v>
      </c>
      <c r="DX41" s="2" t="s">
        <v>675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238</v>
      </c>
      <c r="EK41" s="2" t="s">
        <v>676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666</v>
      </c>
      <c r="EX41" s="2" t="s">
        <v>677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199</v>
      </c>
      <c r="FI41" s="2" t="s">
        <v>162</v>
      </c>
      <c r="FJ41" s="2" t="s">
        <v>165</v>
      </c>
      <c r="FK41" s="2" t="s">
        <v>165</v>
      </c>
      <c r="FL41" s="2" t="s">
        <v>177</v>
      </c>
      <c r="FM41" s="2" t="s">
        <v>177</v>
      </c>
      <c r="FN41" s="2" t="s">
        <v>165</v>
      </c>
      <c r="FO41" s="4"/>
      <c r="FP41" s="8"/>
      <c r="FQ41" s="4"/>
      <c r="FR41" s="8"/>
      <c r="FS41" s="7"/>
      <c r="FT41" s="7"/>
      <c r="FU41" s="2" t="s">
        <v>175</v>
      </c>
      <c r="FV41" s="2" t="s">
        <v>162</v>
      </c>
      <c r="FW41" s="2" t="s">
        <v>192</v>
      </c>
      <c r="FX41" s="2" t="s">
        <v>302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194</v>
      </c>
      <c r="GI41" s="2" t="s">
        <v>162</v>
      </c>
      <c r="GJ41" s="2" t="s">
        <v>165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175</v>
      </c>
      <c r="GV41" s="2" t="s">
        <v>162</v>
      </c>
      <c r="GW41" s="2" t="s">
        <v>326</v>
      </c>
      <c r="GX41" s="2" t="s">
        <v>678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201</v>
      </c>
      <c r="HI41" s="2" t="s">
        <v>162</v>
      </c>
      <c r="HJ41" s="2" t="s">
        <v>165</v>
      </c>
      <c r="HK41" s="2" t="s">
        <v>165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165</v>
      </c>
      <c r="HV41" s="2" t="s">
        <v>165</v>
      </c>
      <c r="HW41" s="2" t="s">
        <v>165</v>
      </c>
      <c r="HX41" s="2" t="s">
        <v>165</v>
      </c>
      <c r="HY41" s="2" t="s">
        <v>165</v>
      </c>
      <c r="HZ41" s="2" t="s">
        <v>165</v>
      </c>
      <c r="IA41" s="2" t="s">
        <v>165</v>
      </c>
      <c r="IB41" s="4"/>
      <c r="IC41" s="8"/>
      <c r="ID41" s="4"/>
      <c r="IE41" s="8"/>
      <c r="IF41" s="7"/>
      <c r="IG41" s="7"/>
      <c r="IH41" s="2" t="s">
        <v>199</v>
      </c>
      <c r="II41" s="2" t="s">
        <v>162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165</v>
      </c>
      <c r="IV41" s="2" t="s">
        <v>165</v>
      </c>
      <c r="IW41" s="2" t="s">
        <v>165</v>
      </c>
      <c r="IX41" s="2" t="s">
        <v>165</v>
      </c>
      <c r="IY41" s="2" t="s">
        <v>165</v>
      </c>
      <c r="IZ41" s="2" t="s">
        <v>165</v>
      </c>
      <c r="JA41" s="2" t="s">
        <v>165</v>
      </c>
      <c r="JB41" s="4"/>
      <c r="JC41" s="8"/>
      <c r="JD41" s="4"/>
      <c r="JE41" s="8"/>
      <c r="JF41" s="7"/>
      <c r="JG41" s="7"/>
      <c r="JH41" s="2" t="s">
        <v>201</v>
      </c>
      <c r="JI41" s="2" t="s">
        <v>162</v>
      </c>
      <c r="JJ41" s="2" t="s">
        <v>165</v>
      </c>
      <c r="JK41" s="2" t="s">
        <v>165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165</v>
      </c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2" t="s">
        <v>165</v>
      </c>
      <c r="KB41" s="4"/>
      <c r="KC41" s="8"/>
      <c r="KD41" s="4"/>
      <c r="KE41" s="8"/>
      <c r="KF41" s="7"/>
      <c r="KG41" s="7"/>
      <c r="KH41" s="2" t="s">
        <v>175</v>
      </c>
      <c r="KI41" s="2" t="s">
        <v>162</v>
      </c>
      <c r="KJ41" s="2" t="s">
        <v>668</v>
      </c>
      <c r="KK41" s="2" t="s">
        <v>679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199</v>
      </c>
      <c r="KV41" s="2" t="s">
        <v>162</v>
      </c>
      <c r="KW41" s="2" t="s">
        <v>165</v>
      </c>
      <c r="KX41" s="2" t="s">
        <v>165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175</v>
      </c>
      <c r="LI41" s="2" t="s">
        <v>162</v>
      </c>
      <c r="LJ41" s="2" t="s">
        <v>331</v>
      </c>
      <c r="LK41" s="2" t="s">
        <v>680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194</v>
      </c>
      <c r="LV41" s="2" t="s">
        <v>162</v>
      </c>
      <c r="LW41" s="2" t="s">
        <v>165</v>
      </c>
      <c r="LX41" s="2" t="s">
        <v>165</v>
      </c>
      <c r="LY41" s="2" t="s">
        <v>177</v>
      </c>
      <c r="LZ41" s="2" t="s">
        <v>177</v>
      </c>
      <c r="MA41" s="2" t="s">
        <v>165</v>
      </c>
      <c r="MB41" s="4"/>
      <c r="MC41" s="8"/>
      <c r="MD41" s="4"/>
      <c r="ME41" s="8"/>
      <c r="MF41" s="7"/>
      <c r="MG41" s="7"/>
      <c r="MH41" s="2" t="s">
        <v>199</v>
      </c>
      <c r="MI41" s="2" t="s">
        <v>189</v>
      </c>
      <c r="MJ41" s="2" t="s">
        <v>165</v>
      </c>
      <c r="MK41" s="2" t="s">
        <v>165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175</v>
      </c>
      <c r="MV41" s="2" t="s">
        <v>162</v>
      </c>
      <c r="MW41" s="2" t="s">
        <v>335</v>
      </c>
      <c r="MX41" s="2" t="s">
        <v>681</v>
      </c>
      <c r="MY41" s="2" t="s">
        <v>177</v>
      </c>
      <c r="MZ41" s="2" t="s">
        <v>177</v>
      </c>
      <c r="NA41" s="2" t="s">
        <v>165</v>
      </c>
      <c r="NB41" s="4"/>
      <c r="NC41" s="8"/>
      <c r="ND41" s="4"/>
      <c r="NE41" s="8"/>
      <c r="NF41" s="7"/>
      <c r="NG41" s="7"/>
      <c r="NH41" s="2" t="s">
        <v>165</v>
      </c>
      <c r="NI41" s="2" t="s">
        <v>165</v>
      </c>
      <c r="NJ41" s="2" t="s">
        <v>165</v>
      </c>
      <c r="NK41" s="2" t="s">
        <v>165</v>
      </c>
      <c r="NL41" s="2" t="s">
        <v>165</v>
      </c>
      <c r="NM41" s="2" t="s">
        <v>165</v>
      </c>
      <c r="NN41" s="2" t="s">
        <v>165</v>
      </c>
      <c r="NO41" s="4"/>
      <c r="NP41" s="8"/>
      <c r="NQ41" s="4"/>
      <c r="NR41" s="8"/>
      <c r="NS41" s="7"/>
      <c r="NT41" s="7"/>
      <c r="NU41" s="2" t="s">
        <v>175</v>
      </c>
      <c r="NV41" s="2" t="s">
        <v>162</v>
      </c>
      <c r="NW41" s="2" t="s">
        <v>671</v>
      </c>
      <c r="NX41" s="2" t="s">
        <v>682</v>
      </c>
      <c r="NY41" s="2" t="s">
        <v>177</v>
      </c>
      <c r="NZ41" s="2" t="s">
        <v>177</v>
      </c>
      <c r="OA41" s="2" t="s">
        <v>165</v>
      </c>
      <c r="OB41" s="4"/>
      <c r="OC41" s="8"/>
      <c r="OD41" s="4"/>
      <c r="OE41" s="8"/>
      <c r="OF41" s="7"/>
      <c r="OG41" s="7"/>
      <c r="OH41" s="2" t="s">
        <v>199</v>
      </c>
      <c r="OI41" s="2" t="s">
        <v>200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175</v>
      </c>
      <c r="OV41" s="2" t="s">
        <v>162</v>
      </c>
      <c r="OW41" s="2" t="s">
        <v>583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>
        <v>190</v>
      </c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683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684</v>
      </c>
      <c r="G42" s="2" t="s">
        <v>684</v>
      </c>
      <c r="H42" s="2" t="s">
        <v>684</v>
      </c>
      <c r="I42" s="2" t="s">
        <v>685</v>
      </c>
      <c r="J42" s="2" t="s">
        <v>160</v>
      </c>
      <c r="K42" s="2" t="s">
        <v>686</v>
      </c>
      <c r="L42" s="3">
        <v>181.46</v>
      </c>
      <c r="M42" s="3">
        <v>190.53</v>
      </c>
      <c r="N42" s="3">
        <v>329.99</v>
      </c>
      <c r="O42" s="2" t="s">
        <v>162</v>
      </c>
      <c r="P42" s="2" t="s">
        <v>422</v>
      </c>
      <c r="Q42" s="2" t="s">
        <v>164</v>
      </c>
      <c r="R42" s="2" t="s">
        <v>165</v>
      </c>
      <c r="S42" s="2" t="s">
        <v>687</v>
      </c>
      <c r="T42" s="2" t="s">
        <v>167</v>
      </c>
      <c r="U42" s="2" t="s">
        <v>168</v>
      </c>
      <c r="V42" s="2" t="s">
        <v>354</v>
      </c>
      <c r="W42" s="2" t="s">
        <v>310</v>
      </c>
      <c r="X42" s="2" t="s">
        <v>165</v>
      </c>
      <c r="Y42" s="2" t="s">
        <v>688</v>
      </c>
      <c r="Z42" s="4"/>
      <c r="AA42" s="4">
        <f>=ROUNDDOWN({0},0)</f>
      </c>
      <c r="AB42" s="5">
        <v>2.3</v>
      </c>
      <c r="AC42" s="2" t="s">
        <v>165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1</v>
      </c>
      <c r="AQ42" s="8">
        <v>190.53</v>
      </c>
      <c r="AR42" s="4">
        <v>1</v>
      </c>
      <c r="AS42" s="8">
        <v>186.26</v>
      </c>
      <c r="AT42" s="7"/>
      <c r="AU42" s="7">
        <v>0.0229</v>
      </c>
      <c r="AV42" s="4">
        <v>5</v>
      </c>
      <c r="AW42" s="8">
        <v>1076.03</v>
      </c>
      <c r="AX42" s="4">
        <v>2</v>
      </c>
      <c r="AY42" s="8">
        <v>401.71</v>
      </c>
      <c r="AZ42" s="7">
        <v>1.5</v>
      </c>
      <c r="BA42" s="7">
        <v>1.6786</v>
      </c>
      <c r="BB42" s="7">
        <v>0.1771</v>
      </c>
      <c r="BC42" s="4">
        <v>5</v>
      </c>
      <c r="BD42" s="8">
        <v>1076.03</v>
      </c>
      <c r="BE42" s="4">
        <v>2</v>
      </c>
      <c r="BF42" s="8">
        <v>401.71</v>
      </c>
      <c r="BG42" s="7">
        <v>1.5</v>
      </c>
      <c r="BH42" s="7">
        <v>1.6786</v>
      </c>
      <c r="BI42" s="7">
        <v>1</v>
      </c>
      <c r="BJ42" s="4">
        <v>1</v>
      </c>
      <c r="BK42" s="8">
        <v>190.53</v>
      </c>
      <c r="BL42" s="2" t="s">
        <v>659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175</v>
      </c>
      <c r="BV42" s="2" t="s">
        <v>162</v>
      </c>
      <c r="BW42" s="2" t="s">
        <v>165</v>
      </c>
      <c r="BX42" s="2" t="s">
        <v>689</v>
      </c>
      <c r="BY42" s="2" t="s">
        <v>177</v>
      </c>
      <c r="BZ42" s="2" t="s">
        <v>177</v>
      </c>
      <c r="CA42" s="2" t="s">
        <v>165</v>
      </c>
      <c r="CB42" s="4">
        <v>1</v>
      </c>
      <c r="CC42" s="8">
        <v>190.53</v>
      </c>
      <c r="CD42" s="4"/>
      <c r="CE42" s="8"/>
      <c r="CF42" s="7"/>
      <c r="CG42" s="7"/>
      <c r="CH42" s="2" t="s">
        <v>175</v>
      </c>
      <c r="CI42" s="2" t="s">
        <v>162</v>
      </c>
      <c r="CJ42" s="2" t="s">
        <v>547</v>
      </c>
      <c r="CK42" s="2" t="s">
        <v>690</v>
      </c>
      <c r="CL42" s="2" t="s">
        <v>177</v>
      </c>
      <c r="CM42" s="2" t="s">
        <v>177</v>
      </c>
      <c r="CN42" s="2" t="s">
        <v>165</v>
      </c>
      <c r="CO42" s="4"/>
      <c r="CP42" s="8"/>
      <c r="CQ42" s="4">
        <v>1</v>
      </c>
      <c r="CR42" s="8">
        <v>186.26</v>
      </c>
      <c r="CS42" s="7">
        <v>-1</v>
      </c>
      <c r="CT42" s="7">
        <v>-1</v>
      </c>
      <c r="CU42" s="2" t="s">
        <v>175</v>
      </c>
      <c r="CV42" s="2" t="s">
        <v>162</v>
      </c>
      <c r="CW42" s="2" t="s">
        <v>547</v>
      </c>
      <c r="CX42" s="2" t="s">
        <v>691</v>
      </c>
      <c r="CY42" s="2" t="s">
        <v>177</v>
      </c>
      <c r="CZ42" s="2" t="s">
        <v>177</v>
      </c>
      <c r="DA42" s="2" t="s">
        <v>165</v>
      </c>
      <c r="DB42" s="4"/>
      <c r="DC42" s="8"/>
      <c r="DD42" s="4"/>
      <c r="DE42" s="8"/>
      <c r="DF42" s="7"/>
      <c r="DG42" s="7"/>
      <c r="DH42" s="2" t="s">
        <v>175</v>
      </c>
      <c r="DI42" s="2" t="s">
        <v>162</v>
      </c>
      <c r="DJ42" s="2" t="s">
        <v>688</v>
      </c>
      <c r="DK42" s="2" t="s">
        <v>688</v>
      </c>
      <c r="DL42" s="2" t="s">
        <v>177</v>
      </c>
      <c r="DM42" s="2" t="s">
        <v>177</v>
      </c>
      <c r="DN42" s="2" t="s">
        <v>165</v>
      </c>
      <c r="DO42" s="4"/>
      <c r="DP42" s="8"/>
      <c r="DQ42" s="4"/>
      <c r="DR42" s="8"/>
      <c r="DS42" s="7"/>
      <c r="DT42" s="7"/>
      <c r="DU42" s="2" t="s">
        <v>175</v>
      </c>
      <c r="DV42" s="2" t="s">
        <v>162</v>
      </c>
      <c r="DW42" s="2" t="s">
        <v>692</v>
      </c>
      <c r="DX42" s="2" t="s">
        <v>693</v>
      </c>
      <c r="DY42" s="2" t="s">
        <v>177</v>
      </c>
      <c r="DZ42" s="2" t="s">
        <v>177</v>
      </c>
      <c r="EA42" s="2" t="s">
        <v>165</v>
      </c>
      <c r="EB42" s="4"/>
      <c r="EC42" s="8"/>
      <c r="ED42" s="4"/>
      <c r="EE42" s="8"/>
      <c r="EF42" s="7"/>
      <c r="EG42" s="7"/>
      <c r="EH42" s="2" t="s">
        <v>175</v>
      </c>
      <c r="EI42" s="2" t="s">
        <v>162</v>
      </c>
      <c r="EJ42" s="2" t="s">
        <v>238</v>
      </c>
      <c r="EK42" s="2" t="s">
        <v>694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547</v>
      </c>
      <c r="EX42" s="2" t="s">
        <v>695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199</v>
      </c>
      <c r="FI42" s="2" t="s">
        <v>162</v>
      </c>
      <c r="FJ42" s="2" t="s">
        <v>165</v>
      </c>
      <c r="FK42" s="2" t="s">
        <v>165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194</v>
      </c>
      <c r="FV42" s="2" t="s">
        <v>162</v>
      </c>
      <c r="FW42" s="2" t="s">
        <v>165</v>
      </c>
      <c r="FX42" s="2" t="s">
        <v>165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194</v>
      </c>
      <c r="GI42" s="2" t="s">
        <v>162</v>
      </c>
      <c r="GJ42" s="2" t="s">
        <v>165</v>
      </c>
      <c r="GK42" s="2" t="s">
        <v>165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175</v>
      </c>
      <c r="GV42" s="2" t="s">
        <v>162</v>
      </c>
      <c r="GW42" s="2" t="s">
        <v>244</v>
      </c>
      <c r="GX42" s="2" t="s">
        <v>696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201</v>
      </c>
      <c r="HI42" s="2" t="s">
        <v>162</v>
      </c>
      <c r="HJ42" s="2" t="s">
        <v>165</v>
      </c>
      <c r="HK42" s="2" t="s">
        <v>165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165</v>
      </c>
      <c r="HV42" s="2" t="s">
        <v>165</v>
      </c>
      <c r="HW42" s="2" t="s">
        <v>165</v>
      </c>
      <c r="HX42" s="2" t="s">
        <v>165</v>
      </c>
      <c r="HY42" s="2" t="s">
        <v>165</v>
      </c>
      <c r="HZ42" s="2" t="s">
        <v>165</v>
      </c>
      <c r="IA42" s="2" t="s">
        <v>165</v>
      </c>
      <c r="IB42" s="4"/>
      <c r="IC42" s="8"/>
      <c r="ID42" s="4"/>
      <c r="IE42" s="8"/>
      <c r="IF42" s="7"/>
      <c r="IG42" s="7"/>
      <c r="IH42" s="2" t="s">
        <v>199</v>
      </c>
      <c r="II42" s="2" t="s">
        <v>162</v>
      </c>
      <c r="IJ42" s="2" t="s">
        <v>165</v>
      </c>
      <c r="IK42" s="2" t="s">
        <v>165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165</v>
      </c>
      <c r="IV42" s="2" t="s">
        <v>165</v>
      </c>
      <c r="IW42" s="2" t="s">
        <v>165</v>
      </c>
      <c r="IX42" s="2" t="s">
        <v>165</v>
      </c>
      <c r="IY42" s="2" t="s">
        <v>165</v>
      </c>
      <c r="IZ42" s="2" t="s">
        <v>165</v>
      </c>
      <c r="JA42" s="2" t="s">
        <v>165</v>
      </c>
      <c r="JB42" s="4"/>
      <c r="JC42" s="8"/>
      <c r="JD42" s="4"/>
      <c r="JE42" s="8"/>
      <c r="JF42" s="7"/>
      <c r="JG42" s="7"/>
      <c r="JH42" s="2" t="s">
        <v>201</v>
      </c>
      <c r="JI42" s="2" t="s">
        <v>162</v>
      </c>
      <c r="JJ42" s="2" t="s">
        <v>165</v>
      </c>
      <c r="JK42" s="2" t="s">
        <v>165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194</v>
      </c>
      <c r="JV42" s="2" t="s">
        <v>162</v>
      </c>
      <c r="JW42" s="2" t="s">
        <v>165</v>
      </c>
      <c r="JX42" s="2" t="s">
        <v>165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175</v>
      </c>
      <c r="KI42" s="2" t="s">
        <v>162</v>
      </c>
      <c r="KJ42" s="2" t="s">
        <v>688</v>
      </c>
      <c r="KK42" s="2" t="s">
        <v>697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199</v>
      </c>
      <c r="KV42" s="2" t="s">
        <v>162</v>
      </c>
      <c r="KW42" s="2" t="s">
        <v>165</v>
      </c>
      <c r="KX42" s="2" t="s">
        <v>165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175</v>
      </c>
      <c r="LI42" s="2" t="s">
        <v>162</v>
      </c>
      <c r="LJ42" s="2" t="s">
        <v>165</v>
      </c>
      <c r="LK42" s="2" t="s">
        <v>165</v>
      </c>
      <c r="LL42" s="2" t="s">
        <v>177</v>
      </c>
      <c r="LM42" s="2" t="s">
        <v>177</v>
      </c>
      <c r="LN42" s="2" t="s">
        <v>165</v>
      </c>
      <c r="LO42" s="4"/>
      <c r="LP42" s="8"/>
      <c r="LQ42" s="4"/>
      <c r="LR42" s="8"/>
      <c r="LS42" s="7"/>
      <c r="LT42" s="7"/>
      <c r="LU42" s="2" t="s">
        <v>194</v>
      </c>
      <c r="LV42" s="2" t="s">
        <v>162</v>
      </c>
      <c r="LW42" s="2" t="s">
        <v>165</v>
      </c>
      <c r="LX42" s="2" t="s">
        <v>165</v>
      </c>
      <c r="LY42" s="2" t="s">
        <v>177</v>
      </c>
      <c r="LZ42" s="2" t="s">
        <v>177</v>
      </c>
      <c r="MA42" s="2" t="s">
        <v>165</v>
      </c>
      <c r="MB42" s="4"/>
      <c r="MC42" s="8"/>
      <c r="MD42" s="4"/>
      <c r="ME42" s="8"/>
      <c r="MF42" s="7"/>
      <c r="MG42" s="7"/>
      <c r="MH42" s="2" t="s">
        <v>199</v>
      </c>
      <c r="MI42" s="2" t="s">
        <v>189</v>
      </c>
      <c r="MJ42" s="2" t="s">
        <v>165</v>
      </c>
      <c r="MK42" s="2" t="s">
        <v>165</v>
      </c>
      <c r="ML42" s="2" t="s">
        <v>177</v>
      </c>
      <c r="MM42" s="2" t="s">
        <v>177</v>
      </c>
      <c r="MN42" s="2" t="s">
        <v>165</v>
      </c>
      <c r="MO42" s="4"/>
      <c r="MP42" s="8"/>
      <c r="MQ42" s="4"/>
      <c r="MR42" s="8"/>
      <c r="MS42" s="7"/>
      <c r="MT42" s="7"/>
      <c r="MU42" s="2" t="s">
        <v>194</v>
      </c>
      <c r="MV42" s="2" t="s">
        <v>162</v>
      </c>
      <c r="MW42" s="2" t="s">
        <v>165</v>
      </c>
      <c r="MX42" s="2" t="s">
        <v>165</v>
      </c>
      <c r="MY42" s="2" t="s">
        <v>177</v>
      </c>
      <c r="MZ42" s="2" t="s">
        <v>177</v>
      </c>
      <c r="NA42" s="2" t="s">
        <v>165</v>
      </c>
      <c r="NB42" s="4"/>
      <c r="NC42" s="8"/>
      <c r="ND42" s="4"/>
      <c r="NE42" s="8"/>
      <c r="NF42" s="7"/>
      <c r="NG42" s="7"/>
      <c r="NH42" s="2" t="s">
        <v>165</v>
      </c>
      <c r="NI42" s="2" t="s">
        <v>165</v>
      </c>
      <c r="NJ42" s="2" t="s">
        <v>165</v>
      </c>
      <c r="NK42" s="2" t="s">
        <v>165</v>
      </c>
      <c r="NL42" s="2" t="s">
        <v>165</v>
      </c>
      <c r="NM42" s="2" t="s">
        <v>165</v>
      </c>
      <c r="NN42" s="2" t="s">
        <v>165</v>
      </c>
      <c r="NO42" s="4"/>
      <c r="NP42" s="8"/>
      <c r="NQ42" s="4"/>
      <c r="NR42" s="8"/>
      <c r="NS42" s="7"/>
      <c r="NT42" s="7"/>
      <c r="NU42" s="2" t="s">
        <v>206</v>
      </c>
      <c r="NV42" s="2" t="s">
        <v>200</v>
      </c>
      <c r="NW42" s="2" t="s">
        <v>552</v>
      </c>
      <c r="NX42" s="2" t="s">
        <v>165</v>
      </c>
      <c r="NY42" s="2" t="s">
        <v>177</v>
      </c>
      <c r="NZ42" s="2" t="s">
        <v>177</v>
      </c>
      <c r="OA42" s="2" t="s">
        <v>165</v>
      </c>
      <c r="OB42" s="4"/>
      <c r="OC42" s="8"/>
      <c r="OD42" s="4"/>
      <c r="OE42" s="8"/>
      <c r="OF42" s="7"/>
      <c r="OG42" s="7"/>
      <c r="OH42" s="2" t="s">
        <v>199</v>
      </c>
      <c r="OI42" s="2" t="s">
        <v>200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206</v>
      </c>
      <c r="OV42" s="2" t="s">
        <v>162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698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684</v>
      </c>
      <c r="G43" s="2" t="s">
        <v>684</v>
      </c>
      <c r="H43" s="2" t="s">
        <v>684</v>
      </c>
      <c r="I43" s="2" t="s">
        <v>699</v>
      </c>
      <c r="J43" s="2" t="s">
        <v>208</v>
      </c>
      <c r="K43" s="2" t="s">
        <v>686</v>
      </c>
      <c r="L43" s="3">
        <v>210.37</v>
      </c>
      <c r="M43" s="3">
        <v>220.89</v>
      </c>
      <c r="N43" s="3">
        <v>379.99</v>
      </c>
      <c r="O43" s="2" t="s">
        <v>162</v>
      </c>
      <c r="P43" s="2" t="s">
        <v>422</v>
      </c>
      <c r="Q43" s="2" t="s">
        <v>164</v>
      </c>
      <c r="R43" s="2" t="s">
        <v>165</v>
      </c>
      <c r="S43" s="2" t="s">
        <v>687</v>
      </c>
      <c r="T43" s="2" t="s">
        <v>167</v>
      </c>
      <c r="U43" s="2" t="s">
        <v>209</v>
      </c>
      <c r="V43" s="2" t="s">
        <v>354</v>
      </c>
      <c r="W43" s="2" t="s">
        <v>310</v>
      </c>
      <c r="X43" s="2" t="s">
        <v>165</v>
      </c>
      <c r="Y43" s="2" t="s">
        <v>688</v>
      </c>
      <c r="Z43" s="4"/>
      <c r="AA43" s="4">
        <f>=ROUNDDOWN({0},0)</f>
      </c>
      <c r="AB43" s="5">
        <v>4.9</v>
      </c>
      <c r="AC43" s="2" t="s">
        <v>165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4</v>
      </c>
      <c r="AQ43" s="8">
        <v>885.5</v>
      </c>
      <c r="AR43" s="4">
        <v>1</v>
      </c>
      <c r="AS43" s="8">
        <v>215.45</v>
      </c>
      <c r="AT43" s="7">
        <v>3</v>
      </c>
      <c r="AU43" s="7">
        <v>3.11</v>
      </c>
      <c r="AV43" s="4" t="s">
        <v>165</v>
      </c>
      <c r="AW43" s="8" t="s">
        <v>165</v>
      </c>
      <c r="AX43" s="4" t="s">
        <v>165</v>
      </c>
      <c r="AY43" s="8" t="s">
        <v>165</v>
      </c>
      <c r="AZ43" s="7" t="s">
        <v>165</v>
      </c>
      <c r="BA43" s="7" t="s">
        <v>165</v>
      </c>
      <c r="BB43" s="7">
        <v>0.8229</v>
      </c>
      <c r="BC43" s="4" t="s">
        <v>165</v>
      </c>
      <c r="BD43" s="8" t="s">
        <v>165</v>
      </c>
      <c r="BE43" s="4" t="s">
        <v>165</v>
      </c>
      <c r="BF43" s="8" t="s">
        <v>165</v>
      </c>
      <c r="BG43" s="7" t="s">
        <v>165</v>
      </c>
      <c r="BH43" s="7" t="s">
        <v>165</v>
      </c>
      <c r="BI43" s="7" t="s">
        <v>165</v>
      </c>
      <c r="BJ43" s="4">
        <v>4</v>
      </c>
      <c r="BK43" s="8">
        <v>885.5</v>
      </c>
      <c r="BL43" s="2" t="s">
        <v>700</v>
      </c>
      <c r="BM43" s="7">
        <v>1</v>
      </c>
      <c r="BN43" s="7">
        <v>1</v>
      </c>
      <c r="BO43" s="4">
        <v>1</v>
      </c>
      <c r="BP43" s="8">
        <v>238.17</v>
      </c>
      <c r="BQ43" s="4"/>
      <c r="BR43" s="8"/>
      <c r="BS43" s="7"/>
      <c r="BT43" s="7"/>
      <c r="BU43" s="2" t="s">
        <v>175</v>
      </c>
      <c r="BV43" s="2" t="s">
        <v>162</v>
      </c>
      <c r="BW43" s="2" t="s">
        <v>165</v>
      </c>
      <c r="BX43" s="2" t="s">
        <v>701</v>
      </c>
      <c r="BY43" s="2" t="s">
        <v>177</v>
      </c>
      <c r="BZ43" s="2" t="s">
        <v>177</v>
      </c>
      <c r="CA43" s="2" t="s">
        <v>165</v>
      </c>
      <c r="CB43" s="4">
        <v>2</v>
      </c>
      <c r="CC43" s="8">
        <v>397.58</v>
      </c>
      <c r="CD43" s="4"/>
      <c r="CE43" s="8"/>
      <c r="CF43" s="7"/>
      <c r="CG43" s="7"/>
      <c r="CH43" s="2" t="s">
        <v>175</v>
      </c>
      <c r="CI43" s="2" t="s">
        <v>162</v>
      </c>
      <c r="CJ43" s="2" t="s">
        <v>688</v>
      </c>
      <c r="CK43" s="2" t="s">
        <v>702</v>
      </c>
      <c r="CL43" s="2" t="s">
        <v>177</v>
      </c>
      <c r="CM43" s="2" t="s">
        <v>177</v>
      </c>
      <c r="CN43" s="2" t="s">
        <v>165</v>
      </c>
      <c r="CO43" s="4"/>
      <c r="CP43" s="8"/>
      <c r="CQ43" s="4"/>
      <c r="CR43" s="8"/>
      <c r="CS43" s="7"/>
      <c r="CT43" s="7"/>
      <c r="CU43" s="2" t="s">
        <v>175</v>
      </c>
      <c r="CV43" s="2" t="s">
        <v>162</v>
      </c>
      <c r="CW43" s="2" t="s">
        <v>688</v>
      </c>
      <c r="CX43" s="2" t="s">
        <v>703</v>
      </c>
      <c r="CY43" s="2" t="s">
        <v>177</v>
      </c>
      <c r="CZ43" s="2" t="s">
        <v>177</v>
      </c>
      <c r="DA43" s="2" t="s">
        <v>165</v>
      </c>
      <c r="DB43" s="4">
        <v>1</v>
      </c>
      <c r="DC43" s="8">
        <v>249.75</v>
      </c>
      <c r="DD43" s="4">
        <v>1</v>
      </c>
      <c r="DE43" s="8">
        <v>215.45</v>
      </c>
      <c r="DF43" s="7"/>
      <c r="DG43" s="7">
        <v>0.1592</v>
      </c>
      <c r="DH43" s="2" t="s">
        <v>175</v>
      </c>
      <c r="DI43" s="2" t="s">
        <v>162</v>
      </c>
      <c r="DJ43" s="2" t="s">
        <v>688</v>
      </c>
      <c r="DK43" s="2" t="s">
        <v>688</v>
      </c>
      <c r="DL43" s="2" t="s">
        <v>177</v>
      </c>
      <c r="DM43" s="2" t="s">
        <v>177</v>
      </c>
      <c r="DN43" s="2" t="s">
        <v>165</v>
      </c>
      <c r="DO43" s="4"/>
      <c r="DP43" s="8"/>
      <c r="DQ43" s="4"/>
      <c r="DR43" s="8"/>
      <c r="DS43" s="7"/>
      <c r="DT43" s="7"/>
      <c r="DU43" s="2" t="s">
        <v>175</v>
      </c>
      <c r="DV43" s="2" t="s">
        <v>162</v>
      </c>
      <c r="DW43" s="2" t="s">
        <v>692</v>
      </c>
      <c r="DX43" s="2" t="s">
        <v>622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162</v>
      </c>
      <c r="EJ43" s="2" t="s">
        <v>238</v>
      </c>
      <c r="EK43" s="2" t="s">
        <v>704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162</v>
      </c>
      <c r="EW43" s="2" t="s">
        <v>681</v>
      </c>
      <c r="EX43" s="2" t="s">
        <v>691</v>
      </c>
      <c r="EY43" s="2" t="s">
        <v>177</v>
      </c>
      <c r="EZ43" s="2" t="s">
        <v>177</v>
      </c>
      <c r="FA43" s="2" t="s">
        <v>165</v>
      </c>
      <c r="FB43" s="4"/>
      <c r="FC43" s="8"/>
      <c r="FD43" s="4"/>
      <c r="FE43" s="8"/>
      <c r="FF43" s="7"/>
      <c r="FG43" s="7"/>
      <c r="FH43" s="2" t="s">
        <v>199</v>
      </c>
      <c r="FI43" s="2" t="s">
        <v>162</v>
      </c>
      <c r="FJ43" s="2" t="s">
        <v>165</v>
      </c>
      <c r="FK43" s="2" t="s">
        <v>165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194</v>
      </c>
      <c r="FV43" s="2" t="s">
        <v>162</v>
      </c>
      <c r="FW43" s="2" t="s">
        <v>705</v>
      </c>
      <c r="FX43" s="2" t="s">
        <v>165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194</v>
      </c>
      <c r="GI43" s="2" t="s">
        <v>162</v>
      </c>
      <c r="GJ43" s="2" t="s">
        <v>165</v>
      </c>
      <c r="GK43" s="2" t="s">
        <v>165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175</v>
      </c>
      <c r="GV43" s="2" t="s">
        <v>162</v>
      </c>
      <c r="GW43" s="2" t="s">
        <v>244</v>
      </c>
      <c r="GX43" s="2" t="s">
        <v>706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201</v>
      </c>
      <c r="HI43" s="2" t="s">
        <v>162</v>
      </c>
      <c r="HJ43" s="2" t="s">
        <v>165</v>
      </c>
      <c r="HK43" s="2" t="s">
        <v>165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165</v>
      </c>
      <c r="HV43" s="2" t="s">
        <v>165</v>
      </c>
      <c r="HW43" s="2" t="s">
        <v>165</v>
      </c>
      <c r="HX43" s="2" t="s">
        <v>165</v>
      </c>
      <c r="HY43" s="2" t="s">
        <v>165</v>
      </c>
      <c r="HZ43" s="2" t="s">
        <v>165</v>
      </c>
      <c r="IA43" s="2" t="s">
        <v>165</v>
      </c>
      <c r="IB43" s="4"/>
      <c r="IC43" s="8"/>
      <c r="ID43" s="4"/>
      <c r="IE43" s="8"/>
      <c r="IF43" s="7"/>
      <c r="IG43" s="7"/>
      <c r="IH43" s="2" t="s">
        <v>199</v>
      </c>
      <c r="II43" s="2" t="s">
        <v>162</v>
      </c>
      <c r="IJ43" s="2" t="s">
        <v>165</v>
      </c>
      <c r="IK43" s="2" t="s">
        <v>165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165</v>
      </c>
      <c r="IV43" s="2" t="s">
        <v>165</v>
      </c>
      <c r="IW43" s="2" t="s">
        <v>165</v>
      </c>
      <c r="IX43" s="2" t="s">
        <v>165</v>
      </c>
      <c r="IY43" s="2" t="s">
        <v>165</v>
      </c>
      <c r="IZ43" s="2" t="s">
        <v>165</v>
      </c>
      <c r="JA43" s="2" t="s">
        <v>165</v>
      </c>
      <c r="JB43" s="4"/>
      <c r="JC43" s="8"/>
      <c r="JD43" s="4"/>
      <c r="JE43" s="8"/>
      <c r="JF43" s="7"/>
      <c r="JG43" s="7"/>
      <c r="JH43" s="2" t="s">
        <v>201</v>
      </c>
      <c r="JI43" s="2" t="s">
        <v>162</v>
      </c>
      <c r="JJ43" s="2" t="s">
        <v>165</v>
      </c>
      <c r="JK43" s="2" t="s">
        <v>165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194</v>
      </c>
      <c r="JV43" s="2" t="s">
        <v>162</v>
      </c>
      <c r="JW43" s="2" t="s">
        <v>165</v>
      </c>
      <c r="JX43" s="2" t="s">
        <v>165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175</v>
      </c>
      <c r="KI43" s="2" t="s">
        <v>162</v>
      </c>
      <c r="KJ43" s="2" t="s">
        <v>688</v>
      </c>
      <c r="KK43" s="2" t="s">
        <v>707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199</v>
      </c>
      <c r="KV43" s="2" t="s">
        <v>162</v>
      </c>
      <c r="KW43" s="2" t="s">
        <v>165</v>
      </c>
      <c r="KX43" s="2" t="s">
        <v>165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175</v>
      </c>
      <c r="LI43" s="2" t="s">
        <v>162</v>
      </c>
      <c r="LJ43" s="2" t="s">
        <v>165</v>
      </c>
      <c r="LK43" s="2" t="s">
        <v>708</v>
      </c>
      <c r="LL43" s="2" t="s">
        <v>177</v>
      </c>
      <c r="LM43" s="2" t="s">
        <v>177</v>
      </c>
      <c r="LN43" s="2" t="s">
        <v>165</v>
      </c>
      <c r="LO43" s="4"/>
      <c r="LP43" s="8"/>
      <c r="LQ43" s="4"/>
      <c r="LR43" s="8"/>
      <c r="LS43" s="7"/>
      <c r="LT43" s="7"/>
      <c r="LU43" s="2" t="s">
        <v>194</v>
      </c>
      <c r="LV43" s="2" t="s">
        <v>162</v>
      </c>
      <c r="LW43" s="2" t="s">
        <v>165</v>
      </c>
      <c r="LX43" s="2" t="s">
        <v>165</v>
      </c>
      <c r="LY43" s="2" t="s">
        <v>177</v>
      </c>
      <c r="LZ43" s="2" t="s">
        <v>177</v>
      </c>
      <c r="MA43" s="2" t="s">
        <v>165</v>
      </c>
      <c r="MB43" s="4"/>
      <c r="MC43" s="8"/>
      <c r="MD43" s="4"/>
      <c r="ME43" s="8"/>
      <c r="MF43" s="7"/>
      <c r="MG43" s="7"/>
      <c r="MH43" s="2" t="s">
        <v>199</v>
      </c>
      <c r="MI43" s="2" t="s">
        <v>189</v>
      </c>
      <c r="MJ43" s="2" t="s">
        <v>165</v>
      </c>
      <c r="MK43" s="2" t="s">
        <v>165</v>
      </c>
      <c r="ML43" s="2" t="s">
        <v>177</v>
      </c>
      <c r="MM43" s="2" t="s">
        <v>177</v>
      </c>
      <c r="MN43" s="2" t="s">
        <v>165</v>
      </c>
      <c r="MO43" s="4"/>
      <c r="MP43" s="8"/>
      <c r="MQ43" s="4"/>
      <c r="MR43" s="8"/>
      <c r="MS43" s="7"/>
      <c r="MT43" s="7"/>
      <c r="MU43" s="2" t="s">
        <v>194</v>
      </c>
      <c r="MV43" s="2" t="s">
        <v>162</v>
      </c>
      <c r="MW43" s="2" t="s">
        <v>165</v>
      </c>
      <c r="MX43" s="2" t="s">
        <v>165</v>
      </c>
      <c r="MY43" s="2" t="s">
        <v>177</v>
      </c>
      <c r="MZ43" s="2" t="s">
        <v>177</v>
      </c>
      <c r="NA43" s="2" t="s">
        <v>165</v>
      </c>
      <c r="NB43" s="4"/>
      <c r="NC43" s="8"/>
      <c r="ND43" s="4"/>
      <c r="NE43" s="8"/>
      <c r="NF43" s="7"/>
      <c r="NG43" s="7"/>
      <c r="NH43" s="2" t="s">
        <v>165</v>
      </c>
      <c r="NI43" s="2" t="s">
        <v>165</v>
      </c>
      <c r="NJ43" s="2" t="s">
        <v>165</v>
      </c>
      <c r="NK43" s="2" t="s">
        <v>165</v>
      </c>
      <c r="NL43" s="2" t="s">
        <v>165</v>
      </c>
      <c r="NM43" s="2" t="s">
        <v>165</v>
      </c>
      <c r="NN43" s="2" t="s">
        <v>165</v>
      </c>
      <c r="NO43" s="4"/>
      <c r="NP43" s="8"/>
      <c r="NQ43" s="4"/>
      <c r="NR43" s="8"/>
      <c r="NS43" s="7"/>
      <c r="NT43" s="7"/>
      <c r="NU43" s="2" t="s">
        <v>175</v>
      </c>
      <c r="NV43" s="2" t="s">
        <v>162</v>
      </c>
      <c r="NW43" s="2" t="s">
        <v>552</v>
      </c>
      <c r="NX43" s="2" t="s">
        <v>709</v>
      </c>
      <c r="NY43" s="2" t="s">
        <v>177</v>
      </c>
      <c r="NZ43" s="2" t="s">
        <v>177</v>
      </c>
      <c r="OA43" s="2" t="s">
        <v>165</v>
      </c>
      <c r="OB43" s="4"/>
      <c r="OC43" s="8"/>
      <c r="OD43" s="4"/>
      <c r="OE43" s="8"/>
      <c r="OF43" s="7"/>
      <c r="OG43" s="7"/>
      <c r="OH43" s="2" t="s">
        <v>199</v>
      </c>
      <c r="OI43" s="2" t="s">
        <v>200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206</v>
      </c>
      <c r="OV43" s="2" t="s">
        <v>162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710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711</v>
      </c>
      <c r="G44" s="2" t="s">
        <v>711</v>
      </c>
      <c r="H44" s="2" t="s">
        <v>711</v>
      </c>
      <c r="I44" s="2" t="s">
        <v>712</v>
      </c>
      <c r="J44" s="2" t="s">
        <v>160</v>
      </c>
      <c r="K44" s="2" t="s">
        <v>468</v>
      </c>
      <c r="L44" s="3">
        <v>162.97</v>
      </c>
      <c r="M44" s="3">
        <v>171.12</v>
      </c>
      <c r="N44" s="3">
        <v>329.99</v>
      </c>
      <c r="O44" s="2" t="s">
        <v>162</v>
      </c>
      <c r="P44" s="2" t="s">
        <v>422</v>
      </c>
      <c r="Q44" s="2" t="s">
        <v>164</v>
      </c>
      <c r="R44" s="2" t="s">
        <v>165</v>
      </c>
      <c r="S44" s="2" t="s">
        <v>165</v>
      </c>
      <c r="T44" s="2" t="s">
        <v>353</v>
      </c>
      <c r="U44" s="2" t="s">
        <v>168</v>
      </c>
      <c r="V44" s="2" t="s">
        <v>630</v>
      </c>
      <c r="W44" s="2" t="s">
        <v>355</v>
      </c>
      <c r="X44" s="2" t="s">
        <v>450</v>
      </c>
      <c r="Y44" s="2" t="s">
        <v>268</v>
      </c>
      <c r="Z44" s="4"/>
      <c r="AA44" s="4">
        <f>=ROUNDDOWN({0},0)</f>
      </c>
      <c r="AB44" s="5">
        <v>2.4</v>
      </c>
      <c r="AC44" s="2" t="s">
        <v>165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2</v>
      </c>
      <c r="AQ44" s="8">
        <v>326.36</v>
      </c>
      <c r="AR44" s="4"/>
      <c r="AS44" s="8"/>
      <c r="AT44" s="7"/>
      <c r="AU44" s="7"/>
      <c r="AV44" s="4">
        <v>4</v>
      </c>
      <c r="AW44" s="8">
        <v>737.6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>
        <v>0.4425</v>
      </c>
      <c r="BC44" s="4">
        <v>4</v>
      </c>
      <c r="BD44" s="8">
        <v>737.6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>
        <v>1</v>
      </c>
      <c r="BJ44" s="4">
        <v>3</v>
      </c>
      <c r="BK44" s="8">
        <v>532.28</v>
      </c>
      <c r="BL44" s="2" t="s">
        <v>713</v>
      </c>
      <c r="BM44" s="7">
        <v>0.6667</v>
      </c>
      <c r="BN44" s="7">
        <v>0.6131</v>
      </c>
      <c r="BO44" s="4"/>
      <c r="BP44" s="8"/>
      <c r="BQ44" s="4"/>
      <c r="BR44" s="8"/>
      <c r="BS44" s="7"/>
      <c r="BT44" s="7"/>
      <c r="BU44" s="2" t="s">
        <v>175</v>
      </c>
      <c r="BV44" s="2" t="s">
        <v>162</v>
      </c>
      <c r="BW44" s="2" t="s">
        <v>165</v>
      </c>
      <c r="BX44" s="2" t="s">
        <v>714</v>
      </c>
      <c r="BY44" s="2" t="s">
        <v>177</v>
      </c>
      <c r="BZ44" s="2" t="s">
        <v>177</v>
      </c>
      <c r="CA44" s="2" t="s">
        <v>165</v>
      </c>
      <c r="CB44" s="4">
        <v>2</v>
      </c>
      <c r="CC44" s="8">
        <v>326.36</v>
      </c>
      <c r="CD44" s="4"/>
      <c r="CE44" s="8"/>
      <c r="CF44" s="7"/>
      <c r="CG44" s="7"/>
      <c r="CH44" s="2" t="s">
        <v>175</v>
      </c>
      <c r="CI44" s="2" t="s">
        <v>162</v>
      </c>
      <c r="CJ44" s="2" t="s">
        <v>165</v>
      </c>
      <c r="CK44" s="2" t="s">
        <v>715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162</v>
      </c>
      <c r="CW44" s="2" t="s">
        <v>165</v>
      </c>
      <c r="CX44" s="2" t="s">
        <v>716</v>
      </c>
      <c r="CY44" s="2" t="s">
        <v>177</v>
      </c>
      <c r="CZ44" s="2" t="s">
        <v>177</v>
      </c>
      <c r="DA44" s="2" t="s">
        <v>165</v>
      </c>
      <c r="DB44" s="4"/>
      <c r="DC44" s="8"/>
      <c r="DD44" s="4"/>
      <c r="DE44" s="8"/>
      <c r="DF44" s="7"/>
      <c r="DG44" s="7"/>
      <c r="DH44" s="2" t="s">
        <v>175</v>
      </c>
      <c r="DI44" s="2" t="s">
        <v>162</v>
      </c>
      <c r="DJ44" s="2" t="s">
        <v>165</v>
      </c>
      <c r="DK44" s="2" t="s">
        <v>268</v>
      </c>
      <c r="DL44" s="2" t="s">
        <v>177</v>
      </c>
      <c r="DM44" s="2" t="s">
        <v>177</v>
      </c>
      <c r="DN44" s="2" t="s">
        <v>165</v>
      </c>
      <c r="DO44" s="4"/>
      <c r="DP44" s="8"/>
      <c r="DQ44" s="4"/>
      <c r="DR44" s="8"/>
      <c r="DS44" s="7"/>
      <c r="DT44" s="7"/>
      <c r="DU44" s="2" t="s">
        <v>175</v>
      </c>
      <c r="DV44" s="2" t="s">
        <v>162</v>
      </c>
      <c r="DW44" s="2" t="s">
        <v>165</v>
      </c>
      <c r="DX44" s="2" t="s">
        <v>717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162</v>
      </c>
      <c r="EJ44" s="2" t="s">
        <v>165</v>
      </c>
      <c r="EK44" s="2" t="s">
        <v>165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162</v>
      </c>
      <c r="EW44" s="2" t="s">
        <v>165</v>
      </c>
      <c r="EX44" s="2" t="s">
        <v>718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199</v>
      </c>
      <c r="FI44" s="2" t="s">
        <v>162</v>
      </c>
      <c r="FJ44" s="2" t="s">
        <v>165</v>
      </c>
      <c r="FK44" s="2" t="s">
        <v>165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194</v>
      </c>
      <c r="FV44" s="2" t="s">
        <v>162</v>
      </c>
      <c r="FW44" s="2" t="s">
        <v>165</v>
      </c>
      <c r="FX44" s="2" t="s">
        <v>165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194</v>
      </c>
      <c r="GI44" s="2" t="s">
        <v>162</v>
      </c>
      <c r="GJ44" s="2" t="s">
        <v>165</v>
      </c>
      <c r="GK44" s="2" t="s">
        <v>165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175</v>
      </c>
      <c r="GV44" s="2" t="s">
        <v>162</v>
      </c>
      <c r="GW44" s="2" t="s">
        <v>165</v>
      </c>
      <c r="GX44" s="2" t="s">
        <v>165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201</v>
      </c>
      <c r="HI44" s="2" t="s">
        <v>162</v>
      </c>
      <c r="HJ44" s="2" t="s">
        <v>165</v>
      </c>
      <c r="HK44" s="2" t="s">
        <v>165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199</v>
      </c>
      <c r="HV44" s="2" t="s">
        <v>162</v>
      </c>
      <c r="HW44" s="2" t="s">
        <v>165</v>
      </c>
      <c r="HX44" s="2" t="s">
        <v>165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199</v>
      </c>
      <c r="II44" s="2" t="s">
        <v>162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199</v>
      </c>
      <c r="IV44" s="2" t="s">
        <v>162</v>
      </c>
      <c r="IW44" s="2" t="s">
        <v>165</v>
      </c>
      <c r="IX44" s="2" t="s">
        <v>165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201</v>
      </c>
      <c r="JI44" s="2" t="s">
        <v>162</v>
      </c>
      <c r="JJ44" s="2" t="s">
        <v>165</v>
      </c>
      <c r="JK44" s="2" t="s">
        <v>165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165</v>
      </c>
      <c r="JV44" s="2" t="s">
        <v>165</v>
      </c>
      <c r="JW44" s="2" t="s">
        <v>165</v>
      </c>
      <c r="JX44" s="2" t="s">
        <v>165</v>
      </c>
      <c r="JY44" s="2" t="s">
        <v>165</v>
      </c>
      <c r="JZ44" s="2" t="s">
        <v>165</v>
      </c>
      <c r="KA44" s="2" t="s">
        <v>165</v>
      </c>
      <c r="KB44" s="4"/>
      <c r="KC44" s="8"/>
      <c r="KD44" s="4"/>
      <c r="KE44" s="8"/>
      <c r="KF44" s="7"/>
      <c r="KG44" s="7"/>
      <c r="KH44" s="2" t="s">
        <v>175</v>
      </c>
      <c r="KI44" s="2" t="s">
        <v>162</v>
      </c>
      <c r="KJ44" s="2" t="s">
        <v>165</v>
      </c>
      <c r="KK44" s="2" t="s">
        <v>462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199</v>
      </c>
      <c r="KV44" s="2" t="s">
        <v>162</v>
      </c>
      <c r="KW44" s="2" t="s">
        <v>165</v>
      </c>
      <c r="KX44" s="2" t="s">
        <v>165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175</v>
      </c>
      <c r="LI44" s="2" t="s">
        <v>162</v>
      </c>
      <c r="LJ44" s="2" t="s">
        <v>165</v>
      </c>
      <c r="LK44" s="2" t="s">
        <v>165</v>
      </c>
      <c r="LL44" s="2" t="s">
        <v>177</v>
      </c>
      <c r="LM44" s="2" t="s">
        <v>177</v>
      </c>
      <c r="LN44" s="2" t="s">
        <v>165</v>
      </c>
      <c r="LO44" s="4"/>
      <c r="LP44" s="8"/>
      <c r="LQ44" s="4"/>
      <c r="LR44" s="8"/>
      <c r="LS44" s="7"/>
      <c r="LT44" s="7"/>
      <c r="LU44" s="2" t="s">
        <v>194</v>
      </c>
      <c r="LV44" s="2" t="s">
        <v>162</v>
      </c>
      <c r="LW44" s="2" t="s">
        <v>165</v>
      </c>
      <c r="LX44" s="2" t="s">
        <v>165</v>
      </c>
      <c r="LY44" s="2" t="s">
        <v>177</v>
      </c>
      <c r="LZ44" s="2" t="s">
        <v>177</v>
      </c>
      <c r="MA44" s="2" t="s">
        <v>165</v>
      </c>
      <c r="MB44" s="4"/>
      <c r="MC44" s="8"/>
      <c r="MD44" s="4"/>
      <c r="ME44" s="8"/>
      <c r="MF44" s="7"/>
      <c r="MG44" s="7"/>
      <c r="MH44" s="2" t="s">
        <v>199</v>
      </c>
      <c r="MI44" s="2" t="s">
        <v>189</v>
      </c>
      <c r="MJ44" s="2" t="s">
        <v>165</v>
      </c>
      <c r="MK44" s="2" t="s">
        <v>165</v>
      </c>
      <c r="ML44" s="2" t="s">
        <v>177</v>
      </c>
      <c r="MM44" s="2" t="s">
        <v>177</v>
      </c>
      <c r="MN44" s="2" t="s">
        <v>165</v>
      </c>
      <c r="MO44" s="4"/>
      <c r="MP44" s="8"/>
      <c r="MQ44" s="4"/>
      <c r="MR44" s="8"/>
      <c r="MS44" s="7"/>
      <c r="MT44" s="7"/>
      <c r="MU44" s="2" t="s">
        <v>194</v>
      </c>
      <c r="MV44" s="2" t="s">
        <v>162</v>
      </c>
      <c r="MW44" s="2" t="s">
        <v>165</v>
      </c>
      <c r="MX44" s="2" t="s">
        <v>165</v>
      </c>
      <c r="MY44" s="2" t="s">
        <v>177</v>
      </c>
      <c r="MZ44" s="2" t="s">
        <v>177</v>
      </c>
      <c r="NA44" s="2" t="s">
        <v>165</v>
      </c>
      <c r="NB44" s="4"/>
      <c r="NC44" s="8"/>
      <c r="ND44" s="4"/>
      <c r="NE44" s="8"/>
      <c r="NF44" s="7"/>
      <c r="NG44" s="7"/>
      <c r="NH44" s="2" t="s">
        <v>199</v>
      </c>
      <c r="NI44" s="2" t="s">
        <v>162</v>
      </c>
      <c r="NJ44" s="2" t="s">
        <v>165</v>
      </c>
      <c r="NK44" s="2" t="s">
        <v>165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201</v>
      </c>
      <c r="NV44" s="2" t="s">
        <v>162</v>
      </c>
      <c r="NW44" s="2" t="s">
        <v>165</v>
      </c>
      <c r="NX44" s="2" t="s">
        <v>165</v>
      </c>
      <c r="NY44" s="2" t="s">
        <v>177</v>
      </c>
      <c r="NZ44" s="2" t="s">
        <v>177</v>
      </c>
      <c r="OA44" s="2" t="s">
        <v>165</v>
      </c>
      <c r="OB44" s="4"/>
      <c r="OC44" s="8"/>
      <c r="OD44" s="4"/>
      <c r="OE44" s="8"/>
      <c r="OF44" s="7"/>
      <c r="OG44" s="7"/>
      <c r="OH44" s="2" t="s">
        <v>199</v>
      </c>
      <c r="OI44" s="2" t="s">
        <v>200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206</v>
      </c>
      <c r="OV44" s="2" t="s">
        <v>162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719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711</v>
      </c>
      <c r="G45" s="2" t="s">
        <v>711</v>
      </c>
      <c r="H45" s="2" t="s">
        <v>711</v>
      </c>
      <c r="I45" s="2" t="s">
        <v>712</v>
      </c>
      <c r="J45" s="2" t="s">
        <v>208</v>
      </c>
      <c r="K45" s="2" t="s">
        <v>468</v>
      </c>
      <c r="L45" s="3">
        <v>189.24</v>
      </c>
      <c r="M45" s="3">
        <v>198.7</v>
      </c>
      <c r="N45" s="3">
        <v>394.99</v>
      </c>
      <c r="O45" s="2" t="s">
        <v>162</v>
      </c>
      <c r="P45" s="2" t="s">
        <v>422</v>
      </c>
      <c r="Q45" s="2" t="s">
        <v>164</v>
      </c>
      <c r="R45" s="2" t="s">
        <v>165</v>
      </c>
      <c r="S45" s="2" t="s">
        <v>165</v>
      </c>
      <c r="T45" s="2" t="s">
        <v>353</v>
      </c>
      <c r="U45" s="2" t="s">
        <v>209</v>
      </c>
      <c r="V45" s="2" t="s">
        <v>630</v>
      </c>
      <c r="W45" s="2" t="s">
        <v>355</v>
      </c>
      <c r="X45" s="2" t="s">
        <v>450</v>
      </c>
      <c r="Y45" s="2" t="s">
        <v>268</v>
      </c>
      <c r="Z45" s="4"/>
      <c r="AA45" s="4">
        <f>=ROUNDDOWN({0},0)</f>
      </c>
      <c r="AB45" s="5">
        <v>3.5</v>
      </c>
      <c r="AC45" s="2" t="s">
        <v>165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2</v>
      </c>
      <c r="AQ45" s="8">
        <v>411.24</v>
      </c>
      <c r="AR45" s="4"/>
      <c r="AS45" s="8"/>
      <c r="AT45" s="7"/>
      <c r="AU45" s="7"/>
      <c r="AV45" s="4" t="s">
        <v>165</v>
      </c>
      <c r="AW45" s="8" t="s">
        <v>165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0.5575</v>
      </c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 t="s">
        <v>165</v>
      </c>
      <c r="BJ45" s="4">
        <v>2</v>
      </c>
      <c r="BK45" s="8">
        <v>411.24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175</v>
      </c>
      <c r="BV45" s="2" t="s">
        <v>162</v>
      </c>
      <c r="BW45" s="2" t="s">
        <v>165</v>
      </c>
      <c r="BX45" s="2" t="s">
        <v>720</v>
      </c>
      <c r="BY45" s="2" t="s">
        <v>177</v>
      </c>
      <c r="BZ45" s="2" t="s">
        <v>177</v>
      </c>
      <c r="CA45" s="2" t="s">
        <v>165</v>
      </c>
      <c r="CB45" s="4">
        <v>2</v>
      </c>
      <c r="CC45" s="8">
        <v>411.24</v>
      </c>
      <c r="CD45" s="4"/>
      <c r="CE45" s="8"/>
      <c r="CF45" s="7"/>
      <c r="CG45" s="7"/>
      <c r="CH45" s="2" t="s">
        <v>175</v>
      </c>
      <c r="CI45" s="2" t="s">
        <v>162</v>
      </c>
      <c r="CJ45" s="2" t="s">
        <v>165</v>
      </c>
      <c r="CK45" s="2" t="s">
        <v>461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175</v>
      </c>
      <c r="CV45" s="2" t="s">
        <v>162</v>
      </c>
      <c r="CW45" s="2" t="s">
        <v>165</v>
      </c>
      <c r="CX45" s="2" t="s">
        <v>721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165</v>
      </c>
      <c r="DK45" s="2" t="s">
        <v>722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162</v>
      </c>
      <c r="DW45" s="2" t="s">
        <v>165</v>
      </c>
      <c r="DX45" s="2" t="s">
        <v>274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165</v>
      </c>
      <c r="EK45" s="2" t="s">
        <v>723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165</v>
      </c>
      <c r="EX45" s="2" t="s">
        <v>724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199</v>
      </c>
      <c r="FI45" s="2" t="s">
        <v>162</v>
      </c>
      <c r="FJ45" s="2" t="s">
        <v>165</v>
      </c>
      <c r="FK45" s="2" t="s">
        <v>165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194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194</v>
      </c>
      <c r="GI45" s="2" t="s">
        <v>162</v>
      </c>
      <c r="GJ45" s="2" t="s">
        <v>165</v>
      </c>
      <c r="GK45" s="2" t="s">
        <v>165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175</v>
      </c>
      <c r="GV45" s="2" t="s">
        <v>162</v>
      </c>
      <c r="GW45" s="2" t="s">
        <v>165</v>
      </c>
      <c r="GX45" s="2" t="s">
        <v>165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201</v>
      </c>
      <c r="HI45" s="2" t="s">
        <v>162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199</v>
      </c>
      <c r="HV45" s="2" t="s">
        <v>162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199</v>
      </c>
      <c r="II45" s="2" t="s">
        <v>162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199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201</v>
      </c>
      <c r="JI45" s="2" t="s">
        <v>162</v>
      </c>
      <c r="JJ45" s="2" t="s">
        <v>165</v>
      </c>
      <c r="JK45" s="2" t="s">
        <v>165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165</v>
      </c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2" t="s">
        <v>165</v>
      </c>
      <c r="KB45" s="4"/>
      <c r="KC45" s="8"/>
      <c r="KD45" s="4"/>
      <c r="KE45" s="8"/>
      <c r="KF45" s="7"/>
      <c r="KG45" s="7"/>
      <c r="KH45" s="2" t="s">
        <v>175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199</v>
      </c>
      <c r="KV45" s="2" t="s">
        <v>162</v>
      </c>
      <c r="KW45" s="2" t="s">
        <v>165</v>
      </c>
      <c r="KX45" s="2" t="s">
        <v>165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175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194</v>
      </c>
      <c r="LV45" s="2" t="s">
        <v>162</v>
      </c>
      <c r="LW45" s="2" t="s">
        <v>165</v>
      </c>
      <c r="LX45" s="2" t="s">
        <v>165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199</v>
      </c>
      <c r="MI45" s="2" t="s">
        <v>189</v>
      </c>
      <c r="MJ45" s="2" t="s">
        <v>165</v>
      </c>
      <c r="MK45" s="2" t="s">
        <v>165</v>
      </c>
      <c r="ML45" s="2" t="s">
        <v>177</v>
      </c>
      <c r="MM45" s="2" t="s">
        <v>177</v>
      </c>
      <c r="MN45" s="2" t="s">
        <v>165</v>
      </c>
      <c r="MO45" s="4"/>
      <c r="MP45" s="8"/>
      <c r="MQ45" s="4"/>
      <c r="MR45" s="8"/>
      <c r="MS45" s="7"/>
      <c r="MT45" s="7"/>
      <c r="MU45" s="2" t="s">
        <v>194</v>
      </c>
      <c r="MV45" s="2" t="s">
        <v>162</v>
      </c>
      <c r="MW45" s="2" t="s">
        <v>165</v>
      </c>
      <c r="MX45" s="2" t="s">
        <v>165</v>
      </c>
      <c r="MY45" s="2" t="s">
        <v>177</v>
      </c>
      <c r="MZ45" s="2" t="s">
        <v>177</v>
      </c>
      <c r="NA45" s="2" t="s">
        <v>165</v>
      </c>
      <c r="NB45" s="4"/>
      <c r="NC45" s="8"/>
      <c r="ND45" s="4"/>
      <c r="NE45" s="8"/>
      <c r="NF45" s="7"/>
      <c r="NG45" s="7"/>
      <c r="NH45" s="2" t="s">
        <v>199</v>
      </c>
      <c r="NI45" s="2" t="s">
        <v>162</v>
      </c>
      <c r="NJ45" s="2" t="s">
        <v>165</v>
      </c>
      <c r="NK45" s="2" t="s">
        <v>165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201</v>
      </c>
      <c r="NV45" s="2" t="s">
        <v>162</v>
      </c>
      <c r="NW45" s="2" t="s">
        <v>165</v>
      </c>
      <c r="NX45" s="2" t="s">
        <v>165</v>
      </c>
      <c r="NY45" s="2" t="s">
        <v>177</v>
      </c>
      <c r="NZ45" s="2" t="s">
        <v>177</v>
      </c>
      <c r="OA45" s="2" t="s">
        <v>165</v>
      </c>
      <c r="OB45" s="4"/>
      <c r="OC45" s="8"/>
      <c r="OD45" s="4"/>
      <c r="OE45" s="8"/>
      <c r="OF45" s="7"/>
      <c r="OG45" s="7"/>
      <c r="OH45" s="2" t="s">
        <v>199</v>
      </c>
      <c r="OI45" s="2" t="s">
        <v>200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206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725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726</v>
      </c>
      <c r="G46" s="2" t="s">
        <v>726</v>
      </c>
      <c r="H46" s="2" t="s">
        <v>726</v>
      </c>
      <c r="I46" s="2" t="s">
        <v>712</v>
      </c>
      <c r="J46" s="2" t="s">
        <v>160</v>
      </c>
      <c r="K46" s="2" t="s">
        <v>727</v>
      </c>
      <c r="L46" s="3">
        <v>163.53</v>
      </c>
      <c r="M46" s="3">
        <v>171.71</v>
      </c>
      <c r="N46" s="3">
        <v>339.99</v>
      </c>
      <c r="O46" s="2" t="s">
        <v>162</v>
      </c>
      <c r="P46" s="2" t="s">
        <v>422</v>
      </c>
      <c r="Q46" s="2" t="s">
        <v>164</v>
      </c>
      <c r="R46" s="2" t="s">
        <v>165</v>
      </c>
      <c r="S46" s="2" t="s">
        <v>165</v>
      </c>
      <c r="T46" s="2" t="s">
        <v>353</v>
      </c>
      <c r="U46" s="2" t="s">
        <v>168</v>
      </c>
      <c r="V46" s="2" t="s">
        <v>630</v>
      </c>
      <c r="W46" s="2" t="s">
        <v>450</v>
      </c>
      <c r="X46" s="2" t="s">
        <v>165</v>
      </c>
      <c r="Y46" s="2" t="s">
        <v>268</v>
      </c>
      <c r="Z46" s="4"/>
      <c r="AA46" s="4">
        <f>=ROUNDDOWN({0},0)</f>
      </c>
      <c r="AB46" s="5">
        <v>1.1</v>
      </c>
      <c r="AC46" s="2" t="s">
        <v>165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210.45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/>
      <c r="BC46" s="4">
        <v>1</v>
      </c>
      <c r="BD46" s="8">
        <v>210.45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>
        <v>1</v>
      </c>
      <c r="BJ46" s="4"/>
      <c r="BK46" s="8"/>
      <c r="BL46" s="2" t="s">
        <v>165</v>
      </c>
      <c r="BM46" s="7"/>
      <c r="BN46" s="7"/>
      <c r="BO46" s="4"/>
      <c r="BP46" s="8"/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714</v>
      </c>
      <c r="BY46" s="2" t="s">
        <v>177</v>
      </c>
      <c r="BZ46" s="2" t="s">
        <v>177</v>
      </c>
      <c r="CA46" s="2" t="s">
        <v>165</v>
      </c>
      <c r="CB46" s="4"/>
      <c r="CC46" s="8"/>
      <c r="CD46" s="4"/>
      <c r="CE46" s="8"/>
      <c r="CF46" s="7"/>
      <c r="CG46" s="7"/>
      <c r="CH46" s="2" t="s">
        <v>175</v>
      </c>
      <c r="CI46" s="2" t="s">
        <v>162</v>
      </c>
      <c r="CJ46" s="2" t="s">
        <v>165</v>
      </c>
      <c r="CK46" s="2" t="s">
        <v>728</v>
      </c>
      <c r="CL46" s="2" t="s">
        <v>177</v>
      </c>
      <c r="CM46" s="2" t="s">
        <v>177</v>
      </c>
      <c r="CN46" s="2" t="s">
        <v>165</v>
      </c>
      <c r="CO46" s="4"/>
      <c r="CP46" s="8"/>
      <c r="CQ46" s="4"/>
      <c r="CR46" s="8"/>
      <c r="CS46" s="7"/>
      <c r="CT46" s="7"/>
      <c r="CU46" s="2" t="s">
        <v>175</v>
      </c>
      <c r="CV46" s="2" t="s">
        <v>162</v>
      </c>
      <c r="CW46" s="2" t="s">
        <v>165</v>
      </c>
      <c r="CX46" s="2" t="s">
        <v>729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165</v>
      </c>
      <c r="DK46" s="2" t="s">
        <v>730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643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165</v>
      </c>
      <c r="EL46" s="2" t="s">
        <v>177</v>
      </c>
      <c r="EM46" s="2" t="s">
        <v>177</v>
      </c>
      <c r="EN46" s="2" t="s">
        <v>165</v>
      </c>
      <c r="EO46" s="4"/>
      <c r="EP46" s="8"/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165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199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194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194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175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201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199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199</v>
      </c>
      <c r="II46" s="2" t="s">
        <v>162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199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201</v>
      </c>
      <c r="JI46" s="2" t="s">
        <v>162</v>
      </c>
      <c r="JJ46" s="2" t="s">
        <v>165</v>
      </c>
      <c r="JK46" s="2" t="s">
        <v>165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165</v>
      </c>
      <c r="JV46" s="2" t="s">
        <v>165</v>
      </c>
      <c r="JW46" s="2" t="s">
        <v>165</v>
      </c>
      <c r="JX46" s="2" t="s">
        <v>165</v>
      </c>
      <c r="JY46" s="2" t="s">
        <v>165</v>
      </c>
      <c r="JZ46" s="2" t="s">
        <v>165</v>
      </c>
      <c r="KA46" s="2" t="s">
        <v>165</v>
      </c>
      <c r="KB46" s="4"/>
      <c r="KC46" s="8"/>
      <c r="KD46" s="4"/>
      <c r="KE46" s="8"/>
      <c r="KF46" s="7"/>
      <c r="KG46" s="7"/>
      <c r="KH46" s="2" t="s">
        <v>175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199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175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194</v>
      </c>
      <c r="LV46" s="2" t="s">
        <v>162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199</v>
      </c>
      <c r="MI46" s="2" t="s">
        <v>189</v>
      </c>
      <c r="MJ46" s="2" t="s">
        <v>165</v>
      </c>
      <c r="MK46" s="2" t="s">
        <v>165</v>
      </c>
      <c r="ML46" s="2" t="s">
        <v>177</v>
      </c>
      <c r="MM46" s="2" t="s">
        <v>177</v>
      </c>
      <c r="MN46" s="2" t="s">
        <v>165</v>
      </c>
      <c r="MO46" s="4"/>
      <c r="MP46" s="8"/>
      <c r="MQ46" s="4"/>
      <c r="MR46" s="8"/>
      <c r="MS46" s="7"/>
      <c r="MT46" s="7"/>
      <c r="MU46" s="2" t="s">
        <v>194</v>
      </c>
      <c r="MV46" s="2" t="s">
        <v>162</v>
      </c>
      <c r="MW46" s="2" t="s">
        <v>165</v>
      </c>
      <c r="MX46" s="2" t="s">
        <v>165</v>
      </c>
      <c r="MY46" s="2" t="s">
        <v>177</v>
      </c>
      <c r="MZ46" s="2" t="s">
        <v>177</v>
      </c>
      <c r="NA46" s="2" t="s">
        <v>165</v>
      </c>
      <c r="NB46" s="4"/>
      <c r="NC46" s="8"/>
      <c r="ND46" s="4"/>
      <c r="NE46" s="8"/>
      <c r="NF46" s="7"/>
      <c r="NG46" s="7"/>
      <c r="NH46" s="2" t="s">
        <v>199</v>
      </c>
      <c r="NI46" s="2" t="s">
        <v>162</v>
      </c>
      <c r="NJ46" s="2" t="s">
        <v>165</v>
      </c>
      <c r="NK46" s="2" t="s">
        <v>165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201</v>
      </c>
      <c r="NV46" s="2" t="s">
        <v>162</v>
      </c>
      <c r="NW46" s="2" t="s">
        <v>165</v>
      </c>
      <c r="NX46" s="2" t="s">
        <v>165</v>
      </c>
      <c r="NY46" s="2" t="s">
        <v>177</v>
      </c>
      <c r="NZ46" s="2" t="s">
        <v>177</v>
      </c>
      <c r="OA46" s="2" t="s">
        <v>165</v>
      </c>
      <c r="OB46" s="4"/>
      <c r="OC46" s="8"/>
      <c r="OD46" s="4"/>
      <c r="OE46" s="8"/>
      <c r="OF46" s="7"/>
      <c r="OG46" s="7"/>
      <c r="OH46" s="2" t="s">
        <v>199</v>
      </c>
      <c r="OI46" s="2" t="s">
        <v>200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206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731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726</v>
      </c>
      <c r="G47" s="2" t="s">
        <v>726</v>
      </c>
      <c r="H47" s="2" t="s">
        <v>726</v>
      </c>
      <c r="I47" s="2" t="s">
        <v>712</v>
      </c>
      <c r="J47" s="2" t="s">
        <v>208</v>
      </c>
      <c r="K47" s="2" t="s">
        <v>727</v>
      </c>
      <c r="L47" s="3">
        <v>190.88</v>
      </c>
      <c r="M47" s="3">
        <v>200.42</v>
      </c>
      <c r="N47" s="3">
        <v>399.99</v>
      </c>
      <c r="O47" s="2" t="s">
        <v>162</v>
      </c>
      <c r="P47" s="2" t="s">
        <v>422</v>
      </c>
      <c r="Q47" s="2" t="s">
        <v>164</v>
      </c>
      <c r="R47" s="2" t="s">
        <v>165</v>
      </c>
      <c r="S47" s="2" t="s">
        <v>165</v>
      </c>
      <c r="T47" s="2" t="s">
        <v>353</v>
      </c>
      <c r="U47" s="2" t="s">
        <v>209</v>
      </c>
      <c r="V47" s="2" t="s">
        <v>630</v>
      </c>
      <c r="W47" s="2" t="s">
        <v>450</v>
      </c>
      <c r="X47" s="2" t="s">
        <v>165</v>
      </c>
      <c r="Y47" s="2" t="s">
        <v>268</v>
      </c>
      <c r="Z47" s="4"/>
      <c r="AA47" s="4">
        <f>=ROUNDDOWN({0},0)</f>
      </c>
      <c r="AB47" s="5">
        <v>3</v>
      </c>
      <c r="AC47" s="2" t="s">
        <v>165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1</v>
      </c>
      <c r="AQ47" s="8">
        <v>210.45</v>
      </c>
      <c r="AR47" s="4"/>
      <c r="AS47" s="8"/>
      <c r="AT47" s="7"/>
      <c r="AU47" s="7"/>
      <c r="AV47" s="4" t="s">
        <v>165</v>
      </c>
      <c r="AW47" s="8" t="s">
        <v>165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1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 t="s">
        <v>165</v>
      </c>
      <c r="BJ47" s="4">
        <v>1</v>
      </c>
      <c r="BK47" s="8">
        <v>210.45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732</v>
      </c>
      <c r="BY47" s="2" t="s">
        <v>177</v>
      </c>
      <c r="BZ47" s="2" t="s">
        <v>177</v>
      </c>
      <c r="CA47" s="2" t="s">
        <v>165</v>
      </c>
      <c r="CB47" s="4"/>
      <c r="CC47" s="8"/>
      <c r="CD47" s="4"/>
      <c r="CE47" s="8"/>
      <c r="CF47" s="7"/>
      <c r="CG47" s="7"/>
      <c r="CH47" s="2" t="s">
        <v>175</v>
      </c>
      <c r="CI47" s="2" t="s">
        <v>162</v>
      </c>
      <c r="CJ47" s="2" t="s">
        <v>165</v>
      </c>
      <c r="CK47" s="2" t="s">
        <v>733</v>
      </c>
      <c r="CL47" s="2" t="s">
        <v>177</v>
      </c>
      <c r="CM47" s="2" t="s">
        <v>177</v>
      </c>
      <c r="CN47" s="2" t="s">
        <v>165</v>
      </c>
      <c r="CO47" s="4"/>
      <c r="CP47" s="8"/>
      <c r="CQ47" s="4"/>
      <c r="CR47" s="8"/>
      <c r="CS47" s="7"/>
      <c r="CT47" s="7"/>
      <c r="CU47" s="2" t="s">
        <v>175</v>
      </c>
      <c r="CV47" s="2" t="s">
        <v>162</v>
      </c>
      <c r="CW47" s="2" t="s">
        <v>165</v>
      </c>
      <c r="CX47" s="2" t="s">
        <v>734</v>
      </c>
      <c r="CY47" s="2" t="s">
        <v>177</v>
      </c>
      <c r="CZ47" s="2" t="s">
        <v>177</v>
      </c>
      <c r="DA47" s="2" t="s">
        <v>165</v>
      </c>
      <c r="DB47" s="4"/>
      <c r="DC47" s="8"/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268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735</v>
      </c>
      <c r="DY47" s="2" t="s">
        <v>177</v>
      </c>
      <c r="DZ47" s="2" t="s">
        <v>177</v>
      </c>
      <c r="EA47" s="2" t="s">
        <v>165</v>
      </c>
      <c r="EB47" s="4">
        <v>1</v>
      </c>
      <c r="EC47" s="8">
        <v>210.45</v>
      </c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736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165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199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194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194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175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201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199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199</v>
      </c>
      <c r="II47" s="2" t="s">
        <v>162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199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201</v>
      </c>
      <c r="JI47" s="2" t="s">
        <v>162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165</v>
      </c>
      <c r="JV47" s="2" t="s">
        <v>165</v>
      </c>
      <c r="JW47" s="2" t="s">
        <v>165</v>
      </c>
      <c r="JX47" s="2" t="s">
        <v>165</v>
      </c>
      <c r="JY47" s="2" t="s">
        <v>165</v>
      </c>
      <c r="JZ47" s="2" t="s">
        <v>165</v>
      </c>
      <c r="KA47" s="2" t="s">
        <v>165</v>
      </c>
      <c r="KB47" s="4"/>
      <c r="KC47" s="8"/>
      <c r="KD47" s="4"/>
      <c r="KE47" s="8"/>
      <c r="KF47" s="7"/>
      <c r="KG47" s="7"/>
      <c r="KH47" s="2" t="s">
        <v>175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199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175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194</v>
      </c>
      <c r="LV47" s="2" t="s">
        <v>162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199</v>
      </c>
      <c r="MI47" s="2" t="s">
        <v>189</v>
      </c>
      <c r="MJ47" s="2" t="s">
        <v>165</v>
      </c>
      <c r="MK47" s="2" t="s">
        <v>165</v>
      </c>
      <c r="ML47" s="2" t="s">
        <v>177</v>
      </c>
      <c r="MM47" s="2" t="s">
        <v>177</v>
      </c>
      <c r="MN47" s="2" t="s">
        <v>165</v>
      </c>
      <c r="MO47" s="4"/>
      <c r="MP47" s="8"/>
      <c r="MQ47" s="4"/>
      <c r="MR47" s="8"/>
      <c r="MS47" s="7"/>
      <c r="MT47" s="7"/>
      <c r="MU47" s="2" t="s">
        <v>194</v>
      </c>
      <c r="MV47" s="2" t="s">
        <v>162</v>
      </c>
      <c r="MW47" s="2" t="s">
        <v>165</v>
      </c>
      <c r="MX47" s="2" t="s">
        <v>165</v>
      </c>
      <c r="MY47" s="2" t="s">
        <v>177</v>
      </c>
      <c r="MZ47" s="2" t="s">
        <v>177</v>
      </c>
      <c r="NA47" s="2" t="s">
        <v>165</v>
      </c>
      <c r="NB47" s="4"/>
      <c r="NC47" s="8"/>
      <c r="ND47" s="4"/>
      <c r="NE47" s="8"/>
      <c r="NF47" s="7"/>
      <c r="NG47" s="7"/>
      <c r="NH47" s="2" t="s">
        <v>199</v>
      </c>
      <c r="NI47" s="2" t="s">
        <v>162</v>
      </c>
      <c r="NJ47" s="2" t="s">
        <v>165</v>
      </c>
      <c r="NK47" s="2" t="s">
        <v>165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201</v>
      </c>
      <c r="NV47" s="2" t="s">
        <v>162</v>
      </c>
      <c r="NW47" s="2" t="s">
        <v>165</v>
      </c>
      <c r="NX47" s="2" t="s">
        <v>165</v>
      </c>
      <c r="NY47" s="2" t="s">
        <v>177</v>
      </c>
      <c r="NZ47" s="2" t="s">
        <v>177</v>
      </c>
      <c r="OA47" s="2" t="s">
        <v>165</v>
      </c>
      <c r="OB47" s="4"/>
      <c r="OC47" s="8"/>
      <c r="OD47" s="4"/>
      <c r="OE47" s="8"/>
      <c r="OF47" s="7"/>
      <c r="OG47" s="7"/>
      <c r="OH47" s="2" t="s">
        <v>199</v>
      </c>
      <c r="OI47" s="2" t="s">
        <v>200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206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737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738</v>
      </c>
      <c r="G48" s="2" t="s">
        <v>738</v>
      </c>
      <c r="H48" s="2" t="s">
        <v>738</v>
      </c>
      <c r="I48" s="2" t="s">
        <v>739</v>
      </c>
      <c r="J48" s="2" t="s">
        <v>740</v>
      </c>
      <c r="K48" s="2" t="s">
        <v>741</v>
      </c>
      <c r="L48" s="3">
        <v>166.17</v>
      </c>
      <c r="M48" s="3">
        <v>174.48</v>
      </c>
      <c r="N48" s="3">
        <v>329.99</v>
      </c>
      <c r="O48" s="2" t="s">
        <v>742</v>
      </c>
      <c r="P48" s="2" t="s">
        <v>743</v>
      </c>
      <c r="Q48" s="2" t="s">
        <v>164</v>
      </c>
      <c r="R48" s="2" t="s">
        <v>165</v>
      </c>
      <c r="S48" s="2" t="s">
        <v>744</v>
      </c>
      <c r="T48" s="2" t="s">
        <v>745</v>
      </c>
      <c r="U48" s="2" t="s">
        <v>168</v>
      </c>
      <c r="V48" s="2" t="s">
        <v>309</v>
      </c>
      <c r="W48" s="2" t="s">
        <v>746</v>
      </c>
      <c r="X48" s="2" t="s">
        <v>310</v>
      </c>
      <c r="Y48" s="2" t="s">
        <v>747</v>
      </c>
      <c r="Z48" s="4"/>
      <c r="AA48" s="4">
        <f>=ROUNDDOWN({0},0)</f>
      </c>
      <c r="AB48" s="5">
        <v>3</v>
      </c>
      <c r="AC48" s="2" t="s">
        <v>165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1</v>
      </c>
      <c r="AQ48" s="8">
        <v>190.53</v>
      </c>
      <c r="AR48" s="4">
        <v>1</v>
      </c>
      <c r="AS48" s="8">
        <v>170.1</v>
      </c>
      <c r="AT48" s="7"/>
      <c r="AU48" s="7">
        <v>0.1201</v>
      </c>
      <c r="AV48" s="4">
        <v>1</v>
      </c>
      <c r="AW48" s="8">
        <v>190.53</v>
      </c>
      <c r="AX48" s="4">
        <v>2</v>
      </c>
      <c r="AY48" s="8">
        <v>368.55</v>
      </c>
      <c r="AZ48" s="7">
        <v>-0.5</v>
      </c>
      <c r="BA48" s="7">
        <v>-0.483</v>
      </c>
      <c r="BB48" s="7">
        <v>1</v>
      </c>
      <c r="BC48" s="4">
        <v>1</v>
      </c>
      <c r="BD48" s="8">
        <v>190.53</v>
      </c>
      <c r="BE48" s="4">
        <v>2</v>
      </c>
      <c r="BF48" s="8">
        <v>368.55</v>
      </c>
      <c r="BG48" s="7">
        <v>-0.5</v>
      </c>
      <c r="BH48" s="7">
        <v>-0.483</v>
      </c>
      <c r="BI48" s="7">
        <v>1</v>
      </c>
      <c r="BJ48" s="4">
        <v>1</v>
      </c>
      <c r="BK48" s="8">
        <v>190.53</v>
      </c>
      <c r="BL48" s="2" t="s">
        <v>748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348</v>
      </c>
      <c r="BY48" s="2" t="s">
        <v>177</v>
      </c>
      <c r="BZ48" s="2" t="s">
        <v>177</v>
      </c>
      <c r="CA48" s="2" t="s">
        <v>165</v>
      </c>
      <c r="CB48" s="4">
        <v>1</v>
      </c>
      <c r="CC48" s="8">
        <v>190.53</v>
      </c>
      <c r="CD48" s="4"/>
      <c r="CE48" s="8"/>
      <c r="CF48" s="7"/>
      <c r="CG48" s="7"/>
      <c r="CH48" s="2" t="s">
        <v>175</v>
      </c>
      <c r="CI48" s="2" t="s">
        <v>162</v>
      </c>
      <c r="CJ48" s="2" t="s">
        <v>749</v>
      </c>
      <c r="CK48" s="2" t="s">
        <v>430</v>
      </c>
      <c r="CL48" s="2" t="s">
        <v>180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175</v>
      </c>
      <c r="CV48" s="2" t="s">
        <v>162</v>
      </c>
      <c r="CW48" s="2" t="s">
        <v>292</v>
      </c>
      <c r="CX48" s="2" t="s">
        <v>750</v>
      </c>
      <c r="CY48" s="2" t="s">
        <v>180</v>
      </c>
      <c r="CZ48" s="2" t="s">
        <v>177</v>
      </c>
      <c r="DA48" s="2" t="s">
        <v>165</v>
      </c>
      <c r="DB48" s="4"/>
      <c r="DC48" s="8"/>
      <c r="DD48" s="4">
        <v>1</v>
      </c>
      <c r="DE48" s="8">
        <v>170.1</v>
      </c>
      <c r="DF48" s="7">
        <v>-1</v>
      </c>
      <c r="DG48" s="7">
        <v>-1</v>
      </c>
      <c r="DH48" s="2" t="s">
        <v>175</v>
      </c>
      <c r="DI48" s="2" t="s">
        <v>162</v>
      </c>
      <c r="DJ48" s="2" t="s">
        <v>751</v>
      </c>
      <c r="DK48" s="2" t="s">
        <v>441</v>
      </c>
      <c r="DL48" s="2" t="s">
        <v>177</v>
      </c>
      <c r="DM48" s="2" t="s">
        <v>177</v>
      </c>
      <c r="DN48" s="2" t="s">
        <v>165</v>
      </c>
      <c r="DO48" s="4"/>
      <c r="DP48" s="8"/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752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442</v>
      </c>
      <c r="EL48" s="2" t="s">
        <v>177</v>
      </c>
      <c r="EM48" s="2" t="s">
        <v>177</v>
      </c>
      <c r="EN48" s="2" t="s">
        <v>165</v>
      </c>
      <c r="EO48" s="4"/>
      <c r="EP48" s="8"/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722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199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194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194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201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201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199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199</v>
      </c>
      <c r="II48" s="2" t="s">
        <v>162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199</v>
      </c>
      <c r="IV48" s="2" t="s">
        <v>200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201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165</v>
      </c>
      <c r="JV48" s="2" t="s">
        <v>165</v>
      </c>
      <c r="JW48" s="2" t="s">
        <v>165</v>
      </c>
      <c r="JX48" s="2" t="s">
        <v>165</v>
      </c>
      <c r="JY48" s="2" t="s">
        <v>165</v>
      </c>
      <c r="JZ48" s="2" t="s">
        <v>165</v>
      </c>
      <c r="KA48" s="2" t="s">
        <v>165</v>
      </c>
      <c r="KB48" s="4"/>
      <c r="KC48" s="8"/>
      <c r="KD48" s="4"/>
      <c r="KE48" s="8"/>
      <c r="KF48" s="7"/>
      <c r="KG48" s="7"/>
      <c r="KH48" s="2" t="s">
        <v>175</v>
      </c>
      <c r="KI48" s="2" t="s">
        <v>162</v>
      </c>
      <c r="KJ48" s="2" t="s">
        <v>747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199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175</v>
      </c>
      <c r="LI48" s="2" t="s">
        <v>162</v>
      </c>
      <c r="LJ48" s="2" t="s">
        <v>165</v>
      </c>
      <c r="LK48" s="2" t="s">
        <v>753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194</v>
      </c>
      <c r="LV48" s="2" t="s">
        <v>162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199</v>
      </c>
      <c r="MI48" s="2" t="s">
        <v>189</v>
      </c>
      <c r="MJ48" s="2" t="s">
        <v>165</v>
      </c>
      <c r="MK48" s="2" t="s">
        <v>165</v>
      </c>
      <c r="ML48" s="2" t="s">
        <v>177</v>
      </c>
      <c r="MM48" s="2" t="s">
        <v>177</v>
      </c>
      <c r="MN48" s="2" t="s">
        <v>165</v>
      </c>
      <c r="MO48" s="4"/>
      <c r="MP48" s="8"/>
      <c r="MQ48" s="4"/>
      <c r="MR48" s="8"/>
      <c r="MS48" s="7"/>
      <c r="MT48" s="7"/>
      <c r="MU48" s="2" t="s">
        <v>194</v>
      </c>
      <c r="MV48" s="2" t="s">
        <v>162</v>
      </c>
      <c r="MW48" s="2" t="s">
        <v>165</v>
      </c>
      <c r="MX48" s="2" t="s">
        <v>165</v>
      </c>
      <c r="MY48" s="2" t="s">
        <v>177</v>
      </c>
      <c r="MZ48" s="2" t="s">
        <v>177</v>
      </c>
      <c r="NA48" s="2" t="s">
        <v>165</v>
      </c>
      <c r="NB48" s="4"/>
      <c r="NC48" s="8"/>
      <c r="ND48" s="4"/>
      <c r="NE48" s="8"/>
      <c r="NF48" s="7"/>
      <c r="NG48" s="7"/>
      <c r="NH48" s="2" t="s">
        <v>199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201</v>
      </c>
      <c r="NV48" s="2" t="s">
        <v>162</v>
      </c>
      <c r="NW48" s="2" t="s">
        <v>165</v>
      </c>
      <c r="NX48" s="2" t="s">
        <v>165</v>
      </c>
      <c r="NY48" s="2" t="s">
        <v>177</v>
      </c>
      <c r="NZ48" s="2" t="s">
        <v>177</v>
      </c>
      <c r="OA48" s="2" t="s">
        <v>165</v>
      </c>
      <c r="OB48" s="4"/>
      <c r="OC48" s="8"/>
      <c r="OD48" s="4"/>
      <c r="OE48" s="8"/>
      <c r="OF48" s="7"/>
      <c r="OG48" s="7"/>
      <c r="OH48" s="2" t="s">
        <v>199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206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754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738</v>
      </c>
      <c r="G49" s="2" t="s">
        <v>738</v>
      </c>
      <c r="H49" s="2" t="s">
        <v>738</v>
      </c>
      <c r="I49" s="2" t="s">
        <v>739</v>
      </c>
      <c r="J49" s="2" t="s">
        <v>755</v>
      </c>
      <c r="K49" s="2" t="s">
        <v>741</v>
      </c>
      <c r="L49" s="3">
        <v>193.96</v>
      </c>
      <c r="M49" s="3">
        <v>203.66</v>
      </c>
      <c r="N49" s="3">
        <v>379.99</v>
      </c>
      <c r="O49" s="2" t="s">
        <v>742</v>
      </c>
      <c r="P49" s="2" t="s">
        <v>743</v>
      </c>
      <c r="Q49" s="2" t="s">
        <v>164</v>
      </c>
      <c r="R49" s="2" t="s">
        <v>165</v>
      </c>
      <c r="S49" s="2" t="s">
        <v>744</v>
      </c>
      <c r="T49" s="2" t="s">
        <v>745</v>
      </c>
      <c r="U49" s="2" t="s">
        <v>209</v>
      </c>
      <c r="V49" s="2" t="s">
        <v>309</v>
      </c>
      <c r="W49" s="2" t="s">
        <v>746</v>
      </c>
      <c r="X49" s="2" t="s">
        <v>310</v>
      </c>
      <c r="Y49" s="2" t="s">
        <v>747</v>
      </c>
      <c r="Z49" s="4"/>
      <c r="AA49" s="4">
        <f>=ROUNDDOWN({0},0)</f>
      </c>
      <c r="AB49" s="5">
        <v>4</v>
      </c>
      <c r="AC49" s="2" t="s">
        <v>165</v>
      </c>
      <c r="AD49" s="4"/>
      <c r="AE49" s="4"/>
      <c r="AF49" s="6">
        <v>67</v>
      </c>
      <c r="AG49" s="6"/>
      <c r="AH49" s="7">
        <v>0.5714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/>
      <c r="AQ49" s="8"/>
      <c r="AR49" s="4">
        <v>1</v>
      </c>
      <c r="AS49" s="8">
        <v>198.45</v>
      </c>
      <c r="AT49" s="7">
        <v>-1</v>
      </c>
      <c r="AU49" s="7">
        <v>-1</v>
      </c>
      <c r="AV49" s="4" t="s">
        <v>165</v>
      </c>
      <c r="AW49" s="8" t="s">
        <v>165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/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 t="s">
        <v>165</v>
      </c>
      <c r="BJ49" s="4">
        <v>1</v>
      </c>
      <c r="BK49" s="8">
        <v>174</v>
      </c>
      <c r="BL49" s="2" t="s">
        <v>756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200</v>
      </c>
      <c r="BW49" s="2" t="s">
        <v>165</v>
      </c>
      <c r="BX49" s="2" t="s">
        <v>431</v>
      </c>
      <c r="BY49" s="2" t="s">
        <v>177</v>
      </c>
      <c r="BZ49" s="2" t="s">
        <v>177</v>
      </c>
      <c r="CA49" s="2" t="s">
        <v>165</v>
      </c>
      <c r="CB49" s="4"/>
      <c r="CC49" s="8"/>
      <c r="CD49" s="4"/>
      <c r="CE49" s="8"/>
      <c r="CF49" s="7"/>
      <c r="CG49" s="7"/>
      <c r="CH49" s="2" t="s">
        <v>175</v>
      </c>
      <c r="CI49" s="2" t="s">
        <v>200</v>
      </c>
      <c r="CJ49" s="2" t="s">
        <v>749</v>
      </c>
      <c r="CK49" s="2" t="s">
        <v>256</v>
      </c>
      <c r="CL49" s="2" t="s">
        <v>180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175</v>
      </c>
      <c r="CV49" s="2" t="s">
        <v>200</v>
      </c>
      <c r="CW49" s="2" t="s">
        <v>292</v>
      </c>
      <c r="CX49" s="2" t="s">
        <v>440</v>
      </c>
      <c r="CY49" s="2" t="s">
        <v>180</v>
      </c>
      <c r="CZ49" s="2" t="s">
        <v>177</v>
      </c>
      <c r="DA49" s="2" t="s">
        <v>165</v>
      </c>
      <c r="DB49" s="4"/>
      <c r="DC49" s="8"/>
      <c r="DD49" s="4">
        <v>1</v>
      </c>
      <c r="DE49" s="8">
        <v>198.45</v>
      </c>
      <c r="DF49" s="7">
        <v>-1</v>
      </c>
      <c r="DG49" s="7">
        <v>-1</v>
      </c>
      <c r="DH49" s="2" t="s">
        <v>175</v>
      </c>
      <c r="DI49" s="2" t="s">
        <v>200</v>
      </c>
      <c r="DJ49" s="2" t="s">
        <v>751</v>
      </c>
      <c r="DK49" s="2" t="s">
        <v>757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200</v>
      </c>
      <c r="DW49" s="2" t="s">
        <v>165</v>
      </c>
      <c r="DX49" s="2" t="s">
        <v>758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200</v>
      </c>
      <c r="EJ49" s="2" t="s">
        <v>165</v>
      </c>
      <c r="EK49" s="2" t="s">
        <v>643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200</v>
      </c>
      <c r="EW49" s="2" t="s">
        <v>165</v>
      </c>
      <c r="EX49" s="2" t="s">
        <v>268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199</v>
      </c>
      <c r="FI49" s="2" t="s">
        <v>200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194</v>
      </c>
      <c r="FV49" s="2" t="s">
        <v>200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194</v>
      </c>
      <c r="GI49" s="2" t="s">
        <v>200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201</v>
      </c>
      <c r="GV49" s="2" t="s">
        <v>200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201</v>
      </c>
      <c r="HI49" s="2" t="s">
        <v>200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199</v>
      </c>
      <c r="HV49" s="2" t="s">
        <v>200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199</v>
      </c>
      <c r="II49" s="2" t="s">
        <v>200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199</v>
      </c>
      <c r="IV49" s="2" t="s">
        <v>200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201</v>
      </c>
      <c r="JI49" s="2" t="s">
        <v>200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165</v>
      </c>
      <c r="JV49" s="2" t="s">
        <v>165</v>
      </c>
      <c r="JW49" s="2" t="s">
        <v>165</v>
      </c>
      <c r="JX49" s="2" t="s">
        <v>165</v>
      </c>
      <c r="JY49" s="2" t="s">
        <v>165</v>
      </c>
      <c r="JZ49" s="2" t="s">
        <v>165</v>
      </c>
      <c r="KA49" s="2" t="s">
        <v>165</v>
      </c>
      <c r="KB49" s="4"/>
      <c r="KC49" s="8"/>
      <c r="KD49" s="4"/>
      <c r="KE49" s="8"/>
      <c r="KF49" s="7"/>
      <c r="KG49" s="7"/>
      <c r="KH49" s="2" t="s">
        <v>175</v>
      </c>
      <c r="KI49" s="2" t="s">
        <v>200</v>
      </c>
      <c r="KJ49" s="2" t="s">
        <v>747</v>
      </c>
      <c r="KK49" s="2" t="s">
        <v>248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199</v>
      </c>
      <c r="KV49" s="2" t="s">
        <v>200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175</v>
      </c>
      <c r="LI49" s="2" t="s">
        <v>200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194</v>
      </c>
      <c r="LV49" s="2" t="s">
        <v>200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199</v>
      </c>
      <c r="MI49" s="2" t="s">
        <v>200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194</v>
      </c>
      <c r="MV49" s="2" t="s">
        <v>200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199</v>
      </c>
      <c r="NI49" s="2" t="s">
        <v>200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201</v>
      </c>
      <c r="NV49" s="2" t="s">
        <v>200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199</v>
      </c>
      <c r="OI49" s="2" t="s">
        <v>200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206</v>
      </c>
      <c r="OV49" s="2" t="s">
        <v>200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759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760</v>
      </c>
      <c r="G50" s="2" t="s">
        <v>760</v>
      </c>
      <c r="H50" s="2" t="s">
        <v>760</v>
      </c>
      <c r="I50" s="2" t="s">
        <v>761</v>
      </c>
      <c r="J50" s="2" t="s">
        <v>740</v>
      </c>
      <c r="K50" s="2" t="s">
        <v>277</v>
      </c>
      <c r="L50" s="3">
        <v>150</v>
      </c>
      <c r="M50" s="3">
        <v>157.5</v>
      </c>
      <c r="N50" s="3">
        <v>299.99</v>
      </c>
      <c r="O50" s="2" t="s">
        <v>762</v>
      </c>
      <c r="P50" s="2" t="s">
        <v>743</v>
      </c>
      <c r="Q50" s="2" t="s">
        <v>164</v>
      </c>
      <c r="R50" s="2" t="s">
        <v>165</v>
      </c>
      <c r="S50" s="2" t="s">
        <v>763</v>
      </c>
      <c r="T50" s="2" t="s">
        <v>167</v>
      </c>
      <c r="U50" s="2" t="s">
        <v>168</v>
      </c>
      <c r="V50" s="2" t="s">
        <v>169</v>
      </c>
      <c r="W50" s="2" t="s">
        <v>355</v>
      </c>
      <c r="X50" s="2" t="s">
        <v>764</v>
      </c>
      <c r="Y50" s="2" t="s">
        <v>765</v>
      </c>
      <c r="Z50" s="4"/>
      <c r="AA50" s="4">
        <f>=ROUNDDOWN({0},0)</f>
      </c>
      <c r="AB50" s="5">
        <v>0.6</v>
      </c>
      <c r="AC50" s="2" t="s">
        <v>165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/>
      <c r="AQ50" s="8"/>
      <c r="AR50" s="4">
        <v>3</v>
      </c>
      <c r="AS50" s="8">
        <v>537.52</v>
      </c>
      <c r="AT50" s="7">
        <v>-1</v>
      </c>
      <c r="AU50" s="7">
        <v>-1</v>
      </c>
      <c r="AV50" s="4" t="s">
        <v>165</v>
      </c>
      <c r="AW50" s="8" t="s">
        <v>165</v>
      </c>
      <c r="AX50" s="4">
        <v>6</v>
      </c>
      <c r="AY50" s="8">
        <v>1118.17</v>
      </c>
      <c r="AZ50" s="7" t="s">
        <v>165</v>
      </c>
      <c r="BA50" s="7" t="s">
        <v>165</v>
      </c>
      <c r="BB50" s="7"/>
      <c r="BC50" s="4" t="s">
        <v>165</v>
      </c>
      <c r="BD50" s="8" t="s">
        <v>165</v>
      </c>
      <c r="BE50" s="4">
        <v>6</v>
      </c>
      <c r="BF50" s="8">
        <v>1118.17</v>
      </c>
      <c r="BG50" s="7" t="s">
        <v>165</v>
      </c>
      <c r="BH50" s="7" t="s">
        <v>165</v>
      </c>
      <c r="BI50" s="7"/>
      <c r="BJ50" s="4"/>
      <c r="BK50" s="8"/>
      <c r="BL50" s="2" t="s">
        <v>766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200</v>
      </c>
      <c r="BW50" s="2" t="s">
        <v>165</v>
      </c>
      <c r="BX50" s="2" t="s">
        <v>767</v>
      </c>
      <c r="BY50" s="2" t="s">
        <v>177</v>
      </c>
      <c r="BZ50" s="2" t="s">
        <v>177</v>
      </c>
      <c r="CA50" s="2" t="s">
        <v>165</v>
      </c>
      <c r="CB50" s="4"/>
      <c r="CC50" s="8"/>
      <c r="CD50" s="4"/>
      <c r="CE50" s="8"/>
      <c r="CF50" s="7"/>
      <c r="CG50" s="7"/>
      <c r="CH50" s="2" t="s">
        <v>175</v>
      </c>
      <c r="CI50" s="2" t="s">
        <v>200</v>
      </c>
      <c r="CJ50" s="2" t="s">
        <v>289</v>
      </c>
      <c r="CK50" s="2" t="s">
        <v>768</v>
      </c>
      <c r="CL50" s="2" t="s">
        <v>180</v>
      </c>
      <c r="CM50" s="2" t="s">
        <v>177</v>
      </c>
      <c r="CN50" s="2" t="s">
        <v>165</v>
      </c>
      <c r="CO50" s="4"/>
      <c r="CP50" s="8"/>
      <c r="CQ50" s="4">
        <v>2</v>
      </c>
      <c r="CR50" s="8">
        <v>367.42</v>
      </c>
      <c r="CS50" s="7">
        <v>-1</v>
      </c>
      <c r="CT50" s="7">
        <v>-1</v>
      </c>
      <c r="CU50" s="2" t="s">
        <v>175</v>
      </c>
      <c r="CV50" s="2" t="s">
        <v>200</v>
      </c>
      <c r="CW50" s="2" t="s">
        <v>284</v>
      </c>
      <c r="CX50" s="2" t="s">
        <v>348</v>
      </c>
      <c r="CY50" s="2" t="s">
        <v>180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200</v>
      </c>
      <c r="DJ50" s="2" t="s">
        <v>769</v>
      </c>
      <c r="DK50" s="2" t="s">
        <v>769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200</v>
      </c>
      <c r="DW50" s="2" t="s">
        <v>165</v>
      </c>
      <c r="DX50" s="2" t="s">
        <v>770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200</v>
      </c>
      <c r="EJ50" s="2" t="s">
        <v>165</v>
      </c>
      <c r="EK50" s="2" t="s">
        <v>771</v>
      </c>
      <c r="EL50" s="2" t="s">
        <v>177</v>
      </c>
      <c r="EM50" s="2" t="s">
        <v>177</v>
      </c>
      <c r="EN50" s="2" t="s">
        <v>165</v>
      </c>
      <c r="EO50" s="4"/>
      <c r="EP50" s="8"/>
      <c r="EQ50" s="4">
        <v>1</v>
      </c>
      <c r="ER50" s="8">
        <v>170.1</v>
      </c>
      <c r="ES50" s="7">
        <v>-1</v>
      </c>
      <c r="ET50" s="7">
        <v>-1</v>
      </c>
      <c r="EU50" s="2" t="s">
        <v>175</v>
      </c>
      <c r="EV50" s="2" t="s">
        <v>200</v>
      </c>
      <c r="EW50" s="2" t="s">
        <v>165</v>
      </c>
      <c r="EX50" s="2" t="s">
        <v>722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199</v>
      </c>
      <c r="FI50" s="2" t="s">
        <v>200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175</v>
      </c>
      <c r="FV50" s="2" t="s">
        <v>200</v>
      </c>
      <c r="FW50" s="2" t="s">
        <v>165</v>
      </c>
      <c r="FX50" s="2" t="s">
        <v>288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194</v>
      </c>
      <c r="GI50" s="2" t="s">
        <v>200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199</v>
      </c>
      <c r="GV50" s="2" t="s">
        <v>200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201</v>
      </c>
      <c r="HI50" s="2" t="s">
        <v>200</v>
      </c>
      <c r="HJ50" s="2" t="s">
        <v>165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199</v>
      </c>
      <c r="HV50" s="2" t="s">
        <v>200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199</v>
      </c>
      <c r="II50" s="2" t="s">
        <v>200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199</v>
      </c>
      <c r="IV50" s="2" t="s">
        <v>200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201</v>
      </c>
      <c r="JI50" s="2" t="s">
        <v>200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165</v>
      </c>
      <c r="JV50" s="2" t="s">
        <v>165</v>
      </c>
      <c r="JW50" s="2" t="s">
        <v>165</v>
      </c>
      <c r="JX50" s="2" t="s">
        <v>165</v>
      </c>
      <c r="JY50" s="2" t="s">
        <v>165</v>
      </c>
      <c r="JZ50" s="2" t="s">
        <v>165</v>
      </c>
      <c r="KA50" s="2" t="s">
        <v>165</v>
      </c>
      <c r="KB50" s="4"/>
      <c r="KC50" s="8"/>
      <c r="KD50" s="4"/>
      <c r="KE50" s="8"/>
      <c r="KF50" s="7"/>
      <c r="KG50" s="7"/>
      <c r="KH50" s="2" t="s">
        <v>175</v>
      </c>
      <c r="KI50" s="2" t="s">
        <v>200</v>
      </c>
      <c r="KJ50" s="2" t="s">
        <v>769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199</v>
      </c>
      <c r="KV50" s="2" t="s">
        <v>200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175</v>
      </c>
      <c r="LI50" s="2" t="s">
        <v>200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194</v>
      </c>
      <c r="LV50" s="2" t="s">
        <v>200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199</v>
      </c>
      <c r="MI50" s="2" t="s">
        <v>200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194</v>
      </c>
      <c r="MV50" s="2" t="s">
        <v>200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199</v>
      </c>
      <c r="NI50" s="2" t="s">
        <v>200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201</v>
      </c>
      <c r="NV50" s="2" t="s">
        <v>200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199</v>
      </c>
      <c r="OI50" s="2" t="s">
        <v>200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206</v>
      </c>
      <c r="OV50" s="2" t="s">
        <v>200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</row>
    <row r="51">
      <c r="A51" s="2" t="s">
        <v>772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760</v>
      </c>
      <c r="G51" s="2" t="s">
        <v>760</v>
      </c>
      <c r="H51" s="2" t="s">
        <v>760</v>
      </c>
      <c r="I51" s="2" t="s">
        <v>761</v>
      </c>
      <c r="J51" s="2" t="s">
        <v>755</v>
      </c>
      <c r="K51" s="2" t="s">
        <v>277</v>
      </c>
      <c r="L51" s="3">
        <v>175</v>
      </c>
      <c r="M51" s="3">
        <v>183.75</v>
      </c>
      <c r="N51" s="3">
        <v>349.99</v>
      </c>
      <c r="O51" s="2" t="s">
        <v>762</v>
      </c>
      <c r="P51" s="2" t="s">
        <v>743</v>
      </c>
      <c r="Q51" s="2" t="s">
        <v>164</v>
      </c>
      <c r="R51" s="2" t="s">
        <v>165</v>
      </c>
      <c r="S51" s="2" t="s">
        <v>763</v>
      </c>
      <c r="T51" s="2" t="s">
        <v>167</v>
      </c>
      <c r="U51" s="2" t="s">
        <v>209</v>
      </c>
      <c r="V51" s="2" t="s">
        <v>169</v>
      </c>
      <c r="W51" s="2" t="s">
        <v>355</v>
      </c>
      <c r="X51" s="2" t="s">
        <v>764</v>
      </c>
      <c r="Y51" s="2" t="s">
        <v>769</v>
      </c>
      <c r="Z51" s="4"/>
      <c r="AA51" s="4">
        <f>=ROUNDDOWN({0},0)</f>
      </c>
      <c r="AB51" s="5">
        <v>0.2</v>
      </c>
      <c r="AC51" s="2" t="s">
        <v>165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>
        <v>3</v>
      </c>
      <c r="AS51" s="8">
        <v>580.65</v>
      </c>
      <c r="AT51" s="7">
        <v>-1</v>
      </c>
      <c r="AU51" s="7">
        <v>-1</v>
      </c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/>
      <c r="BJ51" s="4"/>
      <c r="BK51" s="8"/>
      <c r="BL51" s="2" t="s">
        <v>748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200</v>
      </c>
      <c r="BW51" s="2" t="s">
        <v>165</v>
      </c>
      <c r="BX51" s="2" t="s">
        <v>427</v>
      </c>
      <c r="BY51" s="2" t="s">
        <v>177</v>
      </c>
      <c r="BZ51" s="2" t="s">
        <v>177</v>
      </c>
      <c r="CA51" s="2" t="s">
        <v>165</v>
      </c>
      <c r="CB51" s="4"/>
      <c r="CC51" s="8"/>
      <c r="CD51" s="4">
        <v>2</v>
      </c>
      <c r="CE51" s="8">
        <v>396.9</v>
      </c>
      <c r="CF51" s="7">
        <v>-1</v>
      </c>
      <c r="CG51" s="7">
        <v>-1</v>
      </c>
      <c r="CH51" s="2" t="s">
        <v>175</v>
      </c>
      <c r="CI51" s="2" t="s">
        <v>200</v>
      </c>
      <c r="CJ51" s="2" t="s">
        <v>289</v>
      </c>
      <c r="CK51" s="2" t="s">
        <v>773</v>
      </c>
      <c r="CL51" s="2" t="s">
        <v>180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200</v>
      </c>
      <c r="CW51" s="2" t="s">
        <v>284</v>
      </c>
      <c r="CX51" s="2" t="s">
        <v>774</v>
      </c>
      <c r="CY51" s="2" t="s">
        <v>180</v>
      </c>
      <c r="CZ51" s="2" t="s">
        <v>177</v>
      </c>
      <c r="DA51" s="2" t="s">
        <v>165</v>
      </c>
      <c r="DB51" s="4"/>
      <c r="DC51" s="8"/>
      <c r="DD51" s="4">
        <v>1</v>
      </c>
      <c r="DE51" s="8">
        <v>183.75</v>
      </c>
      <c r="DF51" s="7">
        <v>-1</v>
      </c>
      <c r="DG51" s="7">
        <v>-1</v>
      </c>
      <c r="DH51" s="2" t="s">
        <v>175</v>
      </c>
      <c r="DI51" s="2" t="s">
        <v>200</v>
      </c>
      <c r="DJ51" s="2" t="s">
        <v>775</v>
      </c>
      <c r="DK51" s="2" t="s">
        <v>769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200</v>
      </c>
      <c r="DW51" s="2" t="s">
        <v>165</v>
      </c>
      <c r="DX51" s="2" t="s">
        <v>714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200</v>
      </c>
      <c r="EJ51" s="2" t="s">
        <v>165</v>
      </c>
      <c r="EK51" s="2" t="s">
        <v>165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200</v>
      </c>
      <c r="EW51" s="2" t="s">
        <v>165</v>
      </c>
      <c r="EX51" s="2" t="s">
        <v>776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199</v>
      </c>
      <c r="FI51" s="2" t="s">
        <v>200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194</v>
      </c>
      <c r="FV51" s="2" t="s">
        <v>200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194</v>
      </c>
      <c r="GI51" s="2" t="s">
        <v>200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199</v>
      </c>
      <c r="GV51" s="2" t="s">
        <v>200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201</v>
      </c>
      <c r="HI51" s="2" t="s">
        <v>200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199</v>
      </c>
      <c r="HV51" s="2" t="s">
        <v>200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199</v>
      </c>
      <c r="II51" s="2" t="s">
        <v>200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199</v>
      </c>
      <c r="IV51" s="2" t="s">
        <v>200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201</v>
      </c>
      <c r="JI51" s="2" t="s">
        <v>200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165</v>
      </c>
      <c r="JV51" s="2" t="s">
        <v>165</v>
      </c>
      <c r="JW51" s="2" t="s">
        <v>165</v>
      </c>
      <c r="JX51" s="2" t="s">
        <v>165</v>
      </c>
      <c r="JY51" s="2" t="s">
        <v>165</v>
      </c>
      <c r="JZ51" s="2" t="s">
        <v>165</v>
      </c>
      <c r="KA51" s="2" t="s">
        <v>165</v>
      </c>
      <c r="KB51" s="4"/>
      <c r="KC51" s="8"/>
      <c r="KD51" s="4"/>
      <c r="KE51" s="8"/>
      <c r="KF51" s="7"/>
      <c r="KG51" s="7"/>
      <c r="KH51" s="2" t="s">
        <v>175</v>
      </c>
      <c r="KI51" s="2" t="s">
        <v>200</v>
      </c>
      <c r="KJ51" s="2" t="s">
        <v>769</v>
      </c>
      <c r="KK51" s="2" t="s">
        <v>769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199</v>
      </c>
      <c r="KV51" s="2" t="s">
        <v>200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175</v>
      </c>
      <c r="LI51" s="2" t="s">
        <v>200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194</v>
      </c>
      <c r="LV51" s="2" t="s">
        <v>200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199</v>
      </c>
      <c r="MI51" s="2" t="s">
        <v>200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194</v>
      </c>
      <c r="MV51" s="2" t="s">
        <v>200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199</v>
      </c>
      <c r="NI51" s="2" t="s">
        <v>200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201</v>
      </c>
      <c r="NV51" s="2" t="s">
        <v>200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199</v>
      </c>
      <c r="OI51" s="2" t="s">
        <v>200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206</v>
      </c>
      <c r="OV51" s="2" t="s">
        <v>200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2" t="s">
        <v>777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778</v>
      </c>
      <c r="G52" s="2" t="s">
        <v>778</v>
      </c>
      <c r="H52" s="2" t="s">
        <v>778</v>
      </c>
      <c r="I52" s="2" t="s">
        <v>779</v>
      </c>
      <c r="J52" s="2" t="s">
        <v>740</v>
      </c>
      <c r="K52" s="2" t="s">
        <v>780</v>
      </c>
      <c r="L52" s="3">
        <v>150</v>
      </c>
      <c r="M52" s="3">
        <v>157.5</v>
      </c>
      <c r="N52" s="3">
        <v>299.99</v>
      </c>
      <c r="O52" s="2" t="s">
        <v>742</v>
      </c>
      <c r="P52" s="2" t="s">
        <v>743</v>
      </c>
      <c r="Q52" s="2" t="s">
        <v>164</v>
      </c>
      <c r="R52" s="2" t="s">
        <v>165</v>
      </c>
      <c r="S52" s="2" t="s">
        <v>781</v>
      </c>
      <c r="T52" s="2" t="s">
        <v>167</v>
      </c>
      <c r="U52" s="2" t="s">
        <v>168</v>
      </c>
      <c r="V52" s="2" t="s">
        <v>169</v>
      </c>
      <c r="W52" s="2" t="s">
        <v>450</v>
      </c>
      <c r="X52" s="2" t="s">
        <v>165</v>
      </c>
      <c r="Y52" s="2" t="s">
        <v>782</v>
      </c>
      <c r="Z52" s="4"/>
      <c r="AA52" s="4">
        <f>=ROUNDDOWN({0},0)</f>
      </c>
      <c r="AB52" s="5">
        <v>2.2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290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783</v>
      </c>
      <c r="CK52" s="2" t="s">
        <v>784</v>
      </c>
      <c r="CL52" s="2" t="s">
        <v>177</v>
      </c>
      <c r="CM52" s="2" t="s">
        <v>177</v>
      </c>
      <c r="CN52" s="2" t="s">
        <v>165</v>
      </c>
      <c r="CO52" s="4"/>
      <c r="CP52" s="8"/>
      <c r="CQ52" s="4"/>
      <c r="CR52" s="8"/>
      <c r="CS52" s="7"/>
      <c r="CT52" s="7"/>
      <c r="CU52" s="2" t="s">
        <v>175</v>
      </c>
      <c r="CV52" s="2" t="s">
        <v>162</v>
      </c>
      <c r="CW52" s="2" t="s">
        <v>785</v>
      </c>
      <c r="CX52" s="2" t="s">
        <v>786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787</v>
      </c>
      <c r="DK52" s="2" t="s">
        <v>788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789</v>
      </c>
      <c r="DX52" s="2" t="s">
        <v>790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206</v>
      </c>
      <c r="EI52" s="2" t="s">
        <v>162</v>
      </c>
      <c r="EJ52" s="2" t="s">
        <v>165</v>
      </c>
      <c r="EK52" s="2" t="s">
        <v>165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769</v>
      </c>
      <c r="EX52" s="2" t="s">
        <v>791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199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165</v>
      </c>
      <c r="FX52" s="2" t="s">
        <v>729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194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175</v>
      </c>
      <c r="GV52" s="2" t="s">
        <v>162</v>
      </c>
      <c r="GW52" s="2" t="s">
        <v>792</v>
      </c>
      <c r="GX52" s="2" t="s">
        <v>793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201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165</v>
      </c>
      <c r="HV52" s="2" t="s">
        <v>165</v>
      </c>
      <c r="HW52" s="2" t="s">
        <v>165</v>
      </c>
      <c r="HX52" s="2" t="s">
        <v>165</v>
      </c>
      <c r="HY52" s="2" t="s">
        <v>165</v>
      </c>
      <c r="HZ52" s="2" t="s">
        <v>165</v>
      </c>
      <c r="IA52" s="2" t="s">
        <v>165</v>
      </c>
      <c r="IB52" s="4"/>
      <c r="IC52" s="8"/>
      <c r="ID52" s="4"/>
      <c r="IE52" s="8"/>
      <c r="IF52" s="7"/>
      <c r="IG52" s="7"/>
      <c r="IH52" s="2" t="s">
        <v>199</v>
      </c>
      <c r="II52" s="2" t="s">
        <v>162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199</v>
      </c>
      <c r="IV52" s="2" t="s">
        <v>200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201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165</v>
      </c>
      <c r="JV52" s="2" t="s">
        <v>165</v>
      </c>
      <c r="JW52" s="2" t="s">
        <v>165</v>
      </c>
      <c r="JX52" s="2" t="s">
        <v>165</v>
      </c>
      <c r="JY52" s="2" t="s">
        <v>165</v>
      </c>
      <c r="JZ52" s="2" t="s">
        <v>165</v>
      </c>
      <c r="KA52" s="2" t="s">
        <v>165</v>
      </c>
      <c r="KB52" s="4"/>
      <c r="KC52" s="8"/>
      <c r="KD52" s="4"/>
      <c r="KE52" s="8"/>
      <c r="KF52" s="7"/>
      <c r="KG52" s="7"/>
      <c r="KH52" s="2" t="s">
        <v>175</v>
      </c>
      <c r="KI52" s="2" t="s">
        <v>162</v>
      </c>
      <c r="KJ52" s="2" t="s">
        <v>787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199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175</v>
      </c>
      <c r="LI52" s="2" t="s">
        <v>162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194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199</v>
      </c>
      <c r="MI52" s="2" t="s">
        <v>189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194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199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206</v>
      </c>
      <c r="NV52" s="2" t="s">
        <v>200</v>
      </c>
      <c r="NW52" s="2" t="s">
        <v>794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199</v>
      </c>
      <c r="OI52" s="2" t="s">
        <v>162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206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</row>
    <row r="53">
      <c r="A53" s="2" t="s">
        <v>795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796</v>
      </c>
      <c r="G53" s="2" t="s">
        <v>796</v>
      </c>
      <c r="H53" s="2" t="s">
        <v>796</v>
      </c>
      <c r="I53" s="2" t="s">
        <v>306</v>
      </c>
      <c r="J53" s="2" t="s">
        <v>160</v>
      </c>
      <c r="K53" s="2" t="s">
        <v>225</v>
      </c>
      <c r="L53" s="3">
        <v>164.08</v>
      </c>
      <c r="M53" s="3">
        <v>172.28</v>
      </c>
      <c r="N53" s="3">
        <v>339.99</v>
      </c>
      <c r="O53" s="2" t="s">
        <v>162</v>
      </c>
      <c r="P53" s="2" t="s">
        <v>422</v>
      </c>
      <c r="Q53" s="2" t="s">
        <v>164</v>
      </c>
      <c r="R53" s="2" t="s">
        <v>165</v>
      </c>
      <c r="S53" s="2" t="s">
        <v>165</v>
      </c>
      <c r="T53" s="2" t="s">
        <v>167</v>
      </c>
      <c r="U53" s="2" t="s">
        <v>168</v>
      </c>
      <c r="V53" s="2" t="s">
        <v>630</v>
      </c>
      <c r="W53" s="2" t="s">
        <v>310</v>
      </c>
      <c r="X53" s="2" t="s">
        <v>165</v>
      </c>
      <c r="Y53" s="2" t="s">
        <v>631</v>
      </c>
      <c r="Z53" s="4"/>
      <c r="AA53" s="4">
        <f>=ROUNDDOWN({0},0)</f>
      </c>
      <c r="AB53" s="5">
        <v>4.1</v>
      </c>
      <c r="AC53" s="2" t="s">
        <v>797</v>
      </c>
      <c r="AD53" s="4">
        <v>120</v>
      </c>
      <c r="AE53" s="4">
        <v>120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165</v>
      </c>
      <c r="AW53" s="8" t="s">
        <v>165</v>
      </c>
      <c r="AX53" s="4">
        <v>3</v>
      </c>
      <c r="AY53" s="8">
        <v>581.83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>
        <v>3</v>
      </c>
      <c r="BF53" s="8">
        <v>581.83</v>
      </c>
      <c r="BG53" s="7" t="s">
        <v>165</v>
      </c>
      <c r="BH53" s="7" t="s">
        <v>165</v>
      </c>
      <c r="BI53" s="7"/>
      <c r="BJ53" s="4">
        <v>2</v>
      </c>
      <c r="BK53" s="8"/>
      <c r="BL53" s="2" t="s">
        <v>798</v>
      </c>
      <c r="BM53" s="7"/>
      <c r="BN53" s="7"/>
      <c r="BO53" s="4"/>
      <c r="BP53" s="8"/>
      <c r="BQ53" s="4"/>
      <c r="BR53" s="8"/>
      <c r="BS53" s="7"/>
      <c r="BT53" s="7"/>
      <c r="BU53" s="2" t="s">
        <v>175</v>
      </c>
      <c r="BV53" s="2" t="s">
        <v>162</v>
      </c>
      <c r="BW53" s="2" t="s">
        <v>165</v>
      </c>
      <c r="BX53" s="2" t="s">
        <v>799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162</v>
      </c>
      <c r="CJ53" s="2" t="s">
        <v>800</v>
      </c>
      <c r="CK53" s="2" t="s">
        <v>801</v>
      </c>
      <c r="CL53" s="2" t="s">
        <v>177</v>
      </c>
      <c r="CM53" s="2" t="s">
        <v>177</v>
      </c>
      <c r="CN53" s="2" t="s">
        <v>165</v>
      </c>
      <c r="CO53" s="4"/>
      <c r="CP53" s="8"/>
      <c r="CQ53" s="4"/>
      <c r="CR53" s="8"/>
      <c r="CS53" s="7"/>
      <c r="CT53" s="7"/>
      <c r="CU53" s="2" t="s">
        <v>175</v>
      </c>
      <c r="CV53" s="2" t="s">
        <v>162</v>
      </c>
      <c r="CW53" s="2" t="s">
        <v>636</v>
      </c>
      <c r="CX53" s="2" t="s">
        <v>193</v>
      </c>
      <c r="CY53" s="2" t="s">
        <v>177</v>
      </c>
      <c r="CZ53" s="2" t="s">
        <v>177</v>
      </c>
      <c r="DA53" s="2" t="s">
        <v>165</v>
      </c>
      <c r="DB53" s="4"/>
      <c r="DC53" s="8"/>
      <c r="DD53" s="4"/>
      <c r="DE53" s="8"/>
      <c r="DF53" s="7"/>
      <c r="DG53" s="7"/>
      <c r="DH53" s="2" t="s">
        <v>175</v>
      </c>
      <c r="DI53" s="2" t="s">
        <v>162</v>
      </c>
      <c r="DJ53" s="2" t="s">
        <v>638</v>
      </c>
      <c r="DK53" s="2" t="s">
        <v>636</v>
      </c>
      <c r="DL53" s="2" t="s">
        <v>177</v>
      </c>
      <c r="DM53" s="2" t="s">
        <v>177</v>
      </c>
      <c r="DN53" s="2" t="s">
        <v>165</v>
      </c>
      <c r="DO53" s="4"/>
      <c r="DP53" s="8"/>
      <c r="DQ53" s="4"/>
      <c r="DR53" s="8"/>
      <c r="DS53" s="7"/>
      <c r="DT53" s="7"/>
      <c r="DU53" s="2" t="s">
        <v>175</v>
      </c>
      <c r="DV53" s="2" t="s">
        <v>162</v>
      </c>
      <c r="DW53" s="2" t="s">
        <v>165</v>
      </c>
      <c r="DX53" s="2" t="s">
        <v>639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162</v>
      </c>
      <c r="EJ53" s="2" t="s">
        <v>165</v>
      </c>
      <c r="EK53" s="2" t="s">
        <v>165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175</v>
      </c>
      <c r="EV53" s="2" t="s">
        <v>162</v>
      </c>
      <c r="EW53" s="2" t="s">
        <v>165</v>
      </c>
      <c r="EX53" s="2" t="s">
        <v>649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199</v>
      </c>
      <c r="FI53" s="2" t="s">
        <v>162</v>
      </c>
      <c r="FJ53" s="2" t="s">
        <v>165</v>
      </c>
      <c r="FK53" s="2" t="s">
        <v>165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162</v>
      </c>
      <c r="FW53" s="2" t="s">
        <v>165</v>
      </c>
      <c r="FX53" s="2" t="s">
        <v>455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165</v>
      </c>
      <c r="GI53" s="2" t="s">
        <v>165</v>
      </c>
      <c r="GJ53" s="2" t="s">
        <v>165</v>
      </c>
      <c r="GK53" s="2" t="s">
        <v>165</v>
      </c>
      <c r="GL53" s="2" t="s">
        <v>165</v>
      </c>
      <c r="GM53" s="2" t="s">
        <v>165</v>
      </c>
      <c r="GN53" s="2" t="s">
        <v>165</v>
      </c>
      <c r="GO53" s="4"/>
      <c r="GP53" s="8"/>
      <c r="GQ53" s="4"/>
      <c r="GR53" s="8"/>
      <c r="GS53" s="7"/>
      <c r="GT53" s="7"/>
      <c r="GU53" s="2" t="s">
        <v>175</v>
      </c>
      <c r="GV53" s="2" t="s">
        <v>162</v>
      </c>
      <c r="GW53" s="2" t="s">
        <v>165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201</v>
      </c>
      <c r="HI53" s="2" t="s">
        <v>162</v>
      </c>
      <c r="HJ53" s="2" t="s">
        <v>165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199</v>
      </c>
      <c r="HV53" s="2" t="s">
        <v>162</v>
      </c>
      <c r="HW53" s="2" t="s">
        <v>165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199</v>
      </c>
      <c r="II53" s="2" t="s">
        <v>162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199</v>
      </c>
      <c r="IV53" s="2" t="s">
        <v>200</v>
      </c>
      <c r="IW53" s="2" t="s">
        <v>165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201</v>
      </c>
      <c r="JI53" s="2" t="s">
        <v>162</v>
      </c>
      <c r="JJ53" s="2" t="s">
        <v>165</v>
      </c>
      <c r="JK53" s="2" t="s">
        <v>165</v>
      </c>
      <c r="JL53" s="2" t="s">
        <v>177</v>
      </c>
      <c r="JM53" s="2" t="s">
        <v>177</v>
      </c>
      <c r="JN53" s="2" t="s">
        <v>165</v>
      </c>
      <c r="JO53" s="4"/>
      <c r="JP53" s="8"/>
      <c r="JQ53" s="4"/>
      <c r="JR53" s="8"/>
      <c r="JS53" s="7"/>
      <c r="JT53" s="7"/>
      <c r="JU53" s="2" t="s">
        <v>165</v>
      </c>
      <c r="JV53" s="2" t="s">
        <v>165</v>
      </c>
      <c r="JW53" s="2" t="s">
        <v>165</v>
      </c>
      <c r="JX53" s="2" t="s">
        <v>165</v>
      </c>
      <c r="JY53" s="2" t="s">
        <v>165</v>
      </c>
      <c r="JZ53" s="2" t="s">
        <v>165</v>
      </c>
      <c r="KA53" s="2" t="s">
        <v>165</v>
      </c>
      <c r="KB53" s="4"/>
      <c r="KC53" s="8"/>
      <c r="KD53" s="4"/>
      <c r="KE53" s="8"/>
      <c r="KF53" s="7"/>
      <c r="KG53" s="7"/>
      <c r="KH53" s="2" t="s">
        <v>175</v>
      </c>
      <c r="KI53" s="2" t="s">
        <v>162</v>
      </c>
      <c r="KJ53" s="2" t="s">
        <v>165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199</v>
      </c>
      <c r="KV53" s="2" t="s">
        <v>162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175</v>
      </c>
      <c r="LI53" s="2" t="s">
        <v>162</v>
      </c>
      <c r="LJ53" s="2" t="s">
        <v>165</v>
      </c>
      <c r="LK53" s="2" t="s">
        <v>802</v>
      </c>
      <c r="LL53" s="2" t="s">
        <v>177</v>
      </c>
      <c r="LM53" s="2" t="s">
        <v>177</v>
      </c>
      <c r="LN53" s="2" t="s">
        <v>165</v>
      </c>
      <c r="LO53" s="4"/>
      <c r="LP53" s="8"/>
      <c r="LQ53" s="4"/>
      <c r="LR53" s="8"/>
      <c r="LS53" s="7"/>
      <c r="LT53" s="7"/>
      <c r="LU53" s="2" t="s">
        <v>194</v>
      </c>
      <c r="LV53" s="2" t="s">
        <v>162</v>
      </c>
      <c r="LW53" s="2" t="s">
        <v>165</v>
      </c>
      <c r="LX53" s="2" t="s">
        <v>165</v>
      </c>
      <c r="LY53" s="2" t="s">
        <v>177</v>
      </c>
      <c r="LZ53" s="2" t="s">
        <v>177</v>
      </c>
      <c r="MA53" s="2" t="s">
        <v>165</v>
      </c>
      <c r="MB53" s="4"/>
      <c r="MC53" s="8"/>
      <c r="MD53" s="4"/>
      <c r="ME53" s="8"/>
      <c r="MF53" s="7"/>
      <c r="MG53" s="7"/>
      <c r="MH53" s="2" t="s">
        <v>199</v>
      </c>
      <c r="MI53" s="2" t="s">
        <v>189</v>
      </c>
      <c r="MJ53" s="2" t="s">
        <v>165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194</v>
      </c>
      <c r="MV53" s="2" t="s">
        <v>162</v>
      </c>
      <c r="MW53" s="2" t="s">
        <v>165</v>
      </c>
      <c r="MX53" s="2" t="s">
        <v>165</v>
      </c>
      <c r="MY53" s="2" t="s">
        <v>177</v>
      </c>
      <c r="MZ53" s="2" t="s">
        <v>177</v>
      </c>
      <c r="NA53" s="2" t="s">
        <v>165</v>
      </c>
      <c r="NB53" s="4"/>
      <c r="NC53" s="8"/>
      <c r="ND53" s="4"/>
      <c r="NE53" s="8"/>
      <c r="NF53" s="7"/>
      <c r="NG53" s="7"/>
      <c r="NH53" s="2" t="s">
        <v>199</v>
      </c>
      <c r="NI53" s="2" t="s">
        <v>162</v>
      </c>
      <c r="NJ53" s="2" t="s">
        <v>165</v>
      </c>
      <c r="NK53" s="2" t="s">
        <v>165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201</v>
      </c>
      <c r="NV53" s="2" t="s">
        <v>162</v>
      </c>
      <c r="NW53" s="2" t="s">
        <v>165</v>
      </c>
      <c r="NX53" s="2" t="s">
        <v>165</v>
      </c>
      <c r="NY53" s="2" t="s">
        <v>177</v>
      </c>
      <c r="NZ53" s="2" t="s">
        <v>177</v>
      </c>
      <c r="OA53" s="2" t="s">
        <v>165</v>
      </c>
      <c r="OB53" s="4"/>
      <c r="OC53" s="8"/>
      <c r="OD53" s="4"/>
      <c r="OE53" s="8"/>
      <c r="OF53" s="7"/>
      <c r="OG53" s="7"/>
      <c r="OH53" s="2" t="s">
        <v>199</v>
      </c>
      <c r="OI53" s="2" t="s">
        <v>200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206</v>
      </c>
      <c r="OV53" s="2" t="s">
        <v>162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>
        <v>120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</row>
    <row r="54">
      <c r="A54" s="2" t="s">
        <v>803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796</v>
      </c>
      <c r="G54" s="2" t="s">
        <v>796</v>
      </c>
      <c r="H54" s="2" t="s">
        <v>796</v>
      </c>
      <c r="I54" s="2" t="s">
        <v>306</v>
      </c>
      <c r="J54" s="2" t="s">
        <v>208</v>
      </c>
      <c r="K54" s="2" t="s">
        <v>225</v>
      </c>
      <c r="L54" s="3">
        <v>191.56</v>
      </c>
      <c r="M54" s="3">
        <v>201.14</v>
      </c>
      <c r="N54" s="3">
        <v>379.99</v>
      </c>
      <c r="O54" s="2" t="s">
        <v>162</v>
      </c>
      <c r="P54" s="2" t="s">
        <v>422</v>
      </c>
      <c r="Q54" s="2" t="s">
        <v>164</v>
      </c>
      <c r="R54" s="2" t="s">
        <v>165</v>
      </c>
      <c r="S54" s="2" t="s">
        <v>165</v>
      </c>
      <c r="T54" s="2" t="s">
        <v>167</v>
      </c>
      <c r="U54" s="2" t="s">
        <v>209</v>
      </c>
      <c r="V54" s="2" t="s">
        <v>630</v>
      </c>
      <c r="W54" s="2" t="s">
        <v>310</v>
      </c>
      <c r="X54" s="2" t="s">
        <v>165</v>
      </c>
      <c r="Y54" s="2" t="s">
        <v>631</v>
      </c>
      <c r="Z54" s="4"/>
      <c r="AA54" s="4">
        <f>=ROUNDDOWN({0},0)</f>
      </c>
      <c r="AB54" s="5">
        <v>7</v>
      </c>
      <c r="AC54" s="2" t="s">
        <v>797</v>
      </c>
      <c r="AD54" s="4">
        <v>230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>
        <v>3</v>
      </c>
      <c r="AS54" s="8">
        <v>581.83</v>
      </c>
      <c r="AT54" s="7">
        <v>-1</v>
      </c>
      <c r="AU54" s="7">
        <v>-1</v>
      </c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/>
      <c r="BJ54" s="4"/>
      <c r="BK54" s="8"/>
      <c r="BL54" s="2" t="s">
        <v>804</v>
      </c>
      <c r="BM54" s="7"/>
      <c r="BN54" s="7"/>
      <c r="BO54" s="4"/>
      <c r="BP54" s="8"/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799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175</v>
      </c>
      <c r="CI54" s="2" t="s">
        <v>162</v>
      </c>
      <c r="CJ54" s="2" t="s">
        <v>800</v>
      </c>
      <c r="CK54" s="2" t="s">
        <v>805</v>
      </c>
      <c r="CL54" s="2" t="s">
        <v>177</v>
      </c>
      <c r="CM54" s="2" t="s">
        <v>177</v>
      </c>
      <c r="CN54" s="2" t="s">
        <v>165</v>
      </c>
      <c r="CO54" s="4"/>
      <c r="CP54" s="8"/>
      <c r="CQ54" s="4">
        <v>1</v>
      </c>
      <c r="CR54" s="8">
        <v>214.33</v>
      </c>
      <c r="CS54" s="7">
        <v>-1</v>
      </c>
      <c r="CT54" s="7">
        <v>-1</v>
      </c>
      <c r="CU54" s="2" t="s">
        <v>175</v>
      </c>
      <c r="CV54" s="2" t="s">
        <v>162</v>
      </c>
      <c r="CW54" s="2" t="s">
        <v>636</v>
      </c>
      <c r="CX54" s="2" t="s">
        <v>271</v>
      </c>
      <c r="CY54" s="2" t="s">
        <v>177</v>
      </c>
      <c r="CZ54" s="2" t="s">
        <v>177</v>
      </c>
      <c r="DA54" s="2" t="s">
        <v>165</v>
      </c>
      <c r="DB54" s="4"/>
      <c r="DC54" s="8"/>
      <c r="DD54" s="4">
        <v>2</v>
      </c>
      <c r="DE54" s="8">
        <v>367.5</v>
      </c>
      <c r="DF54" s="7">
        <v>-1</v>
      </c>
      <c r="DG54" s="7">
        <v>-1</v>
      </c>
      <c r="DH54" s="2" t="s">
        <v>175</v>
      </c>
      <c r="DI54" s="2" t="s">
        <v>162</v>
      </c>
      <c r="DJ54" s="2" t="s">
        <v>638</v>
      </c>
      <c r="DK54" s="2" t="s">
        <v>645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165</v>
      </c>
      <c r="DX54" s="2" t="s">
        <v>639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165</v>
      </c>
      <c r="EK54" s="2" t="s">
        <v>806</v>
      </c>
      <c r="EL54" s="2" t="s">
        <v>177</v>
      </c>
      <c r="EM54" s="2" t="s">
        <v>177</v>
      </c>
      <c r="EN54" s="2" t="s">
        <v>165</v>
      </c>
      <c r="EO54" s="4"/>
      <c r="EP54" s="8"/>
      <c r="EQ54" s="4"/>
      <c r="ER54" s="8"/>
      <c r="ES54" s="7"/>
      <c r="ET54" s="7"/>
      <c r="EU54" s="2" t="s">
        <v>175</v>
      </c>
      <c r="EV54" s="2" t="s">
        <v>162</v>
      </c>
      <c r="EW54" s="2" t="s">
        <v>165</v>
      </c>
      <c r="EX54" s="2" t="s">
        <v>807</v>
      </c>
      <c r="EY54" s="2" t="s">
        <v>177</v>
      </c>
      <c r="EZ54" s="2" t="s">
        <v>177</v>
      </c>
      <c r="FA54" s="2" t="s">
        <v>165</v>
      </c>
      <c r="FB54" s="4"/>
      <c r="FC54" s="8"/>
      <c r="FD54" s="4"/>
      <c r="FE54" s="8"/>
      <c r="FF54" s="7"/>
      <c r="FG54" s="7"/>
      <c r="FH54" s="2" t="s">
        <v>199</v>
      </c>
      <c r="FI54" s="2" t="s">
        <v>162</v>
      </c>
      <c r="FJ54" s="2" t="s">
        <v>165</v>
      </c>
      <c r="FK54" s="2" t="s">
        <v>165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175</v>
      </c>
      <c r="FV54" s="2" t="s">
        <v>162</v>
      </c>
      <c r="FW54" s="2" t="s">
        <v>165</v>
      </c>
      <c r="FX54" s="2" t="s">
        <v>808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165</v>
      </c>
      <c r="GI54" s="2" t="s">
        <v>165</v>
      </c>
      <c r="GJ54" s="2" t="s">
        <v>165</v>
      </c>
      <c r="GK54" s="2" t="s">
        <v>165</v>
      </c>
      <c r="GL54" s="2" t="s">
        <v>165</v>
      </c>
      <c r="GM54" s="2" t="s">
        <v>165</v>
      </c>
      <c r="GN54" s="2" t="s">
        <v>165</v>
      </c>
      <c r="GO54" s="4"/>
      <c r="GP54" s="8"/>
      <c r="GQ54" s="4"/>
      <c r="GR54" s="8"/>
      <c r="GS54" s="7"/>
      <c r="GT54" s="7"/>
      <c r="GU54" s="2" t="s">
        <v>201</v>
      </c>
      <c r="GV54" s="2" t="s">
        <v>162</v>
      </c>
      <c r="GW54" s="2" t="s">
        <v>165</v>
      </c>
      <c r="GX54" s="2" t="s">
        <v>165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201</v>
      </c>
      <c r="HI54" s="2" t="s">
        <v>162</v>
      </c>
      <c r="HJ54" s="2" t="s">
        <v>165</v>
      </c>
      <c r="HK54" s="2" t="s">
        <v>165</v>
      </c>
      <c r="HL54" s="2" t="s">
        <v>177</v>
      </c>
      <c r="HM54" s="2" t="s">
        <v>177</v>
      </c>
      <c r="HN54" s="2" t="s">
        <v>165</v>
      </c>
      <c r="HO54" s="4"/>
      <c r="HP54" s="8"/>
      <c r="HQ54" s="4"/>
      <c r="HR54" s="8"/>
      <c r="HS54" s="7"/>
      <c r="HT54" s="7"/>
      <c r="HU54" s="2" t="s">
        <v>199</v>
      </c>
      <c r="HV54" s="2" t="s">
        <v>162</v>
      </c>
      <c r="HW54" s="2" t="s">
        <v>165</v>
      </c>
      <c r="HX54" s="2" t="s">
        <v>165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199</v>
      </c>
      <c r="II54" s="2" t="s">
        <v>162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199</v>
      </c>
      <c r="IV54" s="2" t="s">
        <v>200</v>
      </c>
      <c r="IW54" s="2" t="s">
        <v>165</v>
      </c>
      <c r="IX54" s="2" t="s">
        <v>165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201</v>
      </c>
      <c r="JI54" s="2" t="s">
        <v>162</v>
      </c>
      <c r="JJ54" s="2" t="s">
        <v>165</v>
      </c>
      <c r="JK54" s="2" t="s">
        <v>165</v>
      </c>
      <c r="JL54" s="2" t="s">
        <v>177</v>
      </c>
      <c r="JM54" s="2" t="s">
        <v>177</v>
      </c>
      <c r="JN54" s="2" t="s">
        <v>165</v>
      </c>
      <c r="JO54" s="4"/>
      <c r="JP54" s="8"/>
      <c r="JQ54" s="4"/>
      <c r="JR54" s="8"/>
      <c r="JS54" s="7"/>
      <c r="JT54" s="7"/>
      <c r="JU54" s="2" t="s">
        <v>165</v>
      </c>
      <c r="JV54" s="2" t="s">
        <v>165</v>
      </c>
      <c r="JW54" s="2" t="s">
        <v>165</v>
      </c>
      <c r="JX54" s="2" t="s">
        <v>165</v>
      </c>
      <c r="JY54" s="2" t="s">
        <v>165</v>
      </c>
      <c r="JZ54" s="2" t="s">
        <v>165</v>
      </c>
      <c r="KA54" s="2" t="s">
        <v>165</v>
      </c>
      <c r="KB54" s="4"/>
      <c r="KC54" s="8"/>
      <c r="KD54" s="4"/>
      <c r="KE54" s="8"/>
      <c r="KF54" s="7"/>
      <c r="KG54" s="7"/>
      <c r="KH54" s="2" t="s">
        <v>175</v>
      </c>
      <c r="KI54" s="2" t="s">
        <v>162</v>
      </c>
      <c r="KJ54" s="2" t="s">
        <v>165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199</v>
      </c>
      <c r="KV54" s="2" t="s">
        <v>162</v>
      </c>
      <c r="KW54" s="2" t="s">
        <v>165</v>
      </c>
      <c r="KX54" s="2" t="s">
        <v>165</v>
      </c>
      <c r="KY54" s="2" t="s">
        <v>177</v>
      </c>
      <c r="KZ54" s="2" t="s">
        <v>177</v>
      </c>
      <c r="LA54" s="2" t="s">
        <v>165</v>
      </c>
      <c r="LB54" s="4"/>
      <c r="LC54" s="8"/>
      <c r="LD54" s="4"/>
      <c r="LE54" s="8"/>
      <c r="LF54" s="7"/>
      <c r="LG54" s="7"/>
      <c r="LH54" s="2" t="s">
        <v>175</v>
      </c>
      <c r="LI54" s="2" t="s">
        <v>162</v>
      </c>
      <c r="LJ54" s="2" t="s">
        <v>165</v>
      </c>
      <c r="LK54" s="2" t="s">
        <v>165</v>
      </c>
      <c r="LL54" s="2" t="s">
        <v>177</v>
      </c>
      <c r="LM54" s="2" t="s">
        <v>177</v>
      </c>
      <c r="LN54" s="2" t="s">
        <v>165</v>
      </c>
      <c r="LO54" s="4"/>
      <c r="LP54" s="8"/>
      <c r="LQ54" s="4"/>
      <c r="LR54" s="8"/>
      <c r="LS54" s="7"/>
      <c r="LT54" s="7"/>
      <c r="LU54" s="2" t="s">
        <v>194</v>
      </c>
      <c r="LV54" s="2" t="s">
        <v>162</v>
      </c>
      <c r="LW54" s="2" t="s">
        <v>165</v>
      </c>
      <c r="LX54" s="2" t="s">
        <v>165</v>
      </c>
      <c r="LY54" s="2" t="s">
        <v>177</v>
      </c>
      <c r="LZ54" s="2" t="s">
        <v>177</v>
      </c>
      <c r="MA54" s="2" t="s">
        <v>165</v>
      </c>
      <c r="MB54" s="4"/>
      <c r="MC54" s="8"/>
      <c r="MD54" s="4"/>
      <c r="ME54" s="8"/>
      <c r="MF54" s="7"/>
      <c r="MG54" s="7"/>
      <c r="MH54" s="2" t="s">
        <v>199</v>
      </c>
      <c r="MI54" s="2" t="s">
        <v>189</v>
      </c>
      <c r="MJ54" s="2" t="s">
        <v>165</v>
      </c>
      <c r="MK54" s="2" t="s">
        <v>165</v>
      </c>
      <c r="ML54" s="2" t="s">
        <v>177</v>
      </c>
      <c r="MM54" s="2" t="s">
        <v>177</v>
      </c>
      <c r="MN54" s="2" t="s">
        <v>165</v>
      </c>
      <c r="MO54" s="4"/>
      <c r="MP54" s="8"/>
      <c r="MQ54" s="4"/>
      <c r="MR54" s="8"/>
      <c r="MS54" s="7"/>
      <c r="MT54" s="7"/>
      <c r="MU54" s="2" t="s">
        <v>194</v>
      </c>
      <c r="MV54" s="2" t="s">
        <v>162</v>
      </c>
      <c r="MW54" s="2" t="s">
        <v>165</v>
      </c>
      <c r="MX54" s="2" t="s">
        <v>165</v>
      </c>
      <c r="MY54" s="2" t="s">
        <v>177</v>
      </c>
      <c r="MZ54" s="2" t="s">
        <v>177</v>
      </c>
      <c r="NA54" s="2" t="s">
        <v>165</v>
      </c>
      <c r="NB54" s="4"/>
      <c r="NC54" s="8"/>
      <c r="ND54" s="4"/>
      <c r="NE54" s="8"/>
      <c r="NF54" s="7"/>
      <c r="NG54" s="7"/>
      <c r="NH54" s="2" t="s">
        <v>199</v>
      </c>
      <c r="NI54" s="2" t="s">
        <v>162</v>
      </c>
      <c r="NJ54" s="2" t="s">
        <v>165</v>
      </c>
      <c r="NK54" s="2" t="s">
        <v>165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201</v>
      </c>
      <c r="NV54" s="2" t="s">
        <v>162</v>
      </c>
      <c r="NW54" s="2" t="s">
        <v>165</v>
      </c>
      <c r="NX54" s="2" t="s">
        <v>165</v>
      </c>
      <c r="NY54" s="2" t="s">
        <v>177</v>
      </c>
      <c r="NZ54" s="2" t="s">
        <v>177</v>
      </c>
      <c r="OA54" s="2" t="s">
        <v>165</v>
      </c>
      <c r="OB54" s="4"/>
      <c r="OC54" s="8"/>
      <c r="OD54" s="4"/>
      <c r="OE54" s="8"/>
      <c r="OF54" s="7"/>
      <c r="OG54" s="7"/>
      <c r="OH54" s="2" t="s">
        <v>199</v>
      </c>
      <c r="OI54" s="2" t="s">
        <v>200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206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>
        <v>230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</row>
    <row r="55">
      <c r="A55" s="2" t="s">
        <v>809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810</v>
      </c>
      <c r="G55" s="2" t="s">
        <v>810</v>
      </c>
      <c r="H55" s="2" t="s">
        <v>810</v>
      </c>
      <c r="I55" s="2" t="s">
        <v>350</v>
      </c>
      <c r="J55" s="2" t="s">
        <v>160</v>
      </c>
      <c r="K55" s="2" t="s">
        <v>811</v>
      </c>
      <c r="L55" s="3">
        <v>150</v>
      </c>
      <c r="M55" s="3">
        <v>157.5</v>
      </c>
      <c r="N55" s="3">
        <v>329.99</v>
      </c>
      <c r="O55" s="2" t="s">
        <v>162</v>
      </c>
      <c r="P55" s="2" t="s">
        <v>352</v>
      </c>
      <c r="Q55" s="2" t="s">
        <v>164</v>
      </c>
      <c r="R55" s="2" t="s">
        <v>165</v>
      </c>
      <c r="S55" s="2" t="s">
        <v>165</v>
      </c>
      <c r="T55" s="2" t="s">
        <v>353</v>
      </c>
      <c r="U55" s="2" t="s">
        <v>168</v>
      </c>
      <c r="V55" s="2" t="s">
        <v>449</v>
      </c>
      <c r="W55" s="2" t="s">
        <v>310</v>
      </c>
      <c r="X55" s="2" t="s">
        <v>450</v>
      </c>
      <c r="Y55" s="2" t="s">
        <v>812</v>
      </c>
      <c r="Z55" s="4"/>
      <c r="AA55" s="4">
        <f>=ROUNDDOWN({0},0)</f>
      </c>
      <c r="AB55" s="5"/>
      <c r="AC55" s="2" t="s">
        <v>812</v>
      </c>
      <c r="AD55" s="4">
        <v>65</v>
      </c>
      <c r="AE55" s="4">
        <v>130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165</v>
      </c>
      <c r="AW55" s="8" t="s">
        <v>165</v>
      </c>
      <c r="AX55" s="4" t="s">
        <v>165</v>
      </c>
      <c r="AY55" s="8" t="s">
        <v>165</v>
      </c>
      <c r="AZ55" s="7" t="s">
        <v>165</v>
      </c>
      <c r="BA55" s="7" t="s">
        <v>165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165</v>
      </c>
      <c r="BM55" s="7"/>
      <c r="BN55" s="7"/>
      <c r="BO55" s="4"/>
      <c r="BP55" s="8"/>
      <c r="BQ55" s="4"/>
      <c r="BR55" s="8"/>
      <c r="BS55" s="7"/>
      <c r="BT55" s="7"/>
      <c r="BU55" s="2" t="s">
        <v>362</v>
      </c>
      <c r="BV55" s="2" t="s">
        <v>162</v>
      </c>
      <c r="BW55" s="2" t="s">
        <v>165</v>
      </c>
      <c r="BX55" s="2" t="s">
        <v>165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201</v>
      </c>
      <c r="CI55" s="2" t="s">
        <v>162</v>
      </c>
      <c r="CJ55" s="2" t="s">
        <v>165</v>
      </c>
      <c r="CK55" s="2" t="s">
        <v>165</v>
      </c>
      <c r="CL55" s="2" t="s">
        <v>177</v>
      </c>
      <c r="CM55" s="2" t="s">
        <v>177</v>
      </c>
      <c r="CN55" s="2" t="s">
        <v>165</v>
      </c>
      <c r="CO55" s="4"/>
      <c r="CP55" s="8"/>
      <c r="CQ55" s="4"/>
      <c r="CR55" s="8"/>
      <c r="CS55" s="7"/>
      <c r="CT55" s="7"/>
      <c r="CU55" s="2" t="s">
        <v>201</v>
      </c>
      <c r="CV55" s="2" t="s">
        <v>162</v>
      </c>
      <c r="CW55" s="2" t="s">
        <v>165</v>
      </c>
      <c r="CX55" s="2" t="s">
        <v>165</v>
      </c>
      <c r="CY55" s="2" t="s">
        <v>177</v>
      </c>
      <c r="CZ55" s="2" t="s">
        <v>177</v>
      </c>
      <c r="DA55" s="2" t="s">
        <v>165</v>
      </c>
      <c r="DB55" s="4"/>
      <c r="DC55" s="8"/>
      <c r="DD55" s="4"/>
      <c r="DE55" s="8"/>
      <c r="DF55" s="7"/>
      <c r="DG55" s="7"/>
      <c r="DH55" s="2" t="s">
        <v>175</v>
      </c>
      <c r="DI55" s="2" t="s">
        <v>162</v>
      </c>
      <c r="DJ55" s="2" t="s">
        <v>165</v>
      </c>
      <c r="DK55" s="2" t="s">
        <v>165</v>
      </c>
      <c r="DL55" s="2" t="s">
        <v>177</v>
      </c>
      <c r="DM55" s="2" t="s">
        <v>177</v>
      </c>
      <c r="DN55" s="2" t="s">
        <v>165</v>
      </c>
      <c r="DO55" s="4"/>
      <c r="DP55" s="8"/>
      <c r="DQ55" s="4"/>
      <c r="DR55" s="8"/>
      <c r="DS55" s="7"/>
      <c r="DT55" s="7"/>
      <c r="DU55" s="2" t="s">
        <v>362</v>
      </c>
      <c r="DV55" s="2" t="s">
        <v>162</v>
      </c>
      <c r="DW55" s="2" t="s">
        <v>165</v>
      </c>
      <c r="DX55" s="2" t="s">
        <v>165</v>
      </c>
      <c r="DY55" s="2" t="s">
        <v>177</v>
      </c>
      <c r="DZ55" s="2" t="s">
        <v>177</v>
      </c>
      <c r="EA55" s="2" t="s">
        <v>165</v>
      </c>
      <c r="EB55" s="4"/>
      <c r="EC55" s="8"/>
      <c r="ED55" s="4"/>
      <c r="EE55" s="8"/>
      <c r="EF55" s="7"/>
      <c r="EG55" s="7"/>
      <c r="EH55" s="2" t="s">
        <v>362</v>
      </c>
      <c r="EI55" s="2" t="s">
        <v>162</v>
      </c>
      <c r="EJ55" s="2" t="s">
        <v>165</v>
      </c>
      <c r="EK55" s="2" t="s">
        <v>165</v>
      </c>
      <c r="EL55" s="2" t="s">
        <v>177</v>
      </c>
      <c r="EM55" s="2" t="s">
        <v>177</v>
      </c>
      <c r="EN55" s="2" t="s">
        <v>165</v>
      </c>
      <c r="EO55" s="4"/>
      <c r="EP55" s="8"/>
      <c r="EQ55" s="4"/>
      <c r="ER55" s="8"/>
      <c r="ES55" s="7"/>
      <c r="ET55" s="7"/>
      <c r="EU55" s="2" t="s">
        <v>362</v>
      </c>
      <c r="EV55" s="2" t="s">
        <v>162</v>
      </c>
      <c r="EW55" s="2" t="s">
        <v>165</v>
      </c>
      <c r="EX55" s="2" t="s">
        <v>165</v>
      </c>
      <c r="EY55" s="2" t="s">
        <v>177</v>
      </c>
      <c r="EZ55" s="2" t="s">
        <v>177</v>
      </c>
      <c r="FA55" s="2" t="s">
        <v>165</v>
      </c>
      <c r="FB55" s="4"/>
      <c r="FC55" s="8"/>
      <c r="FD55" s="4"/>
      <c r="FE55" s="8"/>
      <c r="FF55" s="7"/>
      <c r="FG55" s="7"/>
      <c r="FH55" s="2" t="s">
        <v>199</v>
      </c>
      <c r="FI55" s="2" t="s">
        <v>162</v>
      </c>
      <c r="FJ55" s="2" t="s">
        <v>165</v>
      </c>
      <c r="FK55" s="2" t="s">
        <v>165</v>
      </c>
      <c r="FL55" s="2" t="s">
        <v>177</v>
      </c>
      <c r="FM55" s="2" t="s">
        <v>177</v>
      </c>
      <c r="FN55" s="2" t="s">
        <v>165</v>
      </c>
      <c r="FO55" s="4"/>
      <c r="FP55" s="8"/>
      <c r="FQ55" s="4"/>
      <c r="FR55" s="8"/>
      <c r="FS55" s="7"/>
      <c r="FT55" s="7"/>
      <c r="FU55" s="2" t="s">
        <v>194</v>
      </c>
      <c r="FV55" s="2" t="s">
        <v>162</v>
      </c>
      <c r="FW55" s="2" t="s">
        <v>165</v>
      </c>
      <c r="FX55" s="2" t="s">
        <v>165</v>
      </c>
      <c r="FY55" s="2" t="s">
        <v>177</v>
      </c>
      <c r="FZ55" s="2" t="s">
        <v>177</v>
      </c>
      <c r="GA55" s="2" t="s">
        <v>165</v>
      </c>
      <c r="GB55" s="4"/>
      <c r="GC55" s="8"/>
      <c r="GD55" s="4"/>
      <c r="GE55" s="8"/>
      <c r="GF55" s="7"/>
      <c r="GG55" s="7"/>
      <c r="GH55" s="2" t="s">
        <v>194</v>
      </c>
      <c r="GI55" s="2" t="s">
        <v>162</v>
      </c>
      <c r="GJ55" s="2" t="s">
        <v>165</v>
      </c>
      <c r="GK55" s="2" t="s">
        <v>165</v>
      </c>
      <c r="GL55" s="2" t="s">
        <v>177</v>
      </c>
      <c r="GM55" s="2" t="s">
        <v>177</v>
      </c>
      <c r="GN55" s="2" t="s">
        <v>165</v>
      </c>
      <c r="GO55" s="4"/>
      <c r="GP55" s="8"/>
      <c r="GQ55" s="4"/>
      <c r="GR55" s="8"/>
      <c r="GS55" s="7"/>
      <c r="GT55" s="7"/>
      <c r="GU55" s="2" t="s">
        <v>201</v>
      </c>
      <c r="GV55" s="2" t="s">
        <v>162</v>
      </c>
      <c r="GW55" s="2" t="s">
        <v>165</v>
      </c>
      <c r="GX55" s="2" t="s">
        <v>165</v>
      </c>
      <c r="GY55" s="2" t="s">
        <v>177</v>
      </c>
      <c r="GZ55" s="2" t="s">
        <v>177</v>
      </c>
      <c r="HA55" s="2" t="s">
        <v>165</v>
      </c>
      <c r="HB55" s="4"/>
      <c r="HC55" s="8"/>
      <c r="HD55" s="4"/>
      <c r="HE55" s="8"/>
      <c r="HF55" s="7"/>
      <c r="HG55" s="7"/>
      <c r="HH55" s="2" t="s">
        <v>362</v>
      </c>
      <c r="HI55" s="2" t="s">
        <v>162</v>
      </c>
      <c r="HJ55" s="2" t="s">
        <v>165</v>
      </c>
      <c r="HK55" s="2" t="s">
        <v>165</v>
      </c>
      <c r="HL55" s="2" t="s">
        <v>177</v>
      </c>
      <c r="HM55" s="2" t="s">
        <v>177</v>
      </c>
      <c r="HN55" s="2" t="s">
        <v>165</v>
      </c>
      <c r="HO55" s="4"/>
      <c r="HP55" s="8"/>
      <c r="HQ55" s="4"/>
      <c r="HR55" s="8"/>
      <c r="HS55" s="7"/>
      <c r="HT55" s="7"/>
      <c r="HU55" s="2" t="s">
        <v>199</v>
      </c>
      <c r="HV55" s="2" t="s">
        <v>162</v>
      </c>
      <c r="HW55" s="2" t="s">
        <v>165</v>
      </c>
      <c r="HX55" s="2" t="s">
        <v>165</v>
      </c>
      <c r="HY55" s="2" t="s">
        <v>177</v>
      </c>
      <c r="HZ55" s="2" t="s">
        <v>177</v>
      </c>
      <c r="IA55" s="2" t="s">
        <v>165</v>
      </c>
      <c r="IB55" s="4"/>
      <c r="IC55" s="8"/>
      <c r="ID55" s="4"/>
      <c r="IE55" s="8"/>
      <c r="IF55" s="7"/>
      <c r="IG55" s="7"/>
      <c r="IH55" s="2" t="s">
        <v>199</v>
      </c>
      <c r="II55" s="2" t="s">
        <v>162</v>
      </c>
      <c r="IJ55" s="2" t="s">
        <v>165</v>
      </c>
      <c r="IK55" s="2" t="s">
        <v>165</v>
      </c>
      <c r="IL55" s="2" t="s">
        <v>177</v>
      </c>
      <c r="IM55" s="2" t="s">
        <v>177</v>
      </c>
      <c r="IN55" s="2" t="s">
        <v>165</v>
      </c>
      <c r="IO55" s="4"/>
      <c r="IP55" s="8"/>
      <c r="IQ55" s="4"/>
      <c r="IR55" s="8"/>
      <c r="IS55" s="7"/>
      <c r="IT55" s="7"/>
      <c r="IU55" s="2" t="s">
        <v>199</v>
      </c>
      <c r="IV55" s="2" t="s">
        <v>162</v>
      </c>
      <c r="IW55" s="2" t="s">
        <v>165</v>
      </c>
      <c r="IX55" s="2" t="s">
        <v>165</v>
      </c>
      <c r="IY55" s="2" t="s">
        <v>177</v>
      </c>
      <c r="IZ55" s="2" t="s">
        <v>177</v>
      </c>
      <c r="JA55" s="2" t="s">
        <v>165</v>
      </c>
      <c r="JB55" s="4"/>
      <c r="JC55" s="8"/>
      <c r="JD55" s="4"/>
      <c r="JE55" s="8"/>
      <c r="JF55" s="7"/>
      <c r="JG55" s="7"/>
      <c r="JH55" s="2" t="s">
        <v>362</v>
      </c>
      <c r="JI55" s="2" t="s">
        <v>162</v>
      </c>
      <c r="JJ55" s="2" t="s">
        <v>165</v>
      </c>
      <c r="JK55" s="2" t="s">
        <v>165</v>
      </c>
      <c r="JL55" s="2" t="s">
        <v>177</v>
      </c>
      <c r="JM55" s="2" t="s">
        <v>177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175</v>
      </c>
      <c r="KI55" s="2" t="s">
        <v>162</v>
      </c>
      <c r="KJ55" s="2" t="s">
        <v>165</v>
      </c>
      <c r="KK55" s="2" t="s">
        <v>165</v>
      </c>
      <c r="KL55" s="2" t="s">
        <v>177</v>
      </c>
      <c r="KM55" s="2" t="s">
        <v>177</v>
      </c>
      <c r="KN55" s="2" t="s">
        <v>165</v>
      </c>
      <c r="KO55" s="4"/>
      <c r="KP55" s="8"/>
      <c r="KQ55" s="4"/>
      <c r="KR55" s="8"/>
      <c r="KS55" s="7"/>
      <c r="KT55" s="7"/>
      <c r="KU55" s="2" t="s">
        <v>199</v>
      </c>
      <c r="KV55" s="2" t="s">
        <v>162</v>
      </c>
      <c r="KW55" s="2" t="s">
        <v>165</v>
      </c>
      <c r="KX55" s="2" t="s">
        <v>165</v>
      </c>
      <c r="KY55" s="2" t="s">
        <v>177</v>
      </c>
      <c r="KZ55" s="2" t="s">
        <v>177</v>
      </c>
      <c r="LA55" s="2" t="s">
        <v>165</v>
      </c>
      <c r="LB55" s="4"/>
      <c r="LC55" s="8"/>
      <c r="LD55" s="4"/>
      <c r="LE55" s="8"/>
      <c r="LF55" s="7"/>
      <c r="LG55" s="7"/>
      <c r="LH55" s="2" t="s">
        <v>362</v>
      </c>
      <c r="LI55" s="2" t="s">
        <v>162</v>
      </c>
      <c r="LJ55" s="2" t="s">
        <v>165</v>
      </c>
      <c r="LK55" s="2" t="s">
        <v>165</v>
      </c>
      <c r="LL55" s="2" t="s">
        <v>177</v>
      </c>
      <c r="LM55" s="2" t="s">
        <v>177</v>
      </c>
      <c r="LN55" s="2" t="s">
        <v>165</v>
      </c>
      <c r="LO55" s="4"/>
      <c r="LP55" s="8"/>
      <c r="LQ55" s="4"/>
      <c r="LR55" s="8"/>
      <c r="LS55" s="7"/>
      <c r="LT55" s="7"/>
      <c r="LU55" s="2" t="s">
        <v>194</v>
      </c>
      <c r="LV55" s="2" t="s">
        <v>162</v>
      </c>
      <c r="LW55" s="2" t="s">
        <v>165</v>
      </c>
      <c r="LX55" s="2" t="s">
        <v>165</v>
      </c>
      <c r="LY55" s="2" t="s">
        <v>177</v>
      </c>
      <c r="LZ55" s="2" t="s">
        <v>177</v>
      </c>
      <c r="MA55" s="2" t="s">
        <v>165</v>
      </c>
      <c r="MB55" s="4"/>
      <c r="MC55" s="8"/>
      <c r="MD55" s="4"/>
      <c r="ME55" s="8"/>
      <c r="MF55" s="7"/>
      <c r="MG55" s="7"/>
      <c r="MH55" s="2" t="s">
        <v>199</v>
      </c>
      <c r="MI55" s="2" t="s">
        <v>189</v>
      </c>
      <c r="MJ55" s="2" t="s">
        <v>165</v>
      </c>
      <c r="MK55" s="2" t="s">
        <v>165</v>
      </c>
      <c r="ML55" s="2" t="s">
        <v>177</v>
      </c>
      <c r="MM55" s="2" t="s">
        <v>177</v>
      </c>
      <c r="MN55" s="2" t="s">
        <v>165</v>
      </c>
      <c r="MO55" s="4"/>
      <c r="MP55" s="8"/>
      <c r="MQ55" s="4"/>
      <c r="MR55" s="8"/>
      <c r="MS55" s="7"/>
      <c r="MT55" s="7"/>
      <c r="MU55" s="2" t="s">
        <v>194</v>
      </c>
      <c r="MV55" s="2" t="s">
        <v>162</v>
      </c>
      <c r="MW55" s="2" t="s">
        <v>165</v>
      </c>
      <c r="MX55" s="2" t="s">
        <v>165</v>
      </c>
      <c r="MY55" s="2" t="s">
        <v>177</v>
      </c>
      <c r="MZ55" s="2" t="s">
        <v>177</v>
      </c>
      <c r="NA55" s="2" t="s">
        <v>165</v>
      </c>
      <c r="NB55" s="4"/>
      <c r="NC55" s="8"/>
      <c r="ND55" s="4"/>
      <c r="NE55" s="8"/>
      <c r="NF55" s="7"/>
      <c r="NG55" s="7"/>
      <c r="NH55" s="2" t="s">
        <v>199</v>
      </c>
      <c r="NI55" s="2" t="s">
        <v>162</v>
      </c>
      <c r="NJ55" s="2" t="s">
        <v>165</v>
      </c>
      <c r="NK55" s="2" t="s">
        <v>165</v>
      </c>
      <c r="NL55" s="2" t="s">
        <v>177</v>
      </c>
      <c r="NM55" s="2" t="s">
        <v>177</v>
      </c>
      <c r="NN55" s="2" t="s">
        <v>165</v>
      </c>
      <c r="NO55" s="4"/>
      <c r="NP55" s="8"/>
      <c r="NQ55" s="4"/>
      <c r="NR55" s="8"/>
      <c r="NS55" s="7"/>
      <c r="NT55" s="7"/>
      <c r="NU55" s="2" t="s">
        <v>362</v>
      </c>
      <c r="NV55" s="2" t="s">
        <v>162</v>
      </c>
      <c r="NW55" s="2" t="s">
        <v>165</v>
      </c>
      <c r="NX55" s="2" t="s">
        <v>165</v>
      </c>
      <c r="NY55" s="2" t="s">
        <v>177</v>
      </c>
      <c r="NZ55" s="2" t="s">
        <v>177</v>
      </c>
      <c r="OA55" s="2" t="s">
        <v>165</v>
      </c>
      <c r="OB55" s="4"/>
      <c r="OC55" s="8"/>
      <c r="OD55" s="4"/>
      <c r="OE55" s="8"/>
      <c r="OF55" s="7"/>
      <c r="OG55" s="7"/>
      <c r="OH55" s="2" t="s">
        <v>199</v>
      </c>
      <c r="OI55" s="2" t="s">
        <v>162</v>
      </c>
      <c r="OJ55" s="2" t="s">
        <v>165</v>
      </c>
      <c r="OK55" s="2" t="s">
        <v>165</v>
      </c>
      <c r="OL55" s="2" t="s">
        <v>177</v>
      </c>
      <c r="OM55" s="2" t="s">
        <v>177</v>
      </c>
      <c r="ON55" s="2" t="s">
        <v>165</v>
      </c>
      <c r="OO55" s="4"/>
      <c r="OP55" s="8"/>
      <c r="OQ55" s="4"/>
      <c r="OR55" s="8"/>
      <c r="OS55" s="7"/>
      <c r="OT55" s="7"/>
      <c r="OU55" s="2" t="s">
        <v>201</v>
      </c>
      <c r="OV55" s="2" t="s">
        <v>162</v>
      </c>
      <c r="OW55" s="2" t="s">
        <v>165</v>
      </c>
      <c r="OX55" s="2" t="s">
        <v>165</v>
      </c>
      <c r="OY55" s="2" t="s">
        <v>177</v>
      </c>
      <c r="OZ55" s="2" t="s">
        <v>177</v>
      </c>
      <c r="PA55" s="2" t="s">
        <v>165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>
        <v>65</v>
      </c>
      <c r="QG55" s="4"/>
      <c r="QH55" s="4"/>
      <c r="QI55" s="4">
        <v>65</v>
      </c>
      <c r="QJ55" s="4"/>
      <c r="QK55" s="4"/>
      <c r="QL55" s="4"/>
      <c r="QM55" s="4"/>
    </row>
    <row r="56">
      <c r="A56" s="2" t="s">
        <v>813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810</v>
      </c>
      <c r="G56" s="2" t="s">
        <v>810</v>
      </c>
      <c r="H56" s="2" t="s">
        <v>810</v>
      </c>
      <c r="I56" s="2" t="s">
        <v>364</v>
      </c>
      <c r="J56" s="2" t="s">
        <v>208</v>
      </c>
      <c r="K56" s="2" t="s">
        <v>811</v>
      </c>
      <c r="L56" s="3">
        <v>175</v>
      </c>
      <c r="M56" s="3">
        <v>183.75</v>
      </c>
      <c r="N56" s="3">
        <v>379.99</v>
      </c>
      <c r="O56" s="2" t="s">
        <v>162</v>
      </c>
      <c r="P56" s="2" t="s">
        <v>352</v>
      </c>
      <c r="Q56" s="2" t="s">
        <v>164</v>
      </c>
      <c r="R56" s="2" t="s">
        <v>165</v>
      </c>
      <c r="S56" s="2" t="s">
        <v>165</v>
      </c>
      <c r="T56" s="2" t="s">
        <v>353</v>
      </c>
      <c r="U56" s="2" t="s">
        <v>209</v>
      </c>
      <c r="V56" s="2" t="s">
        <v>449</v>
      </c>
      <c r="W56" s="2" t="s">
        <v>310</v>
      </c>
      <c r="X56" s="2" t="s">
        <v>450</v>
      </c>
      <c r="Y56" s="2" t="s">
        <v>812</v>
      </c>
      <c r="Z56" s="4"/>
      <c r="AA56" s="4">
        <f>=ROUNDDOWN({0},0)</f>
      </c>
      <c r="AB56" s="5"/>
      <c r="AC56" s="2" t="s">
        <v>812</v>
      </c>
      <c r="AD56" s="4">
        <v>135</v>
      </c>
      <c r="AE56" s="4">
        <v>270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165</v>
      </c>
      <c r="BM56" s="7"/>
      <c r="BN56" s="7"/>
      <c r="BO56" s="4"/>
      <c r="BP56" s="8"/>
      <c r="BQ56" s="4"/>
      <c r="BR56" s="8"/>
      <c r="BS56" s="7"/>
      <c r="BT56" s="7"/>
      <c r="BU56" s="2" t="s">
        <v>362</v>
      </c>
      <c r="BV56" s="2" t="s">
        <v>162</v>
      </c>
      <c r="BW56" s="2" t="s">
        <v>165</v>
      </c>
      <c r="BX56" s="2" t="s">
        <v>165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201</v>
      </c>
      <c r="CI56" s="2" t="s">
        <v>162</v>
      </c>
      <c r="CJ56" s="2" t="s">
        <v>165</v>
      </c>
      <c r="CK56" s="2" t="s">
        <v>165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201</v>
      </c>
      <c r="CV56" s="2" t="s">
        <v>162</v>
      </c>
      <c r="CW56" s="2" t="s">
        <v>165</v>
      </c>
      <c r="CX56" s="2" t="s">
        <v>165</v>
      </c>
      <c r="CY56" s="2" t="s">
        <v>177</v>
      </c>
      <c r="CZ56" s="2" t="s">
        <v>177</v>
      </c>
      <c r="DA56" s="2" t="s">
        <v>165</v>
      </c>
      <c r="DB56" s="4"/>
      <c r="DC56" s="8"/>
      <c r="DD56" s="4"/>
      <c r="DE56" s="8"/>
      <c r="DF56" s="7"/>
      <c r="DG56" s="7"/>
      <c r="DH56" s="2" t="s">
        <v>175</v>
      </c>
      <c r="DI56" s="2" t="s">
        <v>162</v>
      </c>
      <c r="DJ56" s="2" t="s">
        <v>165</v>
      </c>
      <c r="DK56" s="2" t="s">
        <v>165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362</v>
      </c>
      <c r="DV56" s="2" t="s">
        <v>162</v>
      </c>
      <c r="DW56" s="2" t="s">
        <v>165</v>
      </c>
      <c r="DX56" s="2" t="s">
        <v>165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362</v>
      </c>
      <c r="EI56" s="2" t="s">
        <v>162</v>
      </c>
      <c r="EJ56" s="2" t="s">
        <v>165</v>
      </c>
      <c r="EK56" s="2" t="s">
        <v>165</v>
      </c>
      <c r="EL56" s="2" t="s">
        <v>177</v>
      </c>
      <c r="EM56" s="2" t="s">
        <v>177</v>
      </c>
      <c r="EN56" s="2" t="s">
        <v>165</v>
      </c>
      <c r="EO56" s="4"/>
      <c r="EP56" s="8"/>
      <c r="EQ56" s="4"/>
      <c r="ER56" s="8"/>
      <c r="ES56" s="7"/>
      <c r="ET56" s="7"/>
      <c r="EU56" s="2" t="s">
        <v>362</v>
      </c>
      <c r="EV56" s="2" t="s">
        <v>162</v>
      </c>
      <c r="EW56" s="2" t="s">
        <v>165</v>
      </c>
      <c r="EX56" s="2" t="s">
        <v>165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199</v>
      </c>
      <c r="FI56" s="2" t="s">
        <v>162</v>
      </c>
      <c r="FJ56" s="2" t="s">
        <v>165</v>
      </c>
      <c r="FK56" s="2" t="s">
        <v>165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194</v>
      </c>
      <c r="FV56" s="2" t="s">
        <v>162</v>
      </c>
      <c r="FW56" s="2" t="s">
        <v>165</v>
      </c>
      <c r="FX56" s="2" t="s">
        <v>165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194</v>
      </c>
      <c r="GI56" s="2" t="s">
        <v>162</v>
      </c>
      <c r="GJ56" s="2" t="s">
        <v>165</v>
      </c>
      <c r="GK56" s="2" t="s">
        <v>165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201</v>
      </c>
      <c r="GV56" s="2" t="s">
        <v>162</v>
      </c>
      <c r="GW56" s="2" t="s">
        <v>165</v>
      </c>
      <c r="GX56" s="2" t="s">
        <v>165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362</v>
      </c>
      <c r="HI56" s="2" t="s">
        <v>162</v>
      </c>
      <c r="HJ56" s="2" t="s">
        <v>165</v>
      </c>
      <c r="HK56" s="2" t="s">
        <v>165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199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199</v>
      </c>
      <c r="II56" s="2" t="s">
        <v>162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199</v>
      </c>
      <c r="IV56" s="2" t="s">
        <v>162</v>
      </c>
      <c r="IW56" s="2" t="s">
        <v>165</v>
      </c>
      <c r="IX56" s="2" t="s">
        <v>165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362</v>
      </c>
      <c r="JI56" s="2" t="s">
        <v>162</v>
      </c>
      <c r="JJ56" s="2" t="s">
        <v>165</v>
      </c>
      <c r="JK56" s="2" t="s">
        <v>165</v>
      </c>
      <c r="JL56" s="2" t="s">
        <v>177</v>
      </c>
      <c r="JM56" s="2" t="s">
        <v>177</v>
      </c>
      <c r="JN56" s="2" t="s">
        <v>165</v>
      </c>
      <c r="JO56" s="4"/>
      <c r="JP56" s="8"/>
      <c r="JQ56" s="4"/>
      <c r="JR56" s="8"/>
      <c r="JS56" s="7"/>
      <c r="JT56" s="7"/>
      <c r="JU56" s="2" t="s">
        <v>165</v>
      </c>
      <c r="JV56" s="2" t="s">
        <v>165</v>
      </c>
      <c r="JW56" s="2" t="s">
        <v>165</v>
      </c>
      <c r="JX56" s="2" t="s">
        <v>165</v>
      </c>
      <c r="JY56" s="2" t="s">
        <v>165</v>
      </c>
      <c r="JZ56" s="2" t="s">
        <v>165</v>
      </c>
      <c r="KA56" s="2" t="s">
        <v>165</v>
      </c>
      <c r="KB56" s="4"/>
      <c r="KC56" s="8"/>
      <c r="KD56" s="4"/>
      <c r="KE56" s="8"/>
      <c r="KF56" s="7"/>
      <c r="KG56" s="7"/>
      <c r="KH56" s="2" t="s">
        <v>175</v>
      </c>
      <c r="KI56" s="2" t="s">
        <v>162</v>
      </c>
      <c r="KJ56" s="2" t="s">
        <v>165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199</v>
      </c>
      <c r="KV56" s="2" t="s">
        <v>162</v>
      </c>
      <c r="KW56" s="2" t="s">
        <v>165</v>
      </c>
      <c r="KX56" s="2" t="s">
        <v>165</v>
      </c>
      <c r="KY56" s="2" t="s">
        <v>177</v>
      </c>
      <c r="KZ56" s="2" t="s">
        <v>177</v>
      </c>
      <c r="LA56" s="2" t="s">
        <v>165</v>
      </c>
      <c r="LB56" s="4"/>
      <c r="LC56" s="8"/>
      <c r="LD56" s="4"/>
      <c r="LE56" s="8"/>
      <c r="LF56" s="7"/>
      <c r="LG56" s="7"/>
      <c r="LH56" s="2" t="s">
        <v>362</v>
      </c>
      <c r="LI56" s="2" t="s">
        <v>162</v>
      </c>
      <c r="LJ56" s="2" t="s">
        <v>165</v>
      </c>
      <c r="LK56" s="2" t="s">
        <v>165</v>
      </c>
      <c r="LL56" s="2" t="s">
        <v>177</v>
      </c>
      <c r="LM56" s="2" t="s">
        <v>177</v>
      </c>
      <c r="LN56" s="2" t="s">
        <v>165</v>
      </c>
      <c r="LO56" s="4"/>
      <c r="LP56" s="8"/>
      <c r="LQ56" s="4"/>
      <c r="LR56" s="8"/>
      <c r="LS56" s="7"/>
      <c r="LT56" s="7"/>
      <c r="LU56" s="2" t="s">
        <v>194</v>
      </c>
      <c r="LV56" s="2" t="s">
        <v>162</v>
      </c>
      <c r="LW56" s="2" t="s">
        <v>165</v>
      </c>
      <c r="LX56" s="2" t="s">
        <v>165</v>
      </c>
      <c r="LY56" s="2" t="s">
        <v>177</v>
      </c>
      <c r="LZ56" s="2" t="s">
        <v>177</v>
      </c>
      <c r="MA56" s="2" t="s">
        <v>165</v>
      </c>
      <c r="MB56" s="4"/>
      <c r="MC56" s="8"/>
      <c r="MD56" s="4"/>
      <c r="ME56" s="8"/>
      <c r="MF56" s="7"/>
      <c r="MG56" s="7"/>
      <c r="MH56" s="2" t="s">
        <v>199</v>
      </c>
      <c r="MI56" s="2" t="s">
        <v>189</v>
      </c>
      <c r="MJ56" s="2" t="s">
        <v>165</v>
      </c>
      <c r="MK56" s="2" t="s">
        <v>165</v>
      </c>
      <c r="ML56" s="2" t="s">
        <v>177</v>
      </c>
      <c r="MM56" s="2" t="s">
        <v>177</v>
      </c>
      <c r="MN56" s="2" t="s">
        <v>165</v>
      </c>
      <c r="MO56" s="4"/>
      <c r="MP56" s="8"/>
      <c r="MQ56" s="4"/>
      <c r="MR56" s="8"/>
      <c r="MS56" s="7"/>
      <c r="MT56" s="7"/>
      <c r="MU56" s="2" t="s">
        <v>194</v>
      </c>
      <c r="MV56" s="2" t="s">
        <v>162</v>
      </c>
      <c r="MW56" s="2" t="s">
        <v>165</v>
      </c>
      <c r="MX56" s="2" t="s">
        <v>165</v>
      </c>
      <c r="MY56" s="2" t="s">
        <v>177</v>
      </c>
      <c r="MZ56" s="2" t="s">
        <v>177</v>
      </c>
      <c r="NA56" s="2" t="s">
        <v>165</v>
      </c>
      <c r="NB56" s="4"/>
      <c r="NC56" s="8"/>
      <c r="ND56" s="4"/>
      <c r="NE56" s="8"/>
      <c r="NF56" s="7"/>
      <c r="NG56" s="7"/>
      <c r="NH56" s="2" t="s">
        <v>199</v>
      </c>
      <c r="NI56" s="2" t="s">
        <v>162</v>
      </c>
      <c r="NJ56" s="2" t="s">
        <v>165</v>
      </c>
      <c r="NK56" s="2" t="s">
        <v>165</v>
      </c>
      <c r="NL56" s="2" t="s">
        <v>177</v>
      </c>
      <c r="NM56" s="2" t="s">
        <v>177</v>
      </c>
      <c r="NN56" s="2" t="s">
        <v>165</v>
      </c>
      <c r="NO56" s="4"/>
      <c r="NP56" s="8"/>
      <c r="NQ56" s="4"/>
      <c r="NR56" s="8"/>
      <c r="NS56" s="7"/>
      <c r="NT56" s="7"/>
      <c r="NU56" s="2" t="s">
        <v>362</v>
      </c>
      <c r="NV56" s="2" t="s">
        <v>162</v>
      </c>
      <c r="NW56" s="2" t="s">
        <v>165</v>
      </c>
      <c r="NX56" s="2" t="s">
        <v>165</v>
      </c>
      <c r="NY56" s="2" t="s">
        <v>177</v>
      </c>
      <c r="NZ56" s="2" t="s">
        <v>177</v>
      </c>
      <c r="OA56" s="2" t="s">
        <v>165</v>
      </c>
      <c r="OB56" s="4"/>
      <c r="OC56" s="8"/>
      <c r="OD56" s="4"/>
      <c r="OE56" s="8"/>
      <c r="OF56" s="7"/>
      <c r="OG56" s="7"/>
      <c r="OH56" s="2" t="s">
        <v>199</v>
      </c>
      <c r="OI56" s="2" t="s">
        <v>162</v>
      </c>
      <c r="OJ56" s="2" t="s">
        <v>165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201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>
        <v>135</v>
      </c>
      <c r="QG56" s="4"/>
      <c r="QH56" s="4"/>
      <c r="QI56" s="4">
        <v>135</v>
      </c>
      <c r="QJ56" s="4"/>
      <c r="QK56" s="4"/>
      <c r="QL56" s="4"/>
      <c r="QM56" s="4"/>
    </row>
    <row r="57">
      <c r="A57" s="2" t="s">
        <v>814</v>
      </c>
      <c r="B57" s="2" t="s">
        <v>154</v>
      </c>
      <c r="C57" s="2" t="s">
        <v>155</v>
      </c>
      <c r="D57" s="2" t="s">
        <v>815</v>
      </c>
      <c r="E57" s="2" t="s">
        <v>816</v>
      </c>
      <c r="F57" s="2" t="s">
        <v>817</v>
      </c>
      <c r="G57" s="2" t="s">
        <v>817</v>
      </c>
      <c r="H57" s="2" t="s">
        <v>817</v>
      </c>
      <c r="I57" s="2" t="s">
        <v>818</v>
      </c>
      <c r="J57" s="2" t="s">
        <v>740</v>
      </c>
      <c r="K57" s="2" t="s">
        <v>307</v>
      </c>
      <c r="L57" s="3">
        <v>90.65</v>
      </c>
      <c r="M57" s="3">
        <v>95.18</v>
      </c>
      <c r="N57" s="3">
        <v>259</v>
      </c>
      <c r="O57" s="2" t="s">
        <v>162</v>
      </c>
      <c r="P57" s="2" t="s">
        <v>422</v>
      </c>
      <c r="Q57" s="2" t="s">
        <v>164</v>
      </c>
      <c r="R57" s="2" t="s">
        <v>165</v>
      </c>
      <c r="S57" s="2" t="s">
        <v>819</v>
      </c>
      <c r="T57" s="2" t="s">
        <v>820</v>
      </c>
      <c r="U57" s="2" t="s">
        <v>821</v>
      </c>
      <c r="V57" s="2" t="s">
        <v>169</v>
      </c>
      <c r="W57" s="2" t="s">
        <v>355</v>
      </c>
      <c r="X57" s="2" t="s">
        <v>590</v>
      </c>
      <c r="Y57" s="2" t="s">
        <v>822</v>
      </c>
      <c r="Z57" s="4"/>
      <c r="AA57" s="4">
        <f>=ROUNDDOWN({0},0)</f>
      </c>
      <c r="AB57" s="5">
        <v>3.9</v>
      </c>
      <c r="AC57" s="2" t="s">
        <v>823</v>
      </c>
      <c r="AD57" s="4">
        <v>128</v>
      </c>
      <c r="AE57" s="4">
        <v>128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4</v>
      </c>
      <c r="AQ57" s="8">
        <v>357.43</v>
      </c>
      <c r="AR57" s="4">
        <v>7</v>
      </c>
      <c r="AS57" s="8">
        <v>654.92</v>
      </c>
      <c r="AT57" s="7">
        <v>-0.4286</v>
      </c>
      <c r="AU57" s="7">
        <v>-0.4542</v>
      </c>
      <c r="AV57" s="4">
        <v>9</v>
      </c>
      <c r="AW57" s="8">
        <v>896.43</v>
      </c>
      <c r="AX57" s="4">
        <v>13</v>
      </c>
      <c r="AY57" s="8">
        <v>1327.63</v>
      </c>
      <c r="AZ57" s="7">
        <v>-0.3077</v>
      </c>
      <c r="BA57" s="7">
        <v>-0.3248</v>
      </c>
      <c r="BB57" s="7">
        <v>0.3987</v>
      </c>
      <c r="BC57" s="4">
        <v>14</v>
      </c>
      <c r="BD57" s="8">
        <v>1408.77</v>
      </c>
      <c r="BE57" s="4">
        <v>36</v>
      </c>
      <c r="BF57" s="8">
        <v>3767.81</v>
      </c>
      <c r="BG57" s="7">
        <v>-0.6111</v>
      </c>
      <c r="BH57" s="7">
        <v>-0.6261</v>
      </c>
      <c r="BI57" s="7">
        <v>0.6363</v>
      </c>
      <c r="BJ57" s="4">
        <v>4</v>
      </c>
      <c r="BK57" s="8">
        <v>357.43</v>
      </c>
      <c r="BL57" s="2" t="s">
        <v>824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660</v>
      </c>
      <c r="BV57" s="2" t="s">
        <v>200</v>
      </c>
      <c r="BW57" s="2" t="s">
        <v>165</v>
      </c>
      <c r="BX57" s="2" t="s">
        <v>825</v>
      </c>
      <c r="BY57" s="2" t="s">
        <v>177</v>
      </c>
      <c r="BZ57" s="2" t="s">
        <v>177</v>
      </c>
      <c r="CA57" s="2" t="s">
        <v>165</v>
      </c>
      <c r="CB57" s="4">
        <v>2</v>
      </c>
      <c r="CC57" s="8">
        <v>175.86</v>
      </c>
      <c r="CD57" s="4">
        <v>1</v>
      </c>
      <c r="CE57" s="8">
        <v>87.93</v>
      </c>
      <c r="CF57" s="7">
        <v>1</v>
      </c>
      <c r="CG57" s="7">
        <v>1</v>
      </c>
      <c r="CH57" s="2" t="s">
        <v>175</v>
      </c>
      <c r="CI57" s="2" t="s">
        <v>162</v>
      </c>
      <c r="CJ57" s="2" t="s">
        <v>315</v>
      </c>
      <c r="CK57" s="2" t="s">
        <v>826</v>
      </c>
      <c r="CL57" s="2" t="s">
        <v>177</v>
      </c>
      <c r="CM57" s="2" t="s">
        <v>177</v>
      </c>
      <c r="CN57" s="2" t="s">
        <v>165</v>
      </c>
      <c r="CO57" s="4">
        <v>1</v>
      </c>
      <c r="CP57" s="8">
        <v>93.41</v>
      </c>
      <c r="CQ57" s="4">
        <v>5</v>
      </c>
      <c r="CR57" s="8">
        <v>467.05</v>
      </c>
      <c r="CS57" s="7">
        <v>-0.8</v>
      </c>
      <c r="CT57" s="7">
        <v>-0.8</v>
      </c>
      <c r="CU57" s="2" t="s">
        <v>175</v>
      </c>
      <c r="CV57" s="2" t="s">
        <v>162</v>
      </c>
      <c r="CW57" s="2" t="s">
        <v>827</v>
      </c>
      <c r="CX57" s="2" t="s">
        <v>828</v>
      </c>
      <c r="CY57" s="2" t="s">
        <v>177</v>
      </c>
      <c r="CZ57" s="2" t="s">
        <v>177</v>
      </c>
      <c r="DA57" s="2" t="s">
        <v>165</v>
      </c>
      <c r="DB57" s="4"/>
      <c r="DC57" s="8"/>
      <c r="DD57" s="4"/>
      <c r="DE57" s="8"/>
      <c r="DF57" s="7"/>
      <c r="DG57" s="7"/>
      <c r="DH57" s="2" t="s">
        <v>175</v>
      </c>
      <c r="DI57" s="2" t="s">
        <v>162</v>
      </c>
      <c r="DJ57" s="2" t="s">
        <v>829</v>
      </c>
      <c r="DK57" s="2" t="s">
        <v>830</v>
      </c>
      <c r="DL57" s="2" t="s">
        <v>177</v>
      </c>
      <c r="DM57" s="2" t="s">
        <v>177</v>
      </c>
      <c r="DN57" s="2" t="s">
        <v>165</v>
      </c>
      <c r="DO57" s="4"/>
      <c r="DP57" s="8"/>
      <c r="DQ57" s="4"/>
      <c r="DR57" s="8"/>
      <c r="DS57" s="7"/>
      <c r="DT57" s="7"/>
      <c r="DU57" s="2" t="s">
        <v>175</v>
      </c>
      <c r="DV57" s="2" t="s">
        <v>162</v>
      </c>
      <c r="DW57" s="2" t="s">
        <v>321</v>
      </c>
      <c r="DX57" s="2" t="s">
        <v>831</v>
      </c>
      <c r="DY57" s="2" t="s">
        <v>177</v>
      </c>
      <c r="DZ57" s="2" t="s">
        <v>177</v>
      </c>
      <c r="EA57" s="2" t="s">
        <v>165</v>
      </c>
      <c r="EB57" s="4"/>
      <c r="EC57" s="8"/>
      <c r="ED57" s="4">
        <v>1</v>
      </c>
      <c r="EE57" s="8">
        <v>99.94</v>
      </c>
      <c r="EF57" s="7">
        <v>-1</v>
      </c>
      <c r="EG57" s="7">
        <v>-1</v>
      </c>
      <c r="EH57" s="2" t="s">
        <v>175</v>
      </c>
      <c r="EI57" s="2" t="s">
        <v>162</v>
      </c>
      <c r="EJ57" s="2" t="s">
        <v>832</v>
      </c>
      <c r="EK57" s="2" t="s">
        <v>833</v>
      </c>
      <c r="EL57" s="2" t="s">
        <v>177</v>
      </c>
      <c r="EM57" s="2" t="s">
        <v>177</v>
      </c>
      <c r="EN57" s="2" t="s">
        <v>165</v>
      </c>
      <c r="EO57" s="4">
        <v>1</v>
      </c>
      <c r="EP57" s="8">
        <v>88.16</v>
      </c>
      <c r="EQ57" s="4"/>
      <c r="ER57" s="8"/>
      <c r="ES57" s="7"/>
      <c r="ET57" s="7"/>
      <c r="EU57" s="2" t="s">
        <v>175</v>
      </c>
      <c r="EV57" s="2" t="s">
        <v>162</v>
      </c>
      <c r="EW57" s="2" t="s">
        <v>315</v>
      </c>
      <c r="EX57" s="2" t="s">
        <v>834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199</v>
      </c>
      <c r="FI57" s="2" t="s">
        <v>162</v>
      </c>
      <c r="FJ57" s="2" t="s">
        <v>165</v>
      </c>
      <c r="FK57" s="2" t="s">
        <v>165</v>
      </c>
      <c r="FL57" s="2" t="s">
        <v>177</v>
      </c>
      <c r="FM57" s="2" t="s">
        <v>177</v>
      </c>
      <c r="FN57" s="2" t="s">
        <v>180</v>
      </c>
      <c r="FO57" s="4"/>
      <c r="FP57" s="8"/>
      <c r="FQ57" s="4"/>
      <c r="FR57" s="8"/>
      <c r="FS57" s="7"/>
      <c r="FT57" s="7"/>
      <c r="FU57" s="2" t="s">
        <v>175</v>
      </c>
      <c r="FV57" s="2" t="s">
        <v>162</v>
      </c>
      <c r="FW57" s="2" t="s">
        <v>165</v>
      </c>
      <c r="FX57" s="2" t="s">
        <v>205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194</v>
      </c>
      <c r="GI57" s="2" t="s">
        <v>162</v>
      </c>
      <c r="GJ57" s="2" t="s">
        <v>165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175</v>
      </c>
      <c r="GV57" s="2" t="s">
        <v>162</v>
      </c>
      <c r="GW57" s="2" t="s">
        <v>326</v>
      </c>
      <c r="GX57" s="2" t="s">
        <v>835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201</v>
      </c>
      <c r="HI57" s="2" t="s">
        <v>162</v>
      </c>
      <c r="HJ57" s="2" t="s">
        <v>165</v>
      </c>
      <c r="HK57" s="2" t="s">
        <v>165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165</v>
      </c>
      <c r="HV57" s="2" t="s">
        <v>165</v>
      </c>
      <c r="HW57" s="2" t="s">
        <v>165</v>
      </c>
      <c r="HX57" s="2" t="s">
        <v>165</v>
      </c>
      <c r="HY57" s="2" t="s">
        <v>165</v>
      </c>
      <c r="HZ57" s="2" t="s">
        <v>165</v>
      </c>
      <c r="IA57" s="2" t="s">
        <v>165</v>
      </c>
      <c r="IB57" s="4"/>
      <c r="IC57" s="8"/>
      <c r="ID57" s="4"/>
      <c r="IE57" s="8"/>
      <c r="IF57" s="7"/>
      <c r="IG57" s="7"/>
      <c r="IH57" s="2" t="s">
        <v>199</v>
      </c>
      <c r="II57" s="2" t="s">
        <v>162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165</v>
      </c>
      <c r="IV57" s="2" t="s">
        <v>165</v>
      </c>
      <c r="IW57" s="2" t="s">
        <v>165</v>
      </c>
      <c r="IX57" s="2" t="s">
        <v>165</v>
      </c>
      <c r="IY57" s="2" t="s">
        <v>165</v>
      </c>
      <c r="IZ57" s="2" t="s">
        <v>165</v>
      </c>
      <c r="JA57" s="2" t="s">
        <v>165</v>
      </c>
      <c r="JB57" s="4"/>
      <c r="JC57" s="8"/>
      <c r="JD57" s="4"/>
      <c r="JE57" s="8"/>
      <c r="JF57" s="7"/>
      <c r="JG57" s="7"/>
      <c r="JH57" s="2" t="s">
        <v>201</v>
      </c>
      <c r="JI57" s="2" t="s">
        <v>162</v>
      </c>
      <c r="JJ57" s="2" t="s">
        <v>165</v>
      </c>
      <c r="JK57" s="2" t="s">
        <v>165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165</v>
      </c>
      <c r="JV57" s="2" t="s">
        <v>165</v>
      </c>
      <c r="JW57" s="2" t="s">
        <v>165</v>
      </c>
      <c r="JX57" s="2" t="s">
        <v>165</v>
      </c>
      <c r="JY57" s="2" t="s">
        <v>165</v>
      </c>
      <c r="JZ57" s="2" t="s">
        <v>165</v>
      </c>
      <c r="KA57" s="2" t="s">
        <v>165</v>
      </c>
      <c r="KB57" s="4"/>
      <c r="KC57" s="8"/>
      <c r="KD57" s="4"/>
      <c r="KE57" s="8"/>
      <c r="KF57" s="7"/>
      <c r="KG57" s="7"/>
      <c r="KH57" s="2" t="s">
        <v>175</v>
      </c>
      <c r="KI57" s="2" t="s">
        <v>162</v>
      </c>
      <c r="KJ57" s="2" t="s">
        <v>836</v>
      </c>
      <c r="KK57" s="2" t="s">
        <v>606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199</v>
      </c>
      <c r="KV57" s="2" t="s">
        <v>162</v>
      </c>
      <c r="KW57" s="2" t="s">
        <v>165</v>
      </c>
      <c r="KX57" s="2" t="s">
        <v>165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492</v>
      </c>
      <c r="LI57" s="2" t="s">
        <v>162</v>
      </c>
      <c r="LJ57" s="2" t="s">
        <v>331</v>
      </c>
      <c r="LK57" s="2" t="s">
        <v>837</v>
      </c>
      <c r="LL57" s="2" t="s">
        <v>177</v>
      </c>
      <c r="LM57" s="2" t="s">
        <v>177</v>
      </c>
      <c r="LN57" s="2" t="s">
        <v>165</v>
      </c>
      <c r="LO57" s="4"/>
      <c r="LP57" s="8"/>
      <c r="LQ57" s="4"/>
      <c r="LR57" s="8"/>
      <c r="LS57" s="7"/>
      <c r="LT57" s="7"/>
      <c r="LU57" s="2" t="s">
        <v>194</v>
      </c>
      <c r="LV57" s="2" t="s">
        <v>162</v>
      </c>
      <c r="LW57" s="2" t="s">
        <v>165</v>
      </c>
      <c r="LX57" s="2" t="s">
        <v>165</v>
      </c>
      <c r="LY57" s="2" t="s">
        <v>177</v>
      </c>
      <c r="LZ57" s="2" t="s">
        <v>177</v>
      </c>
      <c r="MA57" s="2" t="s">
        <v>165</v>
      </c>
      <c r="MB57" s="4"/>
      <c r="MC57" s="8"/>
      <c r="MD57" s="4"/>
      <c r="ME57" s="8"/>
      <c r="MF57" s="7"/>
      <c r="MG57" s="7"/>
      <c r="MH57" s="2" t="s">
        <v>175</v>
      </c>
      <c r="MI57" s="2" t="s">
        <v>189</v>
      </c>
      <c r="MJ57" s="2" t="s">
        <v>403</v>
      </c>
      <c r="MK57" s="2" t="s">
        <v>550</v>
      </c>
      <c r="ML57" s="2" t="s">
        <v>177</v>
      </c>
      <c r="MM57" s="2" t="s">
        <v>177</v>
      </c>
      <c r="MN57" s="2" t="s">
        <v>165</v>
      </c>
      <c r="MO57" s="4"/>
      <c r="MP57" s="8"/>
      <c r="MQ57" s="4"/>
      <c r="MR57" s="8"/>
      <c r="MS57" s="7"/>
      <c r="MT57" s="7"/>
      <c r="MU57" s="2" t="s">
        <v>175</v>
      </c>
      <c r="MV57" s="2" t="s">
        <v>162</v>
      </c>
      <c r="MW57" s="2" t="s">
        <v>335</v>
      </c>
      <c r="MX57" s="2" t="s">
        <v>838</v>
      </c>
      <c r="MY57" s="2" t="s">
        <v>177</v>
      </c>
      <c r="MZ57" s="2" t="s">
        <v>177</v>
      </c>
      <c r="NA57" s="2" t="s">
        <v>165</v>
      </c>
      <c r="NB57" s="4"/>
      <c r="NC57" s="8"/>
      <c r="ND57" s="4"/>
      <c r="NE57" s="8"/>
      <c r="NF57" s="7"/>
      <c r="NG57" s="7"/>
      <c r="NH57" s="2" t="s">
        <v>199</v>
      </c>
      <c r="NI57" s="2" t="s">
        <v>162</v>
      </c>
      <c r="NJ57" s="2" t="s">
        <v>165</v>
      </c>
      <c r="NK57" s="2" t="s">
        <v>165</v>
      </c>
      <c r="NL57" s="2" t="s">
        <v>177</v>
      </c>
      <c r="NM57" s="2" t="s">
        <v>177</v>
      </c>
      <c r="NN57" s="2" t="s">
        <v>165</v>
      </c>
      <c r="NO57" s="4"/>
      <c r="NP57" s="8"/>
      <c r="NQ57" s="4"/>
      <c r="NR57" s="8"/>
      <c r="NS57" s="7"/>
      <c r="NT57" s="7"/>
      <c r="NU57" s="2" t="s">
        <v>175</v>
      </c>
      <c r="NV57" s="2" t="s">
        <v>162</v>
      </c>
      <c r="NW57" s="2" t="s">
        <v>204</v>
      </c>
      <c r="NX57" s="2" t="s">
        <v>358</v>
      </c>
      <c r="NY57" s="2" t="s">
        <v>177</v>
      </c>
      <c r="NZ57" s="2" t="s">
        <v>177</v>
      </c>
      <c r="OA57" s="2" t="s">
        <v>165</v>
      </c>
      <c r="OB57" s="4"/>
      <c r="OC57" s="8"/>
      <c r="OD57" s="4"/>
      <c r="OE57" s="8"/>
      <c r="OF57" s="7"/>
      <c r="OG57" s="7"/>
      <c r="OH57" s="2" t="s">
        <v>199</v>
      </c>
      <c r="OI57" s="2" t="s">
        <v>200</v>
      </c>
      <c r="OJ57" s="2" t="s">
        <v>165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206</v>
      </c>
      <c r="OV57" s="2" t="s">
        <v>162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>
        <v>128</v>
      </c>
      <c r="QF57" s="4"/>
      <c r="QG57" s="4"/>
      <c r="QH57" s="4"/>
      <c r="QI57" s="4"/>
      <c r="QJ57" s="4"/>
      <c r="QK57" s="4"/>
      <c r="QL57" s="4"/>
      <c r="QM57" s="4"/>
    </row>
    <row r="58">
      <c r="A58" s="2" t="s">
        <v>839</v>
      </c>
      <c r="B58" s="2" t="s">
        <v>154</v>
      </c>
      <c r="C58" s="2" t="s">
        <v>155</v>
      </c>
      <c r="D58" s="2" t="s">
        <v>815</v>
      </c>
      <c r="E58" s="2" t="s">
        <v>816</v>
      </c>
      <c r="F58" s="2" t="s">
        <v>817</v>
      </c>
      <c r="G58" s="2" t="s">
        <v>817</v>
      </c>
      <c r="H58" s="2" t="s">
        <v>817</v>
      </c>
      <c r="I58" s="2" t="s">
        <v>818</v>
      </c>
      <c r="J58" s="2" t="s">
        <v>208</v>
      </c>
      <c r="K58" s="2" t="s">
        <v>307</v>
      </c>
      <c r="L58" s="3">
        <v>108.15</v>
      </c>
      <c r="M58" s="3">
        <v>113.56</v>
      </c>
      <c r="N58" s="3">
        <v>309</v>
      </c>
      <c r="O58" s="2" t="s">
        <v>162</v>
      </c>
      <c r="P58" s="2" t="s">
        <v>422</v>
      </c>
      <c r="Q58" s="2" t="s">
        <v>164</v>
      </c>
      <c r="R58" s="2" t="s">
        <v>165</v>
      </c>
      <c r="S58" s="2" t="s">
        <v>819</v>
      </c>
      <c r="T58" s="2" t="s">
        <v>820</v>
      </c>
      <c r="U58" s="2" t="s">
        <v>821</v>
      </c>
      <c r="V58" s="2" t="s">
        <v>169</v>
      </c>
      <c r="W58" s="2" t="s">
        <v>355</v>
      </c>
      <c r="X58" s="2" t="s">
        <v>590</v>
      </c>
      <c r="Y58" s="2" t="s">
        <v>822</v>
      </c>
      <c r="Z58" s="4"/>
      <c r="AA58" s="4">
        <f>=ROUNDDOWN({0},0)</f>
      </c>
      <c r="AB58" s="5">
        <v>6.2</v>
      </c>
      <c r="AC58" s="2" t="s">
        <v>823</v>
      </c>
      <c r="AD58" s="4">
        <v>122</v>
      </c>
      <c r="AE58" s="4">
        <v>122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5</v>
      </c>
      <c r="AQ58" s="8">
        <v>539</v>
      </c>
      <c r="AR58" s="4">
        <v>6</v>
      </c>
      <c r="AS58" s="8">
        <v>672.71</v>
      </c>
      <c r="AT58" s="7">
        <v>-0.1667</v>
      </c>
      <c r="AU58" s="7">
        <v>-0.1988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0.6013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5</v>
      </c>
      <c r="BK58" s="8">
        <v>539</v>
      </c>
      <c r="BL58" s="2" t="s">
        <v>840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660</v>
      </c>
      <c r="BV58" s="2" t="s">
        <v>200</v>
      </c>
      <c r="BW58" s="2" t="s">
        <v>165</v>
      </c>
      <c r="BX58" s="2" t="s">
        <v>841</v>
      </c>
      <c r="BY58" s="2" t="s">
        <v>177</v>
      </c>
      <c r="BZ58" s="2" t="s">
        <v>177</v>
      </c>
      <c r="CA58" s="2" t="s">
        <v>165</v>
      </c>
      <c r="CB58" s="4">
        <v>2</v>
      </c>
      <c r="CC58" s="8">
        <v>200.51</v>
      </c>
      <c r="CD58" s="4"/>
      <c r="CE58" s="8"/>
      <c r="CF58" s="7"/>
      <c r="CG58" s="7"/>
      <c r="CH58" s="2" t="s">
        <v>175</v>
      </c>
      <c r="CI58" s="2" t="s">
        <v>162</v>
      </c>
      <c r="CJ58" s="2" t="s">
        <v>315</v>
      </c>
      <c r="CK58" s="2" t="s">
        <v>578</v>
      </c>
      <c r="CL58" s="2" t="s">
        <v>177</v>
      </c>
      <c r="CM58" s="2" t="s">
        <v>177</v>
      </c>
      <c r="CN58" s="2" t="s">
        <v>165</v>
      </c>
      <c r="CO58" s="4"/>
      <c r="CP58" s="8"/>
      <c r="CQ58" s="4"/>
      <c r="CR58" s="8"/>
      <c r="CS58" s="7"/>
      <c r="CT58" s="7"/>
      <c r="CU58" s="2" t="s">
        <v>175</v>
      </c>
      <c r="CV58" s="2" t="s">
        <v>162</v>
      </c>
      <c r="CW58" s="2" t="s">
        <v>827</v>
      </c>
      <c r="CX58" s="2" t="s">
        <v>379</v>
      </c>
      <c r="CY58" s="2" t="s">
        <v>177</v>
      </c>
      <c r="CZ58" s="2" t="s">
        <v>177</v>
      </c>
      <c r="DA58" s="2" t="s">
        <v>165</v>
      </c>
      <c r="DB58" s="4"/>
      <c r="DC58" s="8"/>
      <c r="DD58" s="4">
        <v>1</v>
      </c>
      <c r="DE58" s="8">
        <v>122.64</v>
      </c>
      <c r="DF58" s="7">
        <v>-1</v>
      </c>
      <c r="DG58" s="7">
        <v>-1</v>
      </c>
      <c r="DH58" s="2" t="s">
        <v>175</v>
      </c>
      <c r="DI58" s="2" t="s">
        <v>162</v>
      </c>
      <c r="DJ58" s="2" t="s">
        <v>829</v>
      </c>
      <c r="DK58" s="2" t="s">
        <v>842</v>
      </c>
      <c r="DL58" s="2" t="s">
        <v>177</v>
      </c>
      <c r="DM58" s="2" t="s">
        <v>177</v>
      </c>
      <c r="DN58" s="2" t="s">
        <v>165</v>
      </c>
      <c r="DO58" s="4">
        <v>1</v>
      </c>
      <c r="DP58" s="8">
        <v>113.46</v>
      </c>
      <c r="DQ58" s="4">
        <v>1</v>
      </c>
      <c r="DR58" s="8">
        <v>113.46</v>
      </c>
      <c r="DS58" s="7"/>
      <c r="DT58" s="7"/>
      <c r="DU58" s="2" t="s">
        <v>175</v>
      </c>
      <c r="DV58" s="2" t="s">
        <v>162</v>
      </c>
      <c r="DW58" s="2" t="s">
        <v>321</v>
      </c>
      <c r="DX58" s="2" t="s">
        <v>843</v>
      </c>
      <c r="DY58" s="2" t="s">
        <v>177</v>
      </c>
      <c r="DZ58" s="2" t="s">
        <v>177</v>
      </c>
      <c r="EA58" s="2" t="s">
        <v>165</v>
      </c>
      <c r="EB58" s="4">
        <v>1</v>
      </c>
      <c r="EC58" s="8">
        <v>119.24</v>
      </c>
      <c r="ED58" s="4">
        <v>1</v>
      </c>
      <c r="EE58" s="8">
        <v>119.24</v>
      </c>
      <c r="EF58" s="7"/>
      <c r="EG58" s="7"/>
      <c r="EH58" s="2" t="s">
        <v>175</v>
      </c>
      <c r="EI58" s="2" t="s">
        <v>162</v>
      </c>
      <c r="EJ58" s="2" t="s">
        <v>832</v>
      </c>
      <c r="EK58" s="2" t="s">
        <v>844</v>
      </c>
      <c r="EL58" s="2" t="s">
        <v>177</v>
      </c>
      <c r="EM58" s="2" t="s">
        <v>177</v>
      </c>
      <c r="EN58" s="2" t="s">
        <v>165</v>
      </c>
      <c r="EO58" s="4">
        <v>1</v>
      </c>
      <c r="EP58" s="8">
        <v>105.79</v>
      </c>
      <c r="EQ58" s="4">
        <v>3</v>
      </c>
      <c r="ER58" s="8">
        <v>317.37</v>
      </c>
      <c r="ES58" s="7">
        <v>-0.6667</v>
      </c>
      <c r="ET58" s="7">
        <v>-0.6667</v>
      </c>
      <c r="EU58" s="2" t="s">
        <v>175</v>
      </c>
      <c r="EV58" s="2" t="s">
        <v>162</v>
      </c>
      <c r="EW58" s="2" t="s">
        <v>315</v>
      </c>
      <c r="EX58" s="2" t="s">
        <v>845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199</v>
      </c>
      <c r="FI58" s="2" t="s">
        <v>162</v>
      </c>
      <c r="FJ58" s="2" t="s">
        <v>165</v>
      </c>
      <c r="FK58" s="2" t="s">
        <v>165</v>
      </c>
      <c r="FL58" s="2" t="s">
        <v>177</v>
      </c>
      <c r="FM58" s="2" t="s">
        <v>177</v>
      </c>
      <c r="FN58" s="2" t="s">
        <v>180</v>
      </c>
      <c r="FO58" s="4"/>
      <c r="FP58" s="8"/>
      <c r="FQ58" s="4"/>
      <c r="FR58" s="8"/>
      <c r="FS58" s="7"/>
      <c r="FT58" s="7"/>
      <c r="FU58" s="2" t="s">
        <v>194</v>
      </c>
      <c r="FV58" s="2" t="s">
        <v>162</v>
      </c>
      <c r="FW58" s="2" t="s">
        <v>165</v>
      </c>
      <c r="FX58" s="2" t="s">
        <v>165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194</v>
      </c>
      <c r="GI58" s="2" t="s">
        <v>162</v>
      </c>
      <c r="GJ58" s="2" t="s">
        <v>165</v>
      </c>
      <c r="GK58" s="2" t="s">
        <v>165</v>
      </c>
      <c r="GL58" s="2" t="s">
        <v>177</v>
      </c>
      <c r="GM58" s="2" t="s">
        <v>177</v>
      </c>
      <c r="GN58" s="2" t="s">
        <v>165</v>
      </c>
      <c r="GO58" s="4"/>
      <c r="GP58" s="8"/>
      <c r="GQ58" s="4"/>
      <c r="GR58" s="8"/>
      <c r="GS58" s="7"/>
      <c r="GT58" s="7"/>
      <c r="GU58" s="2" t="s">
        <v>175</v>
      </c>
      <c r="GV58" s="2" t="s">
        <v>162</v>
      </c>
      <c r="GW58" s="2" t="s">
        <v>326</v>
      </c>
      <c r="GX58" s="2" t="s">
        <v>846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201</v>
      </c>
      <c r="HI58" s="2" t="s">
        <v>162</v>
      </c>
      <c r="HJ58" s="2" t="s">
        <v>165</v>
      </c>
      <c r="HK58" s="2" t="s">
        <v>165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165</v>
      </c>
      <c r="HV58" s="2" t="s">
        <v>165</v>
      </c>
      <c r="HW58" s="2" t="s">
        <v>165</v>
      </c>
      <c r="HX58" s="2" t="s">
        <v>165</v>
      </c>
      <c r="HY58" s="2" t="s">
        <v>165</v>
      </c>
      <c r="HZ58" s="2" t="s">
        <v>165</v>
      </c>
      <c r="IA58" s="2" t="s">
        <v>165</v>
      </c>
      <c r="IB58" s="4"/>
      <c r="IC58" s="8"/>
      <c r="ID58" s="4"/>
      <c r="IE58" s="8"/>
      <c r="IF58" s="7"/>
      <c r="IG58" s="7"/>
      <c r="IH58" s="2" t="s">
        <v>199</v>
      </c>
      <c r="II58" s="2" t="s">
        <v>162</v>
      </c>
      <c r="IJ58" s="2" t="s">
        <v>165</v>
      </c>
      <c r="IK58" s="2" t="s">
        <v>165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165</v>
      </c>
      <c r="IV58" s="2" t="s">
        <v>165</v>
      </c>
      <c r="IW58" s="2" t="s">
        <v>165</v>
      </c>
      <c r="IX58" s="2" t="s">
        <v>165</v>
      </c>
      <c r="IY58" s="2" t="s">
        <v>165</v>
      </c>
      <c r="IZ58" s="2" t="s">
        <v>165</v>
      </c>
      <c r="JA58" s="2" t="s">
        <v>165</v>
      </c>
      <c r="JB58" s="4"/>
      <c r="JC58" s="8"/>
      <c r="JD58" s="4"/>
      <c r="JE58" s="8"/>
      <c r="JF58" s="7"/>
      <c r="JG58" s="7"/>
      <c r="JH58" s="2" t="s">
        <v>201</v>
      </c>
      <c r="JI58" s="2" t="s">
        <v>162</v>
      </c>
      <c r="JJ58" s="2" t="s">
        <v>165</v>
      </c>
      <c r="JK58" s="2" t="s">
        <v>165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165</v>
      </c>
      <c r="JV58" s="2" t="s">
        <v>165</v>
      </c>
      <c r="JW58" s="2" t="s">
        <v>165</v>
      </c>
      <c r="JX58" s="2" t="s">
        <v>165</v>
      </c>
      <c r="JY58" s="2" t="s">
        <v>165</v>
      </c>
      <c r="JZ58" s="2" t="s">
        <v>165</v>
      </c>
      <c r="KA58" s="2" t="s">
        <v>165</v>
      </c>
      <c r="KB58" s="4"/>
      <c r="KC58" s="8"/>
      <c r="KD58" s="4"/>
      <c r="KE58" s="8"/>
      <c r="KF58" s="7"/>
      <c r="KG58" s="7"/>
      <c r="KH58" s="2" t="s">
        <v>175</v>
      </c>
      <c r="KI58" s="2" t="s">
        <v>162</v>
      </c>
      <c r="KJ58" s="2" t="s">
        <v>836</v>
      </c>
      <c r="KK58" s="2" t="s">
        <v>564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199</v>
      </c>
      <c r="KV58" s="2" t="s">
        <v>162</v>
      </c>
      <c r="KW58" s="2" t="s">
        <v>165</v>
      </c>
      <c r="KX58" s="2" t="s">
        <v>165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492</v>
      </c>
      <c r="LI58" s="2" t="s">
        <v>162</v>
      </c>
      <c r="LJ58" s="2" t="s">
        <v>331</v>
      </c>
      <c r="LK58" s="2" t="s">
        <v>165</v>
      </c>
      <c r="LL58" s="2" t="s">
        <v>177</v>
      </c>
      <c r="LM58" s="2" t="s">
        <v>177</v>
      </c>
      <c r="LN58" s="2" t="s">
        <v>165</v>
      </c>
      <c r="LO58" s="4"/>
      <c r="LP58" s="8"/>
      <c r="LQ58" s="4"/>
      <c r="LR58" s="8"/>
      <c r="LS58" s="7"/>
      <c r="LT58" s="7"/>
      <c r="LU58" s="2" t="s">
        <v>194</v>
      </c>
      <c r="LV58" s="2" t="s">
        <v>162</v>
      </c>
      <c r="LW58" s="2" t="s">
        <v>165</v>
      </c>
      <c r="LX58" s="2" t="s">
        <v>165</v>
      </c>
      <c r="LY58" s="2" t="s">
        <v>177</v>
      </c>
      <c r="LZ58" s="2" t="s">
        <v>177</v>
      </c>
      <c r="MA58" s="2" t="s">
        <v>165</v>
      </c>
      <c r="MB58" s="4"/>
      <c r="MC58" s="8"/>
      <c r="MD58" s="4"/>
      <c r="ME58" s="8"/>
      <c r="MF58" s="7"/>
      <c r="MG58" s="7"/>
      <c r="MH58" s="2" t="s">
        <v>175</v>
      </c>
      <c r="MI58" s="2" t="s">
        <v>189</v>
      </c>
      <c r="MJ58" s="2" t="s">
        <v>403</v>
      </c>
      <c r="MK58" s="2" t="s">
        <v>847</v>
      </c>
      <c r="ML58" s="2" t="s">
        <v>177</v>
      </c>
      <c r="MM58" s="2" t="s">
        <v>177</v>
      </c>
      <c r="MN58" s="2" t="s">
        <v>165</v>
      </c>
      <c r="MO58" s="4"/>
      <c r="MP58" s="8"/>
      <c r="MQ58" s="4"/>
      <c r="MR58" s="8"/>
      <c r="MS58" s="7"/>
      <c r="MT58" s="7"/>
      <c r="MU58" s="2" t="s">
        <v>175</v>
      </c>
      <c r="MV58" s="2" t="s">
        <v>162</v>
      </c>
      <c r="MW58" s="2" t="s">
        <v>335</v>
      </c>
      <c r="MX58" s="2" t="s">
        <v>165</v>
      </c>
      <c r="MY58" s="2" t="s">
        <v>177</v>
      </c>
      <c r="MZ58" s="2" t="s">
        <v>177</v>
      </c>
      <c r="NA58" s="2" t="s">
        <v>165</v>
      </c>
      <c r="NB58" s="4"/>
      <c r="NC58" s="8"/>
      <c r="ND58" s="4"/>
      <c r="NE58" s="8"/>
      <c r="NF58" s="7"/>
      <c r="NG58" s="7"/>
      <c r="NH58" s="2" t="s">
        <v>199</v>
      </c>
      <c r="NI58" s="2" t="s">
        <v>162</v>
      </c>
      <c r="NJ58" s="2" t="s">
        <v>165</v>
      </c>
      <c r="NK58" s="2" t="s">
        <v>165</v>
      </c>
      <c r="NL58" s="2" t="s">
        <v>177</v>
      </c>
      <c r="NM58" s="2" t="s">
        <v>177</v>
      </c>
      <c r="NN58" s="2" t="s">
        <v>165</v>
      </c>
      <c r="NO58" s="4"/>
      <c r="NP58" s="8"/>
      <c r="NQ58" s="4"/>
      <c r="NR58" s="8"/>
      <c r="NS58" s="7"/>
      <c r="NT58" s="7"/>
      <c r="NU58" s="2" t="s">
        <v>175</v>
      </c>
      <c r="NV58" s="2" t="s">
        <v>162</v>
      </c>
      <c r="NW58" s="2" t="s">
        <v>204</v>
      </c>
      <c r="NX58" s="2" t="s">
        <v>165</v>
      </c>
      <c r="NY58" s="2" t="s">
        <v>177</v>
      </c>
      <c r="NZ58" s="2" t="s">
        <v>177</v>
      </c>
      <c r="OA58" s="2" t="s">
        <v>165</v>
      </c>
      <c r="OB58" s="4"/>
      <c r="OC58" s="8"/>
      <c r="OD58" s="4"/>
      <c r="OE58" s="8"/>
      <c r="OF58" s="7"/>
      <c r="OG58" s="7"/>
      <c r="OH58" s="2" t="s">
        <v>199</v>
      </c>
      <c r="OI58" s="2" t="s">
        <v>200</v>
      </c>
      <c r="OJ58" s="2" t="s">
        <v>165</v>
      </c>
      <c r="OK58" s="2" t="s">
        <v>165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206</v>
      </c>
      <c r="OV58" s="2" t="s">
        <v>162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>
        <v>122</v>
      </c>
      <c r="QF58" s="4"/>
      <c r="QG58" s="4"/>
      <c r="QH58" s="4"/>
      <c r="QI58" s="4"/>
      <c r="QJ58" s="4"/>
      <c r="QK58" s="4"/>
      <c r="QL58" s="4"/>
      <c r="QM58" s="4"/>
    </row>
    <row r="59">
      <c r="A59" s="2" t="s">
        <v>848</v>
      </c>
      <c r="B59" s="2" t="s">
        <v>154</v>
      </c>
      <c r="C59" s="2" t="s">
        <v>155</v>
      </c>
      <c r="D59" s="2" t="s">
        <v>815</v>
      </c>
      <c r="E59" s="2" t="s">
        <v>816</v>
      </c>
      <c r="F59" s="2" t="s">
        <v>817</v>
      </c>
      <c r="G59" s="2" t="s">
        <v>817</v>
      </c>
      <c r="H59" s="2" t="s">
        <v>817</v>
      </c>
      <c r="I59" s="2" t="s">
        <v>818</v>
      </c>
      <c r="J59" s="2" t="s">
        <v>740</v>
      </c>
      <c r="K59" s="2" t="s">
        <v>655</v>
      </c>
      <c r="L59" s="3">
        <v>90.65</v>
      </c>
      <c r="M59" s="3">
        <v>95.18</v>
      </c>
      <c r="N59" s="3">
        <v>259</v>
      </c>
      <c r="O59" s="2" t="s">
        <v>162</v>
      </c>
      <c r="P59" s="2" t="s">
        <v>628</v>
      </c>
      <c r="Q59" s="2" t="s">
        <v>164</v>
      </c>
      <c r="R59" s="2" t="s">
        <v>165</v>
      </c>
      <c r="S59" s="2" t="s">
        <v>849</v>
      </c>
      <c r="T59" s="2" t="s">
        <v>820</v>
      </c>
      <c r="U59" s="2" t="s">
        <v>821</v>
      </c>
      <c r="V59" s="2" t="s">
        <v>169</v>
      </c>
      <c r="W59" s="2" t="s">
        <v>355</v>
      </c>
      <c r="X59" s="2" t="s">
        <v>590</v>
      </c>
      <c r="Y59" s="2" t="s">
        <v>822</v>
      </c>
      <c r="Z59" s="4"/>
      <c r="AA59" s="4">
        <f>=ROUNDDOWN({0},0)</f>
      </c>
      <c r="AB59" s="5">
        <v>7.5</v>
      </c>
      <c r="AC59" s="2" t="s">
        <v>823</v>
      </c>
      <c r="AD59" s="4">
        <v>145</v>
      </c>
      <c r="AE59" s="4">
        <v>145</v>
      </c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/>
      <c r="AQ59" s="8"/>
      <c r="AR59" s="4">
        <v>3</v>
      </c>
      <c r="AS59" s="8">
        <v>272.2</v>
      </c>
      <c r="AT59" s="7">
        <v>-1</v>
      </c>
      <c r="AU59" s="7">
        <v>-1</v>
      </c>
      <c r="AV59" s="4">
        <v>5</v>
      </c>
      <c r="AW59" s="8">
        <v>512.34</v>
      </c>
      <c r="AX59" s="4">
        <v>15</v>
      </c>
      <c r="AY59" s="8">
        <v>1585.43</v>
      </c>
      <c r="AZ59" s="7">
        <v>-0.6667</v>
      </c>
      <c r="BA59" s="7">
        <v>-0.6768</v>
      </c>
      <c r="BB59" s="7"/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>
        <v>0.3637</v>
      </c>
      <c r="BJ59" s="4"/>
      <c r="BK59" s="8"/>
      <c r="BL59" s="2" t="s">
        <v>850</v>
      </c>
      <c r="BM59" s="7"/>
      <c r="BN59" s="7"/>
      <c r="BO59" s="4"/>
      <c r="BP59" s="8"/>
      <c r="BQ59" s="4"/>
      <c r="BR59" s="8"/>
      <c r="BS59" s="7"/>
      <c r="BT59" s="7"/>
      <c r="BU59" s="2" t="s">
        <v>660</v>
      </c>
      <c r="BV59" s="2" t="s">
        <v>200</v>
      </c>
      <c r="BW59" s="2" t="s">
        <v>165</v>
      </c>
      <c r="BX59" s="2" t="s">
        <v>314</v>
      </c>
      <c r="BY59" s="2" t="s">
        <v>177</v>
      </c>
      <c r="BZ59" s="2" t="s">
        <v>177</v>
      </c>
      <c r="CA59" s="2" t="s">
        <v>165</v>
      </c>
      <c r="CB59" s="4"/>
      <c r="CC59" s="8"/>
      <c r="CD59" s="4">
        <v>1</v>
      </c>
      <c r="CE59" s="8">
        <v>87.93</v>
      </c>
      <c r="CF59" s="7">
        <v>-1</v>
      </c>
      <c r="CG59" s="7">
        <v>-1</v>
      </c>
      <c r="CH59" s="2" t="s">
        <v>175</v>
      </c>
      <c r="CI59" s="2" t="s">
        <v>162</v>
      </c>
      <c r="CJ59" s="2" t="s">
        <v>315</v>
      </c>
      <c r="CK59" s="2" t="s">
        <v>851</v>
      </c>
      <c r="CL59" s="2" t="s">
        <v>177</v>
      </c>
      <c r="CM59" s="2" t="s">
        <v>177</v>
      </c>
      <c r="CN59" s="2" t="s">
        <v>165</v>
      </c>
      <c r="CO59" s="4"/>
      <c r="CP59" s="8"/>
      <c r="CQ59" s="4">
        <v>1</v>
      </c>
      <c r="CR59" s="8">
        <v>93.41</v>
      </c>
      <c r="CS59" s="7">
        <v>-1</v>
      </c>
      <c r="CT59" s="7">
        <v>-1</v>
      </c>
      <c r="CU59" s="2" t="s">
        <v>175</v>
      </c>
      <c r="CV59" s="2" t="s">
        <v>162</v>
      </c>
      <c r="CW59" s="2" t="s">
        <v>827</v>
      </c>
      <c r="CX59" s="2" t="s">
        <v>852</v>
      </c>
      <c r="CY59" s="2" t="s">
        <v>177</v>
      </c>
      <c r="CZ59" s="2" t="s">
        <v>177</v>
      </c>
      <c r="DA59" s="2" t="s">
        <v>165</v>
      </c>
      <c r="DB59" s="4"/>
      <c r="DC59" s="8"/>
      <c r="DD59" s="4"/>
      <c r="DE59" s="8"/>
      <c r="DF59" s="7"/>
      <c r="DG59" s="7"/>
      <c r="DH59" s="2" t="s">
        <v>175</v>
      </c>
      <c r="DI59" s="2" t="s">
        <v>162</v>
      </c>
      <c r="DJ59" s="2" t="s">
        <v>829</v>
      </c>
      <c r="DK59" s="2" t="s">
        <v>853</v>
      </c>
      <c r="DL59" s="2" t="s">
        <v>177</v>
      </c>
      <c r="DM59" s="2" t="s">
        <v>177</v>
      </c>
      <c r="DN59" s="2" t="s">
        <v>165</v>
      </c>
      <c r="DO59" s="4"/>
      <c r="DP59" s="8"/>
      <c r="DQ59" s="4"/>
      <c r="DR59" s="8"/>
      <c r="DS59" s="7"/>
      <c r="DT59" s="7"/>
      <c r="DU59" s="2" t="s">
        <v>175</v>
      </c>
      <c r="DV59" s="2" t="s">
        <v>162</v>
      </c>
      <c r="DW59" s="2" t="s">
        <v>321</v>
      </c>
      <c r="DX59" s="2" t="s">
        <v>854</v>
      </c>
      <c r="DY59" s="2" t="s">
        <v>177</v>
      </c>
      <c r="DZ59" s="2" t="s">
        <v>177</v>
      </c>
      <c r="EA59" s="2" t="s">
        <v>165</v>
      </c>
      <c r="EB59" s="4"/>
      <c r="EC59" s="8"/>
      <c r="ED59" s="4"/>
      <c r="EE59" s="8"/>
      <c r="EF59" s="7"/>
      <c r="EG59" s="7"/>
      <c r="EH59" s="2" t="s">
        <v>175</v>
      </c>
      <c r="EI59" s="2" t="s">
        <v>162</v>
      </c>
      <c r="EJ59" s="2" t="s">
        <v>832</v>
      </c>
      <c r="EK59" s="2" t="s">
        <v>855</v>
      </c>
      <c r="EL59" s="2" t="s">
        <v>177</v>
      </c>
      <c r="EM59" s="2" t="s">
        <v>177</v>
      </c>
      <c r="EN59" s="2" t="s">
        <v>165</v>
      </c>
      <c r="EO59" s="4"/>
      <c r="EP59" s="8"/>
      <c r="EQ59" s="4"/>
      <c r="ER59" s="8"/>
      <c r="ES59" s="7"/>
      <c r="ET59" s="7"/>
      <c r="EU59" s="2" t="s">
        <v>175</v>
      </c>
      <c r="EV59" s="2" t="s">
        <v>162</v>
      </c>
      <c r="EW59" s="2" t="s">
        <v>315</v>
      </c>
      <c r="EX59" s="2" t="s">
        <v>316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199</v>
      </c>
      <c r="FI59" s="2" t="s">
        <v>162</v>
      </c>
      <c r="FJ59" s="2" t="s">
        <v>165</v>
      </c>
      <c r="FK59" s="2" t="s">
        <v>165</v>
      </c>
      <c r="FL59" s="2" t="s">
        <v>177</v>
      </c>
      <c r="FM59" s="2" t="s">
        <v>177</v>
      </c>
      <c r="FN59" s="2" t="s">
        <v>180</v>
      </c>
      <c r="FO59" s="4"/>
      <c r="FP59" s="8"/>
      <c r="FQ59" s="4"/>
      <c r="FR59" s="8"/>
      <c r="FS59" s="7"/>
      <c r="FT59" s="7"/>
      <c r="FU59" s="2" t="s">
        <v>175</v>
      </c>
      <c r="FV59" s="2" t="s">
        <v>162</v>
      </c>
      <c r="FW59" s="2" t="s">
        <v>165</v>
      </c>
      <c r="FX59" s="2" t="s">
        <v>856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194</v>
      </c>
      <c r="GI59" s="2" t="s">
        <v>162</v>
      </c>
      <c r="GJ59" s="2" t="s">
        <v>165</v>
      </c>
      <c r="GK59" s="2" t="s">
        <v>165</v>
      </c>
      <c r="GL59" s="2" t="s">
        <v>177</v>
      </c>
      <c r="GM59" s="2" t="s">
        <v>177</v>
      </c>
      <c r="GN59" s="2" t="s">
        <v>165</v>
      </c>
      <c r="GO59" s="4"/>
      <c r="GP59" s="8"/>
      <c r="GQ59" s="4">
        <v>1</v>
      </c>
      <c r="GR59" s="8">
        <v>90.86</v>
      </c>
      <c r="GS59" s="7">
        <v>-1</v>
      </c>
      <c r="GT59" s="7">
        <v>-1</v>
      </c>
      <c r="GU59" s="2" t="s">
        <v>175</v>
      </c>
      <c r="GV59" s="2" t="s">
        <v>162</v>
      </c>
      <c r="GW59" s="2" t="s">
        <v>326</v>
      </c>
      <c r="GX59" s="2" t="s">
        <v>857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201</v>
      </c>
      <c r="HI59" s="2" t="s">
        <v>162</v>
      </c>
      <c r="HJ59" s="2" t="s">
        <v>165</v>
      </c>
      <c r="HK59" s="2" t="s">
        <v>165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165</v>
      </c>
      <c r="HV59" s="2" t="s">
        <v>165</v>
      </c>
      <c r="HW59" s="2" t="s">
        <v>165</v>
      </c>
      <c r="HX59" s="2" t="s">
        <v>165</v>
      </c>
      <c r="HY59" s="2" t="s">
        <v>165</v>
      </c>
      <c r="HZ59" s="2" t="s">
        <v>165</v>
      </c>
      <c r="IA59" s="2" t="s">
        <v>165</v>
      </c>
      <c r="IB59" s="4"/>
      <c r="IC59" s="8"/>
      <c r="ID59" s="4"/>
      <c r="IE59" s="8"/>
      <c r="IF59" s="7"/>
      <c r="IG59" s="7"/>
      <c r="IH59" s="2" t="s">
        <v>199</v>
      </c>
      <c r="II59" s="2" t="s">
        <v>162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165</v>
      </c>
      <c r="IV59" s="2" t="s">
        <v>165</v>
      </c>
      <c r="IW59" s="2" t="s">
        <v>165</v>
      </c>
      <c r="IX59" s="2" t="s">
        <v>165</v>
      </c>
      <c r="IY59" s="2" t="s">
        <v>165</v>
      </c>
      <c r="IZ59" s="2" t="s">
        <v>165</v>
      </c>
      <c r="JA59" s="2" t="s">
        <v>165</v>
      </c>
      <c r="JB59" s="4"/>
      <c r="JC59" s="8"/>
      <c r="JD59" s="4"/>
      <c r="JE59" s="8"/>
      <c r="JF59" s="7"/>
      <c r="JG59" s="7"/>
      <c r="JH59" s="2" t="s">
        <v>201</v>
      </c>
      <c r="JI59" s="2" t="s">
        <v>162</v>
      </c>
      <c r="JJ59" s="2" t="s">
        <v>165</v>
      </c>
      <c r="JK59" s="2" t="s">
        <v>165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165</v>
      </c>
      <c r="JV59" s="2" t="s">
        <v>165</v>
      </c>
      <c r="JW59" s="2" t="s">
        <v>165</v>
      </c>
      <c r="JX59" s="2" t="s">
        <v>165</v>
      </c>
      <c r="JY59" s="2" t="s">
        <v>165</v>
      </c>
      <c r="JZ59" s="2" t="s">
        <v>165</v>
      </c>
      <c r="KA59" s="2" t="s">
        <v>165</v>
      </c>
      <c r="KB59" s="4"/>
      <c r="KC59" s="8"/>
      <c r="KD59" s="4"/>
      <c r="KE59" s="8"/>
      <c r="KF59" s="7"/>
      <c r="KG59" s="7"/>
      <c r="KH59" s="2" t="s">
        <v>175</v>
      </c>
      <c r="KI59" s="2" t="s">
        <v>162</v>
      </c>
      <c r="KJ59" s="2" t="s">
        <v>836</v>
      </c>
      <c r="KK59" s="2" t="s">
        <v>854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199</v>
      </c>
      <c r="KV59" s="2" t="s">
        <v>162</v>
      </c>
      <c r="KW59" s="2" t="s">
        <v>165</v>
      </c>
      <c r="KX59" s="2" t="s">
        <v>165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492</v>
      </c>
      <c r="LI59" s="2" t="s">
        <v>162</v>
      </c>
      <c r="LJ59" s="2" t="s">
        <v>331</v>
      </c>
      <c r="LK59" s="2" t="s">
        <v>858</v>
      </c>
      <c r="LL59" s="2" t="s">
        <v>177</v>
      </c>
      <c r="LM59" s="2" t="s">
        <v>177</v>
      </c>
      <c r="LN59" s="2" t="s">
        <v>165</v>
      </c>
      <c r="LO59" s="4"/>
      <c r="LP59" s="8"/>
      <c r="LQ59" s="4"/>
      <c r="LR59" s="8"/>
      <c r="LS59" s="7"/>
      <c r="LT59" s="7"/>
      <c r="LU59" s="2" t="s">
        <v>194</v>
      </c>
      <c r="LV59" s="2" t="s">
        <v>162</v>
      </c>
      <c r="LW59" s="2" t="s">
        <v>165</v>
      </c>
      <c r="LX59" s="2" t="s">
        <v>165</v>
      </c>
      <c r="LY59" s="2" t="s">
        <v>177</v>
      </c>
      <c r="LZ59" s="2" t="s">
        <v>177</v>
      </c>
      <c r="MA59" s="2" t="s">
        <v>165</v>
      </c>
      <c r="MB59" s="4"/>
      <c r="MC59" s="8"/>
      <c r="MD59" s="4"/>
      <c r="ME59" s="8"/>
      <c r="MF59" s="7"/>
      <c r="MG59" s="7"/>
      <c r="MH59" s="2" t="s">
        <v>175</v>
      </c>
      <c r="MI59" s="2" t="s">
        <v>189</v>
      </c>
      <c r="MJ59" s="2" t="s">
        <v>403</v>
      </c>
      <c r="MK59" s="2" t="s">
        <v>859</v>
      </c>
      <c r="ML59" s="2" t="s">
        <v>177</v>
      </c>
      <c r="MM59" s="2" t="s">
        <v>177</v>
      </c>
      <c r="MN59" s="2" t="s">
        <v>165</v>
      </c>
      <c r="MO59" s="4"/>
      <c r="MP59" s="8"/>
      <c r="MQ59" s="4"/>
      <c r="MR59" s="8"/>
      <c r="MS59" s="7"/>
      <c r="MT59" s="7"/>
      <c r="MU59" s="2" t="s">
        <v>175</v>
      </c>
      <c r="MV59" s="2" t="s">
        <v>162</v>
      </c>
      <c r="MW59" s="2" t="s">
        <v>335</v>
      </c>
      <c r="MX59" s="2" t="s">
        <v>258</v>
      </c>
      <c r="MY59" s="2" t="s">
        <v>177</v>
      </c>
      <c r="MZ59" s="2" t="s">
        <v>177</v>
      </c>
      <c r="NA59" s="2" t="s">
        <v>165</v>
      </c>
      <c r="NB59" s="4"/>
      <c r="NC59" s="8"/>
      <c r="ND59" s="4"/>
      <c r="NE59" s="8"/>
      <c r="NF59" s="7"/>
      <c r="NG59" s="7"/>
      <c r="NH59" s="2" t="s">
        <v>199</v>
      </c>
      <c r="NI59" s="2" t="s">
        <v>162</v>
      </c>
      <c r="NJ59" s="2" t="s">
        <v>165</v>
      </c>
      <c r="NK59" s="2" t="s">
        <v>165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175</v>
      </c>
      <c r="NV59" s="2" t="s">
        <v>162</v>
      </c>
      <c r="NW59" s="2" t="s">
        <v>204</v>
      </c>
      <c r="NX59" s="2" t="s">
        <v>860</v>
      </c>
      <c r="NY59" s="2" t="s">
        <v>177</v>
      </c>
      <c r="NZ59" s="2" t="s">
        <v>177</v>
      </c>
      <c r="OA59" s="2" t="s">
        <v>165</v>
      </c>
      <c r="OB59" s="4"/>
      <c r="OC59" s="8"/>
      <c r="OD59" s="4"/>
      <c r="OE59" s="8"/>
      <c r="OF59" s="7"/>
      <c r="OG59" s="7"/>
      <c r="OH59" s="2" t="s">
        <v>199</v>
      </c>
      <c r="OI59" s="2" t="s">
        <v>200</v>
      </c>
      <c r="OJ59" s="2" t="s">
        <v>165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206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>
        <v>145</v>
      </c>
      <c r="QF59" s="4"/>
      <c r="QG59" s="4"/>
      <c r="QH59" s="4"/>
      <c r="QI59" s="4"/>
      <c r="QJ59" s="4"/>
      <c r="QK59" s="4"/>
      <c r="QL59" s="4"/>
      <c r="QM59" s="4"/>
    </row>
    <row r="60">
      <c r="A60" s="2" t="s">
        <v>861</v>
      </c>
      <c r="B60" s="2" t="s">
        <v>154</v>
      </c>
      <c r="C60" s="2" t="s">
        <v>155</v>
      </c>
      <c r="D60" s="2" t="s">
        <v>815</v>
      </c>
      <c r="E60" s="2" t="s">
        <v>816</v>
      </c>
      <c r="F60" s="2" t="s">
        <v>817</v>
      </c>
      <c r="G60" s="2" t="s">
        <v>817</v>
      </c>
      <c r="H60" s="2" t="s">
        <v>817</v>
      </c>
      <c r="I60" s="2" t="s">
        <v>818</v>
      </c>
      <c r="J60" s="2" t="s">
        <v>208</v>
      </c>
      <c r="K60" s="2" t="s">
        <v>655</v>
      </c>
      <c r="L60" s="3">
        <v>108.15</v>
      </c>
      <c r="M60" s="3">
        <v>113.56</v>
      </c>
      <c r="N60" s="3">
        <v>309</v>
      </c>
      <c r="O60" s="2" t="s">
        <v>162</v>
      </c>
      <c r="P60" s="2" t="s">
        <v>628</v>
      </c>
      <c r="Q60" s="2" t="s">
        <v>164</v>
      </c>
      <c r="R60" s="2" t="s">
        <v>165</v>
      </c>
      <c r="S60" s="2" t="s">
        <v>849</v>
      </c>
      <c r="T60" s="2" t="s">
        <v>820</v>
      </c>
      <c r="U60" s="2" t="s">
        <v>821</v>
      </c>
      <c r="V60" s="2" t="s">
        <v>169</v>
      </c>
      <c r="W60" s="2" t="s">
        <v>355</v>
      </c>
      <c r="X60" s="2" t="s">
        <v>590</v>
      </c>
      <c r="Y60" s="2" t="s">
        <v>822</v>
      </c>
      <c r="Z60" s="4"/>
      <c r="AA60" s="4">
        <f>=ROUNDDOWN({0},0)</f>
      </c>
      <c r="AB60" s="5">
        <v>11</v>
      </c>
      <c r="AC60" s="2" t="s">
        <v>823</v>
      </c>
      <c r="AD60" s="4">
        <v>174</v>
      </c>
      <c r="AE60" s="4">
        <v>174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5</v>
      </c>
      <c r="AQ60" s="8">
        <v>512.34</v>
      </c>
      <c r="AR60" s="4">
        <v>12</v>
      </c>
      <c r="AS60" s="8">
        <v>1313.23</v>
      </c>
      <c r="AT60" s="7">
        <v>-0.5833</v>
      </c>
      <c r="AU60" s="7">
        <v>-0.6099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1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5</v>
      </c>
      <c r="BK60" s="8">
        <v>512.34</v>
      </c>
      <c r="BL60" s="2" t="s">
        <v>824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660</v>
      </c>
      <c r="BV60" s="2" t="s">
        <v>200</v>
      </c>
      <c r="BW60" s="2" t="s">
        <v>165</v>
      </c>
      <c r="BX60" s="2" t="s">
        <v>862</v>
      </c>
      <c r="BY60" s="2" t="s">
        <v>177</v>
      </c>
      <c r="BZ60" s="2" t="s">
        <v>177</v>
      </c>
      <c r="CA60" s="2" t="s">
        <v>165</v>
      </c>
      <c r="CB60" s="4">
        <v>3</v>
      </c>
      <c r="CC60" s="8">
        <v>300.76</v>
      </c>
      <c r="CD60" s="4">
        <v>5</v>
      </c>
      <c r="CE60" s="8">
        <v>527.65</v>
      </c>
      <c r="CF60" s="7">
        <v>-0.4</v>
      </c>
      <c r="CG60" s="7">
        <v>-0.43</v>
      </c>
      <c r="CH60" s="2" t="s">
        <v>175</v>
      </c>
      <c r="CI60" s="2" t="s">
        <v>162</v>
      </c>
      <c r="CJ60" s="2" t="s">
        <v>315</v>
      </c>
      <c r="CK60" s="2" t="s">
        <v>863</v>
      </c>
      <c r="CL60" s="2" t="s">
        <v>177</v>
      </c>
      <c r="CM60" s="2" t="s">
        <v>177</v>
      </c>
      <c r="CN60" s="2" t="s">
        <v>165</v>
      </c>
      <c r="CO60" s="4"/>
      <c r="CP60" s="8"/>
      <c r="CQ60" s="4">
        <v>5</v>
      </c>
      <c r="CR60" s="8">
        <v>560.55</v>
      </c>
      <c r="CS60" s="7">
        <v>-1</v>
      </c>
      <c r="CT60" s="7">
        <v>-1</v>
      </c>
      <c r="CU60" s="2" t="s">
        <v>175</v>
      </c>
      <c r="CV60" s="2" t="s">
        <v>162</v>
      </c>
      <c r="CW60" s="2" t="s">
        <v>827</v>
      </c>
      <c r="CX60" s="2" t="s">
        <v>864</v>
      </c>
      <c r="CY60" s="2" t="s">
        <v>177</v>
      </c>
      <c r="CZ60" s="2" t="s">
        <v>177</v>
      </c>
      <c r="DA60" s="2" t="s">
        <v>165</v>
      </c>
      <c r="DB60" s="4"/>
      <c r="DC60" s="8"/>
      <c r="DD60" s="4"/>
      <c r="DE60" s="8"/>
      <c r="DF60" s="7"/>
      <c r="DG60" s="7"/>
      <c r="DH60" s="2" t="s">
        <v>175</v>
      </c>
      <c r="DI60" s="2" t="s">
        <v>162</v>
      </c>
      <c r="DJ60" s="2" t="s">
        <v>829</v>
      </c>
      <c r="DK60" s="2" t="s">
        <v>865</v>
      </c>
      <c r="DL60" s="2" t="s">
        <v>177</v>
      </c>
      <c r="DM60" s="2" t="s">
        <v>177</v>
      </c>
      <c r="DN60" s="2" t="s">
        <v>165</v>
      </c>
      <c r="DO60" s="4"/>
      <c r="DP60" s="8"/>
      <c r="DQ60" s="4"/>
      <c r="DR60" s="8"/>
      <c r="DS60" s="7"/>
      <c r="DT60" s="7"/>
      <c r="DU60" s="2" t="s">
        <v>175</v>
      </c>
      <c r="DV60" s="2" t="s">
        <v>162</v>
      </c>
      <c r="DW60" s="2" t="s">
        <v>321</v>
      </c>
      <c r="DX60" s="2" t="s">
        <v>866</v>
      </c>
      <c r="DY60" s="2" t="s">
        <v>177</v>
      </c>
      <c r="DZ60" s="2" t="s">
        <v>177</v>
      </c>
      <c r="EA60" s="2" t="s">
        <v>165</v>
      </c>
      <c r="EB60" s="4"/>
      <c r="EC60" s="8"/>
      <c r="ED60" s="4">
        <v>1</v>
      </c>
      <c r="EE60" s="8">
        <v>119.24</v>
      </c>
      <c r="EF60" s="7">
        <v>-1</v>
      </c>
      <c r="EG60" s="7">
        <v>-1</v>
      </c>
      <c r="EH60" s="2" t="s">
        <v>175</v>
      </c>
      <c r="EI60" s="2" t="s">
        <v>162</v>
      </c>
      <c r="EJ60" s="2" t="s">
        <v>832</v>
      </c>
      <c r="EK60" s="2" t="s">
        <v>867</v>
      </c>
      <c r="EL60" s="2" t="s">
        <v>177</v>
      </c>
      <c r="EM60" s="2" t="s">
        <v>177</v>
      </c>
      <c r="EN60" s="2" t="s">
        <v>165</v>
      </c>
      <c r="EO60" s="4">
        <v>2</v>
      </c>
      <c r="EP60" s="8">
        <v>211.58</v>
      </c>
      <c r="EQ60" s="4">
        <v>1</v>
      </c>
      <c r="ER60" s="8">
        <v>105.79</v>
      </c>
      <c r="ES60" s="7">
        <v>1</v>
      </c>
      <c r="ET60" s="7">
        <v>1</v>
      </c>
      <c r="EU60" s="2" t="s">
        <v>175</v>
      </c>
      <c r="EV60" s="2" t="s">
        <v>162</v>
      </c>
      <c r="EW60" s="2" t="s">
        <v>315</v>
      </c>
      <c r="EX60" s="2" t="s">
        <v>868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199</v>
      </c>
      <c r="FI60" s="2" t="s">
        <v>162</v>
      </c>
      <c r="FJ60" s="2" t="s">
        <v>165</v>
      </c>
      <c r="FK60" s="2" t="s">
        <v>165</v>
      </c>
      <c r="FL60" s="2" t="s">
        <v>177</v>
      </c>
      <c r="FM60" s="2" t="s">
        <v>177</v>
      </c>
      <c r="FN60" s="2" t="s">
        <v>180</v>
      </c>
      <c r="FO60" s="4"/>
      <c r="FP60" s="8"/>
      <c r="FQ60" s="4"/>
      <c r="FR60" s="8"/>
      <c r="FS60" s="7"/>
      <c r="FT60" s="7"/>
      <c r="FU60" s="2" t="s">
        <v>201</v>
      </c>
      <c r="FV60" s="2" t="s">
        <v>162</v>
      </c>
      <c r="FW60" s="2" t="s">
        <v>165</v>
      </c>
      <c r="FX60" s="2" t="s">
        <v>165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194</v>
      </c>
      <c r="GI60" s="2" t="s">
        <v>162</v>
      </c>
      <c r="GJ60" s="2" t="s">
        <v>165</v>
      </c>
      <c r="GK60" s="2" t="s">
        <v>165</v>
      </c>
      <c r="GL60" s="2" t="s">
        <v>177</v>
      </c>
      <c r="GM60" s="2" t="s">
        <v>177</v>
      </c>
      <c r="GN60" s="2" t="s">
        <v>165</v>
      </c>
      <c r="GO60" s="4"/>
      <c r="GP60" s="8"/>
      <c r="GQ60" s="4"/>
      <c r="GR60" s="8"/>
      <c r="GS60" s="7"/>
      <c r="GT60" s="7"/>
      <c r="GU60" s="2" t="s">
        <v>175</v>
      </c>
      <c r="GV60" s="2" t="s">
        <v>162</v>
      </c>
      <c r="GW60" s="2" t="s">
        <v>326</v>
      </c>
      <c r="GX60" s="2" t="s">
        <v>869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201</v>
      </c>
      <c r="HI60" s="2" t="s">
        <v>162</v>
      </c>
      <c r="HJ60" s="2" t="s">
        <v>165</v>
      </c>
      <c r="HK60" s="2" t="s">
        <v>165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165</v>
      </c>
      <c r="HV60" s="2" t="s">
        <v>165</v>
      </c>
      <c r="HW60" s="2" t="s">
        <v>165</v>
      </c>
      <c r="HX60" s="2" t="s">
        <v>165</v>
      </c>
      <c r="HY60" s="2" t="s">
        <v>165</v>
      </c>
      <c r="HZ60" s="2" t="s">
        <v>165</v>
      </c>
      <c r="IA60" s="2" t="s">
        <v>165</v>
      </c>
      <c r="IB60" s="4"/>
      <c r="IC60" s="8"/>
      <c r="ID60" s="4"/>
      <c r="IE60" s="8"/>
      <c r="IF60" s="7"/>
      <c r="IG60" s="7"/>
      <c r="IH60" s="2" t="s">
        <v>199</v>
      </c>
      <c r="II60" s="2" t="s">
        <v>162</v>
      </c>
      <c r="IJ60" s="2" t="s">
        <v>165</v>
      </c>
      <c r="IK60" s="2" t="s">
        <v>165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165</v>
      </c>
      <c r="IV60" s="2" t="s">
        <v>165</v>
      </c>
      <c r="IW60" s="2" t="s">
        <v>165</v>
      </c>
      <c r="IX60" s="2" t="s">
        <v>165</v>
      </c>
      <c r="IY60" s="2" t="s">
        <v>165</v>
      </c>
      <c r="IZ60" s="2" t="s">
        <v>165</v>
      </c>
      <c r="JA60" s="2" t="s">
        <v>165</v>
      </c>
      <c r="JB60" s="4"/>
      <c r="JC60" s="8"/>
      <c r="JD60" s="4"/>
      <c r="JE60" s="8"/>
      <c r="JF60" s="7"/>
      <c r="JG60" s="7"/>
      <c r="JH60" s="2" t="s">
        <v>201</v>
      </c>
      <c r="JI60" s="2" t="s">
        <v>162</v>
      </c>
      <c r="JJ60" s="2" t="s">
        <v>165</v>
      </c>
      <c r="JK60" s="2" t="s">
        <v>165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165</v>
      </c>
      <c r="JV60" s="2" t="s">
        <v>165</v>
      </c>
      <c r="JW60" s="2" t="s">
        <v>165</v>
      </c>
      <c r="JX60" s="2" t="s">
        <v>165</v>
      </c>
      <c r="JY60" s="2" t="s">
        <v>165</v>
      </c>
      <c r="JZ60" s="2" t="s">
        <v>165</v>
      </c>
      <c r="KA60" s="2" t="s">
        <v>165</v>
      </c>
      <c r="KB60" s="4"/>
      <c r="KC60" s="8"/>
      <c r="KD60" s="4"/>
      <c r="KE60" s="8"/>
      <c r="KF60" s="7"/>
      <c r="KG60" s="7"/>
      <c r="KH60" s="2" t="s">
        <v>175</v>
      </c>
      <c r="KI60" s="2" t="s">
        <v>162</v>
      </c>
      <c r="KJ60" s="2" t="s">
        <v>836</v>
      </c>
      <c r="KK60" s="2" t="s">
        <v>870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199</v>
      </c>
      <c r="KV60" s="2" t="s">
        <v>162</v>
      </c>
      <c r="KW60" s="2" t="s">
        <v>165</v>
      </c>
      <c r="KX60" s="2" t="s">
        <v>165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175</v>
      </c>
      <c r="LI60" s="2" t="s">
        <v>162</v>
      </c>
      <c r="LJ60" s="2" t="s">
        <v>331</v>
      </c>
      <c r="LK60" s="2" t="s">
        <v>871</v>
      </c>
      <c r="LL60" s="2" t="s">
        <v>177</v>
      </c>
      <c r="LM60" s="2" t="s">
        <v>177</v>
      </c>
      <c r="LN60" s="2" t="s">
        <v>165</v>
      </c>
      <c r="LO60" s="4"/>
      <c r="LP60" s="8"/>
      <c r="LQ60" s="4"/>
      <c r="LR60" s="8"/>
      <c r="LS60" s="7"/>
      <c r="LT60" s="7"/>
      <c r="LU60" s="2" t="s">
        <v>194</v>
      </c>
      <c r="LV60" s="2" t="s">
        <v>162</v>
      </c>
      <c r="LW60" s="2" t="s">
        <v>165</v>
      </c>
      <c r="LX60" s="2" t="s">
        <v>165</v>
      </c>
      <c r="LY60" s="2" t="s">
        <v>177</v>
      </c>
      <c r="LZ60" s="2" t="s">
        <v>177</v>
      </c>
      <c r="MA60" s="2" t="s">
        <v>165</v>
      </c>
      <c r="MB60" s="4"/>
      <c r="MC60" s="8"/>
      <c r="MD60" s="4"/>
      <c r="ME60" s="8"/>
      <c r="MF60" s="7"/>
      <c r="MG60" s="7"/>
      <c r="MH60" s="2" t="s">
        <v>175</v>
      </c>
      <c r="MI60" s="2" t="s">
        <v>189</v>
      </c>
      <c r="MJ60" s="2" t="s">
        <v>403</v>
      </c>
      <c r="MK60" s="2" t="s">
        <v>872</v>
      </c>
      <c r="ML60" s="2" t="s">
        <v>177</v>
      </c>
      <c r="MM60" s="2" t="s">
        <v>177</v>
      </c>
      <c r="MN60" s="2" t="s">
        <v>165</v>
      </c>
      <c r="MO60" s="4"/>
      <c r="MP60" s="8"/>
      <c r="MQ60" s="4"/>
      <c r="MR60" s="8"/>
      <c r="MS60" s="7"/>
      <c r="MT60" s="7"/>
      <c r="MU60" s="2" t="s">
        <v>175</v>
      </c>
      <c r="MV60" s="2" t="s">
        <v>162</v>
      </c>
      <c r="MW60" s="2" t="s">
        <v>335</v>
      </c>
      <c r="MX60" s="2" t="s">
        <v>598</v>
      </c>
      <c r="MY60" s="2" t="s">
        <v>177</v>
      </c>
      <c r="MZ60" s="2" t="s">
        <v>177</v>
      </c>
      <c r="NA60" s="2" t="s">
        <v>165</v>
      </c>
      <c r="NB60" s="4"/>
      <c r="NC60" s="8"/>
      <c r="ND60" s="4"/>
      <c r="NE60" s="8"/>
      <c r="NF60" s="7"/>
      <c r="NG60" s="7"/>
      <c r="NH60" s="2" t="s">
        <v>199</v>
      </c>
      <c r="NI60" s="2" t="s">
        <v>162</v>
      </c>
      <c r="NJ60" s="2" t="s">
        <v>165</v>
      </c>
      <c r="NK60" s="2" t="s">
        <v>165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175</v>
      </c>
      <c r="NV60" s="2" t="s">
        <v>162</v>
      </c>
      <c r="NW60" s="2" t="s">
        <v>204</v>
      </c>
      <c r="NX60" s="2" t="s">
        <v>873</v>
      </c>
      <c r="NY60" s="2" t="s">
        <v>177</v>
      </c>
      <c r="NZ60" s="2" t="s">
        <v>177</v>
      </c>
      <c r="OA60" s="2" t="s">
        <v>165</v>
      </c>
      <c r="OB60" s="4"/>
      <c r="OC60" s="8"/>
      <c r="OD60" s="4"/>
      <c r="OE60" s="8"/>
      <c r="OF60" s="7"/>
      <c r="OG60" s="7"/>
      <c r="OH60" s="2" t="s">
        <v>199</v>
      </c>
      <c r="OI60" s="2" t="s">
        <v>200</v>
      </c>
      <c r="OJ60" s="2" t="s">
        <v>165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206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>
        <v>174</v>
      </c>
      <c r="QF60" s="4"/>
      <c r="QG60" s="4"/>
      <c r="QH60" s="4"/>
      <c r="QI60" s="4"/>
      <c r="QJ60" s="4"/>
      <c r="QK60" s="4"/>
      <c r="QL60" s="4"/>
      <c r="QM60" s="4"/>
    </row>
    <row r="61">
      <c r="A61" s="2" t="s">
        <v>874</v>
      </c>
      <c r="B61" s="2" t="s">
        <v>154</v>
      </c>
      <c r="C61" s="2" t="s">
        <v>155</v>
      </c>
      <c r="D61" s="2" t="s">
        <v>815</v>
      </c>
      <c r="E61" s="2" t="s">
        <v>816</v>
      </c>
      <c r="F61" s="2" t="s">
        <v>817</v>
      </c>
      <c r="G61" s="2" t="s">
        <v>817</v>
      </c>
      <c r="H61" s="2" t="s">
        <v>817</v>
      </c>
      <c r="I61" s="2" t="s">
        <v>818</v>
      </c>
      <c r="J61" s="2" t="s">
        <v>740</v>
      </c>
      <c r="K61" s="2" t="s">
        <v>277</v>
      </c>
      <c r="L61" s="3">
        <v>90.65</v>
      </c>
      <c r="M61" s="3">
        <v>95.18</v>
      </c>
      <c r="N61" s="3">
        <v>259</v>
      </c>
      <c r="O61" s="2" t="s">
        <v>162</v>
      </c>
      <c r="P61" s="2" t="s">
        <v>422</v>
      </c>
      <c r="Q61" s="2" t="s">
        <v>164</v>
      </c>
      <c r="R61" s="2" t="s">
        <v>165</v>
      </c>
      <c r="S61" s="2" t="s">
        <v>875</v>
      </c>
      <c r="T61" s="2" t="s">
        <v>820</v>
      </c>
      <c r="U61" s="2" t="s">
        <v>821</v>
      </c>
      <c r="V61" s="2" t="s">
        <v>169</v>
      </c>
      <c r="W61" s="2" t="s">
        <v>355</v>
      </c>
      <c r="X61" s="2" t="s">
        <v>590</v>
      </c>
      <c r="Y61" s="2" t="s">
        <v>822</v>
      </c>
      <c r="Z61" s="4"/>
      <c r="AA61" s="4">
        <f>=ROUNDDOWN({0},0)</f>
      </c>
      <c r="AB61" s="5">
        <v>4.2</v>
      </c>
      <c r="AC61" s="2" t="s">
        <v>823</v>
      </c>
      <c r="AD61" s="4">
        <v>117</v>
      </c>
      <c r="AE61" s="4">
        <v>117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/>
      <c r="AQ61" s="8"/>
      <c r="AR61" s="4">
        <v>2</v>
      </c>
      <c r="AS61" s="8">
        <v>193.35</v>
      </c>
      <c r="AT61" s="7">
        <v>-1</v>
      </c>
      <c r="AU61" s="7">
        <v>-1</v>
      </c>
      <c r="AV61" s="4" t="s">
        <v>165</v>
      </c>
      <c r="AW61" s="8" t="s">
        <v>165</v>
      </c>
      <c r="AX61" s="4">
        <v>8</v>
      </c>
      <c r="AY61" s="8">
        <v>854.75</v>
      </c>
      <c r="AZ61" s="7" t="s">
        <v>165</v>
      </c>
      <c r="BA61" s="7" t="s">
        <v>165</v>
      </c>
      <c r="BB61" s="7"/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/>
      <c r="BK61" s="8"/>
      <c r="BL61" s="2" t="s">
        <v>876</v>
      </c>
      <c r="BM61" s="7"/>
      <c r="BN61" s="7"/>
      <c r="BO61" s="4"/>
      <c r="BP61" s="8"/>
      <c r="BQ61" s="4"/>
      <c r="BR61" s="8"/>
      <c r="BS61" s="7"/>
      <c r="BT61" s="7"/>
      <c r="BU61" s="2" t="s">
        <v>660</v>
      </c>
      <c r="BV61" s="2" t="s">
        <v>200</v>
      </c>
      <c r="BW61" s="2" t="s">
        <v>165</v>
      </c>
      <c r="BX61" s="2" t="s">
        <v>877</v>
      </c>
      <c r="BY61" s="2" t="s">
        <v>177</v>
      </c>
      <c r="BZ61" s="2" t="s">
        <v>177</v>
      </c>
      <c r="CA61" s="2" t="s">
        <v>165</v>
      </c>
      <c r="CB61" s="4"/>
      <c r="CC61" s="8"/>
      <c r="CD61" s="4"/>
      <c r="CE61" s="8"/>
      <c r="CF61" s="7"/>
      <c r="CG61" s="7"/>
      <c r="CH61" s="2" t="s">
        <v>175</v>
      </c>
      <c r="CI61" s="2" t="s">
        <v>162</v>
      </c>
      <c r="CJ61" s="2" t="s">
        <v>315</v>
      </c>
      <c r="CK61" s="2" t="s">
        <v>878</v>
      </c>
      <c r="CL61" s="2" t="s">
        <v>177</v>
      </c>
      <c r="CM61" s="2" t="s">
        <v>177</v>
      </c>
      <c r="CN61" s="2" t="s">
        <v>165</v>
      </c>
      <c r="CO61" s="4"/>
      <c r="CP61" s="8"/>
      <c r="CQ61" s="4">
        <v>1</v>
      </c>
      <c r="CR61" s="8">
        <v>93.41</v>
      </c>
      <c r="CS61" s="7">
        <v>-1</v>
      </c>
      <c r="CT61" s="7">
        <v>-1</v>
      </c>
      <c r="CU61" s="2" t="s">
        <v>175</v>
      </c>
      <c r="CV61" s="2" t="s">
        <v>162</v>
      </c>
      <c r="CW61" s="2" t="s">
        <v>827</v>
      </c>
      <c r="CX61" s="2" t="s">
        <v>870</v>
      </c>
      <c r="CY61" s="2" t="s">
        <v>177</v>
      </c>
      <c r="CZ61" s="2" t="s">
        <v>177</v>
      </c>
      <c r="DA61" s="2" t="s">
        <v>165</v>
      </c>
      <c r="DB61" s="4"/>
      <c r="DC61" s="8"/>
      <c r="DD61" s="4"/>
      <c r="DE61" s="8"/>
      <c r="DF61" s="7"/>
      <c r="DG61" s="7"/>
      <c r="DH61" s="2" t="s">
        <v>175</v>
      </c>
      <c r="DI61" s="2" t="s">
        <v>162</v>
      </c>
      <c r="DJ61" s="2" t="s">
        <v>829</v>
      </c>
      <c r="DK61" s="2" t="s">
        <v>879</v>
      </c>
      <c r="DL61" s="2" t="s">
        <v>177</v>
      </c>
      <c r="DM61" s="2" t="s">
        <v>177</v>
      </c>
      <c r="DN61" s="2" t="s">
        <v>165</v>
      </c>
      <c r="DO61" s="4"/>
      <c r="DP61" s="8"/>
      <c r="DQ61" s="4"/>
      <c r="DR61" s="8"/>
      <c r="DS61" s="7"/>
      <c r="DT61" s="7"/>
      <c r="DU61" s="2" t="s">
        <v>175</v>
      </c>
      <c r="DV61" s="2" t="s">
        <v>162</v>
      </c>
      <c r="DW61" s="2" t="s">
        <v>321</v>
      </c>
      <c r="DX61" s="2" t="s">
        <v>880</v>
      </c>
      <c r="DY61" s="2" t="s">
        <v>177</v>
      </c>
      <c r="DZ61" s="2" t="s">
        <v>177</v>
      </c>
      <c r="EA61" s="2" t="s">
        <v>165</v>
      </c>
      <c r="EB61" s="4"/>
      <c r="EC61" s="8"/>
      <c r="ED61" s="4"/>
      <c r="EE61" s="8"/>
      <c r="EF61" s="7"/>
      <c r="EG61" s="7"/>
      <c r="EH61" s="2" t="s">
        <v>175</v>
      </c>
      <c r="EI61" s="2" t="s">
        <v>162</v>
      </c>
      <c r="EJ61" s="2" t="s">
        <v>881</v>
      </c>
      <c r="EK61" s="2" t="s">
        <v>844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315</v>
      </c>
      <c r="EX61" s="2" t="s">
        <v>661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199</v>
      </c>
      <c r="FI61" s="2" t="s">
        <v>162</v>
      </c>
      <c r="FJ61" s="2" t="s">
        <v>165</v>
      </c>
      <c r="FK61" s="2" t="s">
        <v>165</v>
      </c>
      <c r="FL61" s="2" t="s">
        <v>177</v>
      </c>
      <c r="FM61" s="2" t="s">
        <v>177</v>
      </c>
      <c r="FN61" s="2" t="s">
        <v>180</v>
      </c>
      <c r="FO61" s="4"/>
      <c r="FP61" s="8"/>
      <c r="FQ61" s="4">
        <v>1</v>
      </c>
      <c r="FR61" s="8">
        <v>99.94</v>
      </c>
      <c r="FS61" s="7">
        <v>-1</v>
      </c>
      <c r="FT61" s="7">
        <v>-1</v>
      </c>
      <c r="FU61" s="2" t="s">
        <v>175</v>
      </c>
      <c r="FV61" s="2" t="s">
        <v>162</v>
      </c>
      <c r="FW61" s="2" t="s">
        <v>165</v>
      </c>
      <c r="FX61" s="2" t="s">
        <v>462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194</v>
      </c>
      <c r="GI61" s="2" t="s">
        <v>162</v>
      </c>
      <c r="GJ61" s="2" t="s">
        <v>165</v>
      </c>
      <c r="GK61" s="2" t="s">
        <v>165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175</v>
      </c>
      <c r="GV61" s="2" t="s">
        <v>162</v>
      </c>
      <c r="GW61" s="2" t="s">
        <v>326</v>
      </c>
      <c r="GX61" s="2" t="s">
        <v>857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201</v>
      </c>
      <c r="HI61" s="2" t="s">
        <v>162</v>
      </c>
      <c r="HJ61" s="2" t="s">
        <v>165</v>
      </c>
      <c r="HK61" s="2" t="s">
        <v>165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165</v>
      </c>
      <c r="HV61" s="2" t="s">
        <v>165</v>
      </c>
      <c r="HW61" s="2" t="s">
        <v>165</v>
      </c>
      <c r="HX61" s="2" t="s">
        <v>165</v>
      </c>
      <c r="HY61" s="2" t="s">
        <v>165</v>
      </c>
      <c r="HZ61" s="2" t="s">
        <v>165</v>
      </c>
      <c r="IA61" s="2" t="s">
        <v>165</v>
      </c>
      <c r="IB61" s="4"/>
      <c r="IC61" s="8"/>
      <c r="ID61" s="4"/>
      <c r="IE61" s="8"/>
      <c r="IF61" s="7"/>
      <c r="IG61" s="7"/>
      <c r="IH61" s="2" t="s">
        <v>199</v>
      </c>
      <c r="II61" s="2" t="s">
        <v>162</v>
      </c>
      <c r="IJ61" s="2" t="s">
        <v>165</v>
      </c>
      <c r="IK61" s="2" t="s">
        <v>165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165</v>
      </c>
      <c r="IV61" s="2" t="s">
        <v>165</v>
      </c>
      <c r="IW61" s="2" t="s">
        <v>165</v>
      </c>
      <c r="IX61" s="2" t="s">
        <v>165</v>
      </c>
      <c r="IY61" s="2" t="s">
        <v>165</v>
      </c>
      <c r="IZ61" s="2" t="s">
        <v>165</v>
      </c>
      <c r="JA61" s="2" t="s">
        <v>165</v>
      </c>
      <c r="JB61" s="4"/>
      <c r="JC61" s="8"/>
      <c r="JD61" s="4"/>
      <c r="JE61" s="8"/>
      <c r="JF61" s="7"/>
      <c r="JG61" s="7"/>
      <c r="JH61" s="2" t="s">
        <v>201</v>
      </c>
      <c r="JI61" s="2" t="s">
        <v>162</v>
      </c>
      <c r="JJ61" s="2" t="s">
        <v>165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165</v>
      </c>
      <c r="JV61" s="2" t="s">
        <v>165</v>
      </c>
      <c r="JW61" s="2" t="s">
        <v>165</v>
      </c>
      <c r="JX61" s="2" t="s">
        <v>165</v>
      </c>
      <c r="JY61" s="2" t="s">
        <v>165</v>
      </c>
      <c r="JZ61" s="2" t="s">
        <v>165</v>
      </c>
      <c r="KA61" s="2" t="s">
        <v>165</v>
      </c>
      <c r="KB61" s="4"/>
      <c r="KC61" s="8"/>
      <c r="KD61" s="4"/>
      <c r="KE61" s="8"/>
      <c r="KF61" s="7"/>
      <c r="KG61" s="7"/>
      <c r="KH61" s="2" t="s">
        <v>175</v>
      </c>
      <c r="KI61" s="2" t="s">
        <v>162</v>
      </c>
      <c r="KJ61" s="2" t="s">
        <v>836</v>
      </c>
      <c r="KK61" s="2" t="s">
        <v>390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199</v>
      </c>
      <c r="KV61" s="2" t="s">
        <v>162</v>
      </c>
      <c r="KW61" s="2" t="s">
        <v>165</v>
      </c>
      <c r="KX61" s="2" t="s">
        <v>165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175</v>
      </c>
      <c r="LI61" s="2" t="s">
        <v>162</v>
      </c>
      <c r="LJ61" s="2" t="s">
        <v>331</v>
      </c>
      <c r="LK61" s="2" t="s">
        <v>882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194</v>
      </c>
      <c r="LV61" s="2" t="s">
        <v>162</v>
      </c>
      <c r="LW61" s="2" t="s">
        <v>165</v>
      </c>
      <c r="LX61" s="2" t="s">
        <v>165</v>
      </c>
      <c r="LY61" s="2" t="s">
        <v>177</v>
      </c>
      <c r="LZ61" s="2" t="s">
        <v>177</v>
      </c>
      <c r="MA61" s="2" t="s">
        <v>165</v>
      </c>
      <c r="MB61" s="4"/>
      <c r="MC61" s="8"/>
      <c r="MD61" s="4"/>
      <c r="ME61" s="8"/>
      <c r="MF61" s="7"/>
      <c r="MG61" s="7"/>
      <c r="MH61" s="2" t="s">
        <v>175</v>
      </c>
      <c r="MI61" s="2" t="s">
        <v>200</v>
      </c>
      <c r="MJ61" s="2" t="s">
        <v>403</v>
      </c>
      <c r="MK61" s="2" t="s">
        <v>386</v>
      </c>
      <c r="ML61" s="2" t="s">
        <v>177</v>
      </c>
      <c r="MM61" s="2" t="s">
        <v>177</v>
      </c>
      <c r="MN61" s="2" t="s">
        <v>165</v>
      </c>
      <c r="MO61" s="4"/>
      <c r="MP61" s="8"/>
      <c r="MQ61" s="4"/>
      <c r="MR61" s="8"/>
      <c r="MS61" s="7"/>
      <c r="MT61" s="7"/>
      <c r="MU61" s="2" t="s">
        <v>175</v>
      </c>
      <c r="MV61" s="2" t="s">
        <v>162</v>
      </c>
      <c r="MW61" s="2" t="s">
        <v>335</v>
      </c>
      <c r="MX61" s="2" t="s">
        <v>165</v>
      </c>
      <c r="MY61" s="2" t="s">
        <v>177</v>
      </c>
      <c r="MZ61" s="2" t="s">
        <v>177</v>
      </c>
      <c r="NA61" s="2" t="s">
        <v>165</v>
      </c>
      <c r="NB61" s="4"/>
      <c r="NC61" s="8"/>
      <c r="ND61" s="4"/>
      <c r="NE61" s="8"/>
      <c r="NF61" s="7"/>
      <c r="NG61" s="7"/>
      <c r="NH61" s="2" t="s">
        <v>199</v>
      </c>
      <c r="NI61" s="2" t="s">
        <v>162</v>
      </c>
      <c r="NJ61" s="2" t="s">
        <v>165</v>
      </c>
      <c r="NK61" s="2" t="s">
        <v>165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175</v>
      </c>
      <c r="NV61" s="2" t="s">
        <v>162</v>
      </c>
      <c r="NW61" s="2" t="s">
        <v>204</v>
      </c>
      <c r="NX61" s="2" t="s">
        <v>259</v>
      </c>
      <c r="NY61" s="2" t="s">
        <v>177</v>
      </c>
      <c r="NZ61" s="2" t="s">
        <v>177</v>
      </c>
      <c r="OA61" s="2" t="s">
        <v>165</v>
      </c>
      <c r="OB61" s="4"/>
      <c r="OC61" s="8"/>
      <c r="OD61" s="4"/>
      <c r="OE61" s="8"/>
      <c r="OF61" s="7"/>
      <c r="OG61" s="7"/>
      <c r="OH61" s="2" t="s">
        <v>199</v>
      </c>
      <c r="OI61" s="2" t="s">
        <v>200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206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>
        <v>117</v>
      </c>
      <c r="QF61" s="4"/>
      <c r="QG61" s="4"/>
      <c r="QH61" s="4"/>
      <c r="QI61" s="4"/>
      <c r="QJ61" s="4"/>
      <c r="QK61" s="4"/>
      <c r="QL61" s="4"/>
      <c r="QM61" s="4"/>
    </row>
    <row r="62">
      <c r="A62" s="2" t="s">
        <v>883</v>
      </c>
      <c r="B62" s="2" t="s">
        <v>154</v>
      </c>
      <c r="C62" s="2" t="s">
        <v>155</v>
      </c>
      <c r="D62" s="2" t="s">
        <v>815</v>
      </c>
      <c r="E62" s="2" t="s">
        <v>816</v>
      </c>
      <c r="F62" s="2" t="s">
        <v>817</v>
      </c>
      <c r="G62" s="2" t="s">
        <v>817</v>
      </c>
      <c r="H62" s="2" t="s">
        <v>817</v>
      </c>
      <c r="I62" s="2" t="s">
        <v>818</v>
      </c>
      <c r="J62" s="2" t="s">
        <v>208</v>
      </c>
      <c r="K62" s="2" t="s">
        <v>277</v>
      </c>
      <c r="L62" s="3">
        <v>108.15</v>
      </c>
      <c r="M62" s="3">
        <v>113.56</v>
      </c>
      <c r="N62" s="3">
        <v>309</v>
      </c>
      <c r="O62" s="2" t="s">
        <v>162</v>
      </c>
      <c r="P62" s="2" t="s">
        <v>422</v>
      </c>
      <c r="Q62" s="2" t="s">
        <v>164</v>
      </c>
      <c r="R62" s="2" t="s">
        <v>165</v>
      </c>
      <c r="S62" s="2" t="s">
        <v>875</v>
      </c>
      <c r="T62" s="2" t="s">
        <v>820</v>
      </c>
      <c r="U62" s="2" t="s">
        <v>821</v>
      </c>
      <c r="V62" s="2" t="s">
        <v>169</v>
      </c>
      <c r="W62" s="2" t="s">
        <v>355</v>
      </c>
      <c r="X62" s="2" t="s">
        <v>590</v>
      </c>
      <c r="Y62" s="2" t="s">
        <v>822</v>
      </c>
      <c r="Z62" s="4"/>
      <c r="AA62" s="4">
        <f>=ROUNDDOWN({0},0)</f>
      </c>
      <c r="AB62" s="5">
        <v>6</v>
      </c>
      <c r="AC62" s="2" t="s">
        <v>823</v>
      </c>
      <c r="AD62" s="4">
        <v>154</v>
      </c>
      <c r="AE62" s="4">
        <v>154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/>
      <c r="AQ62" s="8"/>
      <c r="AR62" s="4">
        <v>6</v>
      </c>
      <c r="AS62" s="8">
        <v>661.4</v>
      </c>
      <c r="AT62" s="7">
        <v>-1</v>
      </c>
      <c r="AU62" s="7">
        <v>-1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/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/>
      <c r="BK62" s="8"/>
      <c r="BL62" s="2" t="s">
        <v>884</v>
      </c>
      <c r="BM62" s="7"/>
      <c r="BN62" s="7"/>
      <c r="BO62" s="4"/>
      <c r="BP62" s="8"/>
      <c r="BQ62" s="4"/>
      <c r="BR62" s="8"/>
      <c r="BS62" s="7"/>
      <c r="BT62" s="7"/>
      <c r="BU62" s="2" t="s">
        <v>660</v>
      </c>
      <c r="BV62" s="2" t="s">
        <v>200</v>
      </c>
      <c r="BW62" s="2" t="s">
        <v>165</v>
      </c>
      <c r="BX62" s="2" t="s">
        <v>885</v>
      </c>
      <c r="BY62" s="2" t="s">
        <v>177</v>
      </c>
      <c r="BZ62" s="2" t="s">
        <v>177</v>
      </c>
      <c r="CA62" s="2" t="s">
        <v>165</v>
      </c>
      <c r="CB62" s="4"/>
      <c r="CC62" s="8"/>
      <c r="CD62" s="4">
        <v>3</v>
      </c>
      <c r="CE62" s="8">
        <v>316.59</v>
      </c>
      <c r="CF62" s="7">
        <v>-1</v>
      </c>
      <c r="CG62" s="7">
        <v>-1</v>
      </c>
      <c r="CH62" s="2" t="s">
        <v>175</v>
      </c>
      <c r="CI62" s="2" t="s">
        <v>162</v>
      </c>
      <c r="CJ62" s="2" t="s">
        <v>315</v>
      </c>
      <c r="CK62" s="2" t="s">
        <v>563</v>
      </c>
      <c r="CL62" s="2" t="s">
        <v>177</v>
      </c>
      <c r="CM62" s="2" t="s">
        <v>177</v>
      </c>
      <c r="CN62" s="2" t="s">
        <v>165</v>
      </c>
      <c r="CO62" s="4"/>
      <c r="CP62" s="8"/>
      <c r="CQ62" s="4">
        <v>1</v>
      </c>
      <c r="CR62" s="8">
        <v>112.11</v>
      </c>
      <c r="CS62" s="7">
        <v>-1</v>
      </c>
      <c r="CT62" s="7">
        <v>-1</v>
      </c>
      <c r="CU62" s="2" t="s">
        <v>175</v>
      </c>
      <c r="CV62" s="2" t="s">
        <v>162</v>
      </c>
      <c r="CW62" s="2" t="s">
        <v>827</v>
      </c>
      <c r="CX62" s="2" t="s">
        <v>314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829</v>
      </c>
      <c r="DK62" s="2" t="s">
        <v>842</v>
      </c>
      <c r="DL62" s="2" t="s">
        <v>177</v>
      </c>
      <c r="DM62" s="2" t="s">
        <v>177</v>
      </c>
      <c r="DN62" s="2" t="s">
        <v>165</v>
      </c>
      <c r="DO62" s="4"/>
      <c r="DP62" s="8"/>
      <c r="DQ62" s="4">
        <v>1</v>
      </c>
      <c r="DR62" s="8">
        <v>113.46</v>
      </c>
      <c r="DS62" s="7">
        <v>-1</v>
      </c>
      <c r="DT62" s="7">
        <v>-1</v>
      </c>
      <c r="DU62" s="2" t="s">
        <v>175</v>
      </c>
      <c r="DV62" s="2" t="s">
        <v>162</v>
      </c>
      <c r="DW62" s="2" t="s">
        <v>321</v>
      </c>
      <c r="DX62" s="2" t="s">
        <v>886</v>
      </c>
      <c r="DY62" s="2" t="s">
        <v>177</v>
      </c>
      <c r="DZ62" s="2" t="s">
        <v>177</v>
      </c>
      <c r="EA62" s="2" t="s">
        <v>165</v>
      </c>
      <c r="EB62" s="4"/>
      <c r="EC62" s="8"/>
      <c r="ED62" s="4">
        <v>1</v>
      </c>
      <c r="EE62" s="8">
        <v>119.24</v>
      </c>
      <c r="EF62" s="7">
        <v>-1</v>
      </c>
      <c r="EG62" s="7">
        <v>-1</v>
      </c>
      <c r="EH62" s="2" t="s">
        <v>175</v>
      </c>
      <c r="EI62" s="2" t="s">
        <v>162</v>
      </c>
      <c r="EJ62" s="2" t="s">
        <v>881</v>
      </c>
      <c r="EK62" s="2" t="s">
        <v>887</v>
      </c>
      <c r="EL62" s="2" t="s">
        <v>177</v>
      </c>
      <c r="EM62" s="2" t="s">
        <v>177</v>
      </c>
      <c r="EN62" s="2" t="s">
        <v>165</v>
      </c>
      <c r="EO62" s="4"/>
      <c r="EP62" s="8"/>
      <c r="EQ62" s="4"/>
      <c r="ER62" s="8"/>
      <c r="ES62" s="7"/>
      <c r="ET62" s="7"/>
      <c r="EU62" s="2" t="s">
        <v>175</v>
      </c>
      <c r="EV62" s="2" t="s">
        <v>162</v>
      </c>
      <c r="EW62" s="2" t="s">
        <v>315</v>
      </c>
      <c r="EX62" s="2" t="s">
        <v>888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199</v>
      </c>
      <c r="FI62" s="2" t="s">
        <v>162</v>
      </c>
      <c r="FJ62" s="2" t="s">
        <v>165</v>
      </c>
      <c r="FK62" s="2" t="s">
        <v>165</v>
      </c>
      <c r="FL62" s="2" t="s">
        <v>177</v>
      </c>
      <c r="FM62" s="2" t="s">
        <v>177</v>
      </c>
      <c r="FN62" s="2" t="s">
        <v>180</v>
      </c>
      <c r="FO62" s="4"/>
      <c r="FP62" s="8"/>
      <c r="FQ62" s="4"/>
      <c r="FR62" s="8"/>
      <c r="FS62" s="7"/>
      <c r="FT62" s="7"/>
      <c r="FU62" s="2" t="s">
        <v>194</v>
      </c>
      <c r="FV62" s="2" t="s">
        <v>162</v>
      </c>
      <c r="FW62" s="2" t="s">
        <v>165</v>
      </c>
      <c r="FX62" s="2" t="s">
        <v>165</v>
      </c>
      <c r="FY62" s="2" t="s">
        <v>177</v>
      </c>
      <c r="FZ62" s="2" t="s">
        <v>177</v>
      </c>
      <c r="GA62" s="2" t="s">
        <v>165</v>
      </c>
      <c r="GB62" s="4"/>
      <c r="GC62" s="8"/>
      <c r="GD62" s="4"/>
      <c r="GE62" s="8"/>
      <c r="GF62" s="7"/>
      <c r="GG62" s="7"/>
      <c r="GH62" s="2" t="s">
        <v>194</v>
      </c>
      <c r="GI62" s="2" t="s">
        <v>162</v>
      </c>
      <c r="GJ62" s="2" t="s">
        <v>165</v>
      </c>
      <c r="GK62" s="2" t="s">
        <v>165</v>
      </c>
      <c r="GL62" s="2" t="s">
        <v>177</v>
      </c>
      <c r="GM62" s="2" t="s">
        <v>177</v>
      </c>
      <c r="GN62" s="2" t="s">
        <v>165</v>
      </c>
      <c r="GO62" s="4"/>
      <c r="GP62" s="8"/>
      <c r="GQ62" s="4"/>
      <c r="GR62" s="8"/>
      <c r="GS62" s="7"/>
      <c r="GT62" s="7"/>
      <c r="GU62" s="2" t="s">
        <v>175</v>
      </c>
      <c r="GV62" s="2" t="s">
        <v>162</v>
      </c>
      <c r="GW62" s="2" t="s">
        <v>326</v>
      </c>
      <c r="GX62" s="2" t="s">
        <v>327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201</v>
      </c>
      <c r="HI62" s="2" t="s">
        <v>162</v>
      </c>
      <c r="HJ62" s="2" t="s">
        <v>165</v>
      </c>
      <c r="HK62" s="2" t="s">
        <v>165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165</v>
      </c>
      <c r="HV62" s="2" t="s">
        <v>165</v>
      </c>
      <c r="HW62" s="2" t="s">
        <v>165</v>
      </c>
      <c r="HX62" s="2" t="s">
        <v>165</v>
      </c>
      <c r="HY62" s="2" t="s">
        <v>165</v>
      </c>
      <c r="HZ62" s="2" t="s">
        <v>165</v>
      </c>
      <c r="IA62" s="2" t="s">
        <v>165</v>
      </c>
      <c r="IB62" s="4"/>
      <c r="IC62" s="8"/>
      <c r="ID62" s="4"/>
      <c r="IE62" s="8"/>
      <c r="IF62" s="7"/>
      <c r="IG62" s="7"/>
      <c r="IH62" s="2" t="s">
        <v>199</v>
      </c>
      <c r="II62" s="2" t="s">
        <v>162</v>
      </c>
      <c r="IJ62" s="2" t="s">
        <v>165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165</v>
      </c>
      <c r="IV62" s="2" t="s">
        <v>165</v>
      </c>
      <c r="IW62" s="2" t="s">
        <v>165</v>
      </c>
      <c r="IX62" s="2" t="s">
        <v>165</v>
      </c>
      <c r="IY62" s="2" t="s">
        <v>165</v>
      </c>
      <c r="IZ62" s="2" t="s">
        <v>165</v>
      </c>
      <c r="JA62" s="2" t="s">
        <v>165</v>
      </c>
      <c r="JB62" s="4"/>
      <c r="JC62" s="8"/>
      <c r="JD62" s="4"/>
      <c r="JE62" s="8"/>
      <c r="JF62" s="7"/>
      <c r="JG62" s="7"/>
      <c r="JH62" s="2" t="s">
        <v>201</v>
      </c>
      <c r="JI62" s="2" t="s">
        <v>162</v>
      </c>
      <c r="JJ62" s="2" t="s">
        <v>165</v>
      </c>
      <c r="JK62" s="2" t="s">
        <v>165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165</v>
      </c>
      <c r="JV62" s="2" t="s">
        <v>165</v>
      </c>
      <c r="JW62" s="2" t="s">
        <v>165</v>
      </c>
      <c r="JX62" s="2" t="s">
        <v>165</v>
      </c>
      <c r="JY62" s="2" t="s">
        <v>165</v>
      </c>
      <c r="JZ62" s="2" t="s">
        <v>165</v>
      </c>
      <c r="KA62" s="2" t="s">
        <v>165</v>
      </c>
      <c r="KB62" s="4"/>
      <c r="KC62" s="8"/>
      <c r="KD62" s="4"/>
      <c r="KE62" s="8"/>
      <c r="KF62" s="7"/>
      <c r="KG62" s="7"/>
      <c r="KH62" s="2" t="s">
        <v>175</v>
      </c>
      <c r="KI62" s="2" t="s">
        <v>162</v>
      </c>
      <c r="KJ62" s="2" t="s">
        <v>836</v>
      </c>
      <c r="KK62" s="2" t="s">
        <v>847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199</v>
      </c>
      <c r="KV62" s="2" t="s">
        <v>162</v>
      </c>
      <c r="KW62" s="2" t="s">
        <v>165</v>
      </c>
      <c r="KX62" s="2" t="s">
        <v>165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175</v>
      </c>
      <c r="LI62" s="2" t="s">
        <v>162</v>
      </c>
      <c r="LJ62" s="2" t="s">
        <v>331</v>
      </c>
      <c r="LK62" s="2" t="s">
        <v>889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194</v>
      </c>
      <c r="LV62" s="2" t="s">
        <v>162</v>
      </c>
      <c r="LW62" s="2" t="s">
        <v>165</v>
      </c>
      <c r="LX62" s="2" t="s">
        <v>165</v>
      </c>
      <c r="LY62" s="2" t="s">
        <v>177</v>
      </c>
      <c r="LZ62" s="2" t="s">
        <v>177</v>
      </c>
      <c r="MA62" s="2" t="s">
        <v>165</v>
      </c>
      <c r="MB62" s="4"/>
      <c r="MC62" s="8"/>
      <c r="MD62" s="4"/>
      <c r="ME62" s="8"/>
      <c r="MF62" s="7"/>
      <c r="MG62" s="7"/>
      <c r="MH62" s="2" t="s">
        <v>175</v>
      </c>
      <c r="MI62" s="2" t="s">
        <v>200</v>
      </c>
      <c r="MJ62" s="2" t="s">
        <v>403</v>
      </c>
      <c r="MK62" s="2" t="s">
        <v>890</v>
      </c>
      <c r="ML62" s="2" t="s">
        <v>177</v>
      </c>
      <c r="MM62" s="2" t="s">
        <v>177</v>
      </c>
      <c r="MN62" s="2" t="s">
        <v>165</v>
      </c>
      <c r="MO62" s="4"/>
      <c r="MP62" s="8"/>
      <c r="MQ62" s="4"/>
      <c r="MR62" s="8"/>
      <c r="MS62" s="7"/>
      <c r="MT62" s="7"/>
      <c r="MU62" s="2" t="s">
        <v>175</v>
      </c>
      <c r="MV62" s="2" t="s">
        <v>162</v>
      </c>
      <c r="MW62" s="2" t="s">
        <v>335</v>
      </c>
      <c r="MX62" s="2" t="s">
        <v>302</v>
      </c>
      <c r="MY62" s="2" t="s">
        <v>177</v>
      </c>
      <c r="MZ62" s="2" t="s">
        <v>177</v>
      </c>
      <c r="NA62" s="2" t="s">
        <v>165</v>
      </c>
      <c r="NB62" s="4"/>
      <c r="NC62" s="8"/>
      <c r="ND62" s="4"/>
      <c r="NE62" s="8"/>
      <c r="NF62" s="7"/>
      <c r="NG62" s="7"/>
      <c r="NH62" s="2" t="s">
        <v>199</v>
      </c>
      <c r="NI62" s="2" t="s">
        <v>162</v>
      </c>
      <c r="NJ62" s="2" t="s">
        <v>165</v>
      </c>
      <c r="NK62" s="2" t="s">
        <v>165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175</v>
      </c>
      <c r="NV62" s="2" t="s">
        <v>162</v>
      </c>
      <c r="NW62" s="2" t="s">
        <v>204</v>
      </c>
      <c r="NX62" s="2" t="s">
        <v>891</v>
      </c>
      <c r="NY62" s="2" t="s">
        <v>177</v>
      </c>
      <c r="NZ62" s="2" t="s">
        <v>177</v>
      </c>
      <c r="OA62" s="2" t="s">
        <v>165</v>
      </c>
      <c r="OB62" s="4"/>
      <c r="OC62" s="8"/>
      <c r="OD62" s="4"/>
      <c r="OE62" s="8"/>
      <c r="OF62" s="7"/>
      <c r="OG62" s="7"/>
      <c r="OH62" s="2" t="s">
        <v>199</v>
      </c>
      <c r="OI62" s="2" t="s">
        <v>200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206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>
        <v>154</v>
      </c>
      <c r="QF62" s="4"/>
      <c r="QG62" s="4"/>
      <c r="QH62" s="4"/>
      <c r="QI62" s="4"/>
      <c r="QJ62" s="4"/>
      <c r="QK62" s="4"/>
      <c r="QL62" s="4"/>
      <c r="QM62" s="4"/>
    </row>
    <row r="63">
      <c r="A63" s="2" t="s">
        <v>892</v>
      </c>
      <c r="B63" s="2" t="s">
        <v>154</v>
      </c>
      <c r="C63" s="2" t="s">
        <v>155</v>
      </c>
      <c r="D63" s="2" t="s">
        <v>815</v>
      </c>
      <c r="E63" s="2" t="s">
        <v>816</v>
      </c>
      <c r="F63" s="2" t="s">
        <v>893</v>
      </c>
      <c r="G63" s="2" t="s">
        <v>893</v>
      </c>
      <c r="H63" s="2" t="s">
        <v>893</v>
      </c>
      <c r="I63" s="2" t="s">
        <v>894</v>
      </c>
      <c r="J63" s="2" t="s">
        <v>740</v>
      </c>
      <c r="K63" s="2" t="s">
        <v>277</v>
      </c>
      <c r="L63" s="3">
        <v>75.56</v>
      </c>
      <c r="M63" s="3">
        <v>79.34</v>
      </c>
      <c r="N63" s="3">
        <v>184.99</v>
      </c>
      <c r="O63" s="2" t="s">
        <v>162</v>
      </c>
      <c r="P63" s="2" t="s">
        <v>422</v>
      </c>
      <c r="Q63" s="2" t="s">
        <v>164</v>
      </c>
      <c r="R63" s="2" t="s">
        <v>165</v>
      </c>
      <c r="S63" s="2" t="s">
        <v>895</v>
      </c>
      <c r="T63" s="2" t="s">
        <v>896</v>
      </c>
      <c r="U63" s="2" t="s">
        <v>897</v>
      </c>
      <c r="V63" s="2" t="s">
        <v>898</v>
      </c>
      <c r="W63" s="2" t="s">
        <v>355</v>
      </c>
      <c r="X63" s="2" t="s">
        <v>171</v>
      </c>
      <c r="Y63" s="2" t="s">
        <v>899</v>
      </c>
      <c r="Z63" s="4"/>
      <c r="AA63" s="4">
        <f>=ROUNDDOWN({0},0)</f>
      </c>
      <c r="AB63" s="5">
        <v>4.2</v>
      </c>
      <c r="AC63" s="2" t="s">
        <v>165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2</v>
      </c>
      <c r="AQ63" s="8">
        <v>165.21</v>
      </c>
      <c r="AR63" s="4">
        <v>12</v>
      </c>
      <c r="AS63" s="8">
        <v>906.05</v>
      </c>
      <c r="AT63" s="7">
        <v>-0.8333</v>
      </c>
      <c r="AU63" s="7">
        <v>-0.8177</v>
      </c>
      <c r="AV63" s="4">
        <v>14</v>
      </c>
      <c r="AW63" s="8">
        <v>1397.69</v>
      </c>
      <c r="AX63" s="4">
        <v>24</v>
      </c>
      <c r="AY63" s="8">
        <v>1957.6</v>
      </c>
      <c r="AZ63" s="7">
        <v>-0.4167</v>
      </c>
      <c r="BA63" s="7">
        <v>-0.286</v>
      </c>
      <c r="BB63" s="7">
        <v>0.1182</v>
      </c>
      <c r="BC63" s="4">
        <v>14</v>
      </c>
      <c r="BD63" s="8">
        <v>1397.69</v>
      </c>
      <c r="BE63" s="4">
        <v>24</v>
      </c>
      <c r="BF63" s="8">
        <v>1957.6</v>
      </c>
      <c r="BG63" s="7">
        <v>-0.4167</v>
      </c>
      <c r="BH63" s="7">
        <v>-0.286</v>
      </c>
      <c r="BI63" s="7">
        <v>1</v>
      </c>
      <c r="BJ63" s="4">
        <v>2</v>
      </c>
      <c r="BK63" s="8">
        <v>165.21</v>
      </c>
      <c r="BL63" s="2" t="s">
        <v>900</v>
      </c>
      <c r="BM63" s="7">
        <v>1</v>
      </c>
      <c r="BN63" s="7">
        <v>1</v>
      </c>
      <c r="BO63" s="4"/>
      <c r="BP63" s="8"/>
      <c r="BQ63" s="4">
        <v>4</v>
      </c>
      <c r="BR63" s="8">
        <v>309.12</v>
      </c>
      <c r="BS63" s="7">
        <v>-1</v>
      </c>
      <c r="BT63" s="7">
        <v>-1</v>
      </c>
      <c r="BU63" s="2" t="s">
        <v>175</v>
      </c>
      <c r="BV63" s="2" t="s">
        <v>162</v>
      </c>
      <c r="BW63" s="2" t="s">
        <v>165</v>
      </c>
      <c r="BX63" s="2" t="s">
        <v>901</v>
      </c>
      <c r="BY63" s="2" t="s">
        <v>177</v>
      </c>
      <c r="BZ63" s="2" t="s">
        <v>177</v>
      </c>
      <c r="CA63" s="2" t="s">
        <v>165</v>
      </c>
      <c r="CB63" s="4">
        <v>1</v>
      </c>
      <c r="CC63" s="8">
        <v>81.13</v>
      </c>
      <c r="CD63" s="4">
        <v>2</v>
      </c>
      <c r="CE63" s="8">
        <v>141.12</v>
      </c>
      <c r="CF63" s="7">
        <v>-0.5</v>
      </c>
      <c r="CG63" s="7">
        <v>-0.4251</v>
      </c>
      <c r="CH63" s="2" t="s">
        <v>175</v>
      </c>
      <c r="CI63" s="2" t="s">
        <v>162</v>
      </c>
      <c r="CJ63" s="2" t="s">
        <v>902</v>
      </c>
      <c r="CK63" s="2" t="s">
        <v>217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162</v>
      </c>
      <c r="CW63" s="2" t="s">
        <v>903</v>
      </c>
      <c r="CX63" s="2" t="s">
        <v>904</v>
      </c>
      <c r="CY63" s="2" t="s">
        <v>177</v>
      </c>
      <c r="CZ63" s="2" t="s">
        <v>177</v>
      </c>
      <c r="DA63" s="2" t="s">
        <v>165</v>
      </c>
      <c r="DB63" s="4"/>
      <c r="DC63" s="8"/>
      <c r="DD63" s="4"/>
      <c r="DE63" s="8"/>
      <c r="DF63" s="7"/>
      <c r="DG63" s="7"/>
      <c r="DH63" s="2" t="s">
        <v>175</v>
      </c>
      <c r="DI63" s="2" t="s">
        <v>162</v>
      </c>
      <c r="DJ63" s="2" t="s">
        <v>899</v>
      </c>
      <c r="DK63" s="2" t="s">
        <v>905</v>
      </c>
      <c r="DL63" s="2" t="s">
        <v>177</v>
      </c>
      <c r="DM63" s="2" t="s">
        <v>177</v>
      </c>
      <c r="DN63" s="2" t="s">
        <v>165</v>
      </c>
      <c r="DO63" s="4"/>
      <c r="DP63" s="8"/>
      <c r="DQ63" s="4">
        <v>1</v>
      </c>
      <c r="DR63" s="8">
        <v>79.03</v>
      </c>
      <c r="DS63" s="7">
        <v>-1</v>
      </c>
      <c r="DT63" s="7">
        <v>-1</v>
      </c>
      <c r="DU63" s="2" t="s">
        <v>175</v>
      </c>
      <c r="DV63" s="2" t="s">
        <v>162</v>
      </c>
      <c r="DW63" s="2" t="s">
        <v>906</v>
      </c>
      <c r="DX63" s="2" t="s">
        <v>907</v>
      </c>
      <c r="DY63" s="2" t="s">
        <v>177</v>
      </c>
      <c r="DZ63" s="2" t="s">
        <v>177</v>
      </c>
      <c r="EA63" s="2" t="s">
        <v>165</v>
      </c>
      <c r="EB63" s="4">
        <v>1</v>
      </c>
      <c r="EC63" s="8">
        <v>84.08</v>
      </c>
      <c r="ED63" s="4">
        <v>2</v>
      </c>
      <c r="EE63" s="8">
        <v>148.18</v>
      </c>
      <c r="EF63" s="7">
        <v>-0.5</v>
      </c>
      <c r="EG63" s="7">
        <v>-0.4326</v>
      </c>
      <c r="EH63" s="2" t="s">
        <v>175</v>
      </c>
      <c r="EI63" s="2" t="s">
        <v>162</v>
      </c>
      <c r="EJ63" s="2" t="s">
        <v>908</v>
      </c>
      <c r="EK63" s="2" t="s">
        <v>909</v>
      </c>
      <c r="EL63" s="2" t="s">
        <v>177</v>
      </c>
      <c r="EM63" s="2" t="s">
        <v>177</v>
      </c>
      <c r="EN63" s="2" t="s">
        <v>165</v>
      </c>
      <c r="EO63" s="4"/>
      <c r="EP63" s="8"/>
      <c r="EQ63" s="4">
        <v>3</v>
      </c>
      <c r="ER63" s="8">
        <v>228.6</v>
      </c>
      <c r="ES63" s="7">
        <v>-1</v>
      </c>
      <c r="ET63" s="7">
        <v>-1</v>
      </c>
      <c r="EU63" s="2" t="s">
        <v>175</v>
      </c>
      <c r="EV63" s="2" t="s">
        <v>162</v>
      </c>
      <c r="EW63" s="2" t="s">
        <v>910</v>
      </c>
      <c r="EX63" s="2" t="s">
        <v>911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199</v>
      </c>
      <c r="FI63" s="2" t="s">
        <v>162</v>
      </c>
      <c r="FJ63" s="2" t="s">
        <v>165</v>
      </c>
      <c r="FK63" s="2" t="s">
        <v>165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175</v>
      </c>
      <c r="FV63" s="2" t="s">
        <v>162</v>
      </c>
      <c r="FW63" s="2" t="s">
        <v>165</v>
      </c>
      <c r="FX63" s="2" t="s">
        <v>912</v>
      </c>
      <c r="FY63" s="2" t="s">
        <v>177</v>
      </c>
      <c r="FZ63" s="2" t="s">
        <v>177</v>
      </c>
      <c r="GA63" s="2" t="s">
        <v>165</v>
      </c>
      <c r="GB63" s="4"/>
      <c r="GC63" s="8"/>
      <c r="GD63" s="4"/>
      <c r="GE63" s="8"/>
      <c r="GF63" s="7"/>
      <c r="GG63" s="7"/>
      <c r="GH63" s="2" t="s">
        <v>194</v>
      </c>
      <c r="GI63" s="2" t="s">
        <v>162</v>
      </c>
      <c r="GJ63" s="2" t="s">
        <v>165</v>
      </c>
      <c r="GK63" s="2" t="s">
        <v>165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175</v>
      </c>
      <c r="GV63" s="2" t="s">
        <v>162</v>
      </c>
      <c r="GW63" s="2" t="s">
        <v>195</v>
      </c>
      <c r="GX63" s="2" t="s">
        <v>913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201</v>
      </c>
      <c r="HI63" s="2" t="s">
        <v>162</v>
      </c>
      <c r="HJ63" s="2" t="s">
        <v>165</v>
      </c>
      <c r="HK63" s="2" t="s">
        <v>165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165</v>
      </c>
      <c r="HV63" s="2" t="s">
        <v>165</v>
      </c>
      <c r="HW63" s="2" t="s">
        <v>165</v>
      </c>
      <c r="HX63" s="2" t="s">
        <v>165</v>
      </c>
      <c r="HY63" s="2" t="s">
        <v>165</v>
      </c>
      <c r="HZ63" s="2" t="s">
        <v>165</v>
      </c>
      <c r="IA63" s="2" t="s">
        <v>165</v>
      </c>
      <c r="IB63" s="4"/>
      <c r="IC63" s="8"/>
      <c r="ID63" s="4"/>
      <c r="IE63" s="8"/>
      <c r="IF63" s="7"/>
      <c r="IG63" s="7"/>
      <c r="IH63" s="2" t="s">
        <v>199</v>
      </c>
      <c r="II63" s="2" t="s">
        <v>162</v>
      </c>
      <c r="IJ63" s="2" t="s">
        <v>165</v>
      </c>
      <c r="IK63" s="2" t="s">
        <v>165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199</v>
      </c>
      <c r="IV63" s="2" t="s">
        <v>200</v>
      </c>
      <c r="IW63" s="2" t="s">
        <v>165</v>
      </c>
      <c r="IX63" s="2" t="s">
        <v>165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201</v>
      </c>
      <c r="JI63" s="2" t="s">
        <v>162</v>
      </c>
      <c r="JJ63" s="2" t="s">
        <v>165</v>
      </c>
      <c r="JK63" s="2" t="s">
        <v>165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165</v>
      </c>
      <c r="JV63" s="2" t="s">
        <v>165</v>
      </c>
      <c r="JW63" s="2" t="s">
        <v>165</v>
      </c>
      <c r="JX63" s="2" t="s">
        <v>165</v>
      </c>
      <c r="JY63" s="2" t="s">
        <v>165</v>
      </c>
      <c r="JZ63" s="2" t="s">
        <v>165</v>
      </c>
      <c r="KA63" s="2" t="s">
        <v>165</v>
      </c>
      <c r="KB63" s="4"/>
      <c r="KC63" s="8"/>
      <c r="KD63" s="4"/>
      <c r="KE63" s="8"/>
      <c r="KF63" s="7"/>
      <c r="KG63" s="7"/>
      <c r="KH63" s="2" t="s">
        <v>175</v>
      </c>
      <c r="KI63" s="2" t="s">
        <v>162</v>
      </c>
      <c r="KJ63" s="2" t="s">
        <v>899</v>
      </c>
      <c r="KK63" s="2" t="s">
        <v>165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199</v>
      </c>
      <c r="KV63" s="2" t="s">
        <v>162</v>
      </c>
      <c r="KW63" s="2" t="s">
        <v>165</v>
      </c>
      <c r="KX63" s="2" t="s">
        <v>165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175</v>
      </c>
      <c r="LI63" s="2" t="s">
        <v>162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194</v>
      </c>
      <c r="LV63" s="2" t="s">
        <v>162</v>
      </c>
      <c r="LW63" s="2" t="s">
        <v>165</v>
      </c>
      <c r="LX63" s="2" t="s">
        <v>165</v>
      </c>
      <c r="LY63" s="2" t="s">
        <v>177</v>
      </c>
      <c r="LZ63" s="2" t="s">
        <v>177</v>
      </c>
      <c r="MA63" s="2" t="s">
        <v>165</v>
      </c>
      <c r="MB63" s="4"/>
      <c r="MC63" s="8"/>
      <c r="MD63" s="4"/>
      <c r="ME63" s="8"/>
      <c r="MF63" s="7"/>
      <c r="MG63" s="7"/>
      <c r="MH63" s="2" t="s">
        <v>199</v>
      </c>
      <c r="MI63" s="2" t="s">
        <v>189</v>
      </c>
      <c r="MJ63" s="2" t="s">
        <v>165</v>
      </c>
      <c r="MK63" s="2" t="s">
        <v>165</v>
      </c>
      <c r="ML63" s="2" t="s">
        <v>177</v>
      </c>
      <c r="MM63" s="2" t="s">
        <v>177</v>
      </c>
      <c r="MN63" s="2" t="s">
        <v>165</v>
      </c>
      <c r="MO63" s="4"/>
      <c r="MP63" s="8"/>
      <c r="MQ63" s="4"/>
      <c r="MR63" s="8"/>
      <c r="MS63" s="7"/>
      <c r="MT63" s="7"/>
      <c r="MU63" s="2" t="s">
        <v>194</v>
      </c>
      <c r="MV63" s="2" t="s">
        <v>162</v>
      </c>
      <c r="MW63" s="2" t="s">
        <v>165</v>
      </c>
      <c r="MX63" s="2" t="s">
        <v>165</v>
      </c>
      <c r="MY63" s="2" t="s">
        <v>177</v>
      </c>
      <c r="MZ63" s="2" t="s">
        <v>177</v>
      </c>
      <c r="NA63" s="2" t="s">
        <v>165</v>
      </c>
      <c r="NB63" s="4"/>
      <c r="NC63" s="8"/>
      <c r="ND63" s="4"/>
      <c r="NE63" s="8"/>
      <c r="NF63" s="7"/>
      <c r="NG63" s="7"/>
      <c r="NH63" s="2" t="s">
        <v>199</v>
      </c>
      <c r="NI63" s="2" t="s">
        <v>162</v>
      </c>
      <c r="NJ63" s="2" t="s">
        <v>165</v>
      </c>
      <c r="NK63" s="2" t="s">
        <v>165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206</v>
      </c>
      <c r="NV63" s="2" t="s">
        <v>200</v>
      </c>
      <c r="NW63" s="2" t="s">
        <v>434</v>
      </c>
      <c r="NX63" s="2" t="s">
        <v>490</v>
      </c>
      <c r="NY63" s="2" t="s">
        <v>177</v>
      </c>
      <c r="NZ63" s="2" t="s">
        <v>177</v>
      </c>
      <c r="OA63" s="2" t="s">
        <v>165</v>
      </c>
      <c r="OB63" s="4"/>
      <c r="OC63" s="8"/>
      <c r="OD63" s="4"/>
      <c r="OE63" s="8"/>
      <c r="OF63" s="7"/>
      <c r="OG63" s="7"/>
      <c r="OH63" s="2" t="s">
        <v>199</v>
      </c>
      <c r="OI63" s="2" t="s">
        <v>200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206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</row>
    <row r="64">
      <c r="A64" s="2" t="s">
        <v>914</v>
      </c>
      <c r="B64" s="2" t="s">
        <v>154</v>
      </c>
      <c r="C64" s="2" t="s">
        <v>155</v>
      </c>
      <c r="D64" s="2" t="s">
        <v>815</v>
      </c>
      <c r="E64" s="2" t="s">
        <v>816</v>
      </c>
      <c r="F64" s="2" t="s">
        <v>893</v>
      </c>
      <c r="G64" s="2" t="s">
        <v>893</v>
      </c>
      <c r="H64" s="2" t="s">
        <v>893</v>
      </c>
      <c r="I64" s="2" t="s">
        <v>894</v>
      </c>
      <c r="J64" s="2" t="s">
        <v>755</v>
      </c>
      <c r="K64" s="2" t="s">
        <v>277</v>
      </c>
      <c r="L64" s="3">
        <v>89.57</v>
      </c>
      <c r="M64" s="3">
        <v>94.05</v>
      </c>
      <c r="N64" s="3">
        <v>219.99</v>
      </c>
      <c r="O64" s="2" t="s">
        <v>162</v>
      </c>
      <c r="P64" s="2" t="s">
        <v>422</v>
      </c>
      <c r="Q64" s="2" t="s">
        <v>164</v>
      </c>
      <c r="R64" s="2" t="s">
        <v>165</v>
      </c>
      <c r="S64" s="2" t="s">
        <v>895</v>
      </c>
      <c r="T64" s="2" t="s">
        <v>896</v>
      </c>
      <c r="U64" s="2" t="s">
        <v>897</v>
      </c>
      <c r="V64" s="2" t="s">
        <v>898</v>
      </c>
      <c r="W64" s="2" t="s">
        <v>355</v>
      </c>
      <c r="X64" s="2" t="s">
        <v>171</v>
      </c>
      <c r="Y64" s="2" t="s">
        <v>899</v>
      </c>
      <c r="Z64" s="4"/>
      <c r="AA64" s="4">
        <f>=ROUNDDOWN({0},0)</f>
      </c>
      <c r="AB64" s="5">
        <v>8</v>
      </c>
      <c r="AC64" s="2" t="s">
        <v>165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12</v>
      </c>
      <c r="AQ64" s="8">
        <v>1232.48</v>
      </c>
      <c r="AR64" s="4">
        <v>12</v>
      </c>
      <c r="AS64" s="8">
        <v>1051.55</v>
      </c>
      <c r="AT64" s="7"/>
      <c r="AU64" s="7">
        <v>0.1721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0.8818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12</v>
      </c>
      <c r="BK64" s="8">
        <v>1232.48</v>
      </c>
      <c r="BL64" s="2" t="s">
        <v>915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175</v>
      </c>
      <c r="BV64" s="2" t="s">
        <v>162</v>
      </c>
      <c r="BW64" s="2" t="s">
        <v>165</v>
      </c>
      <c r="BX64" s="2" t="s">
        <v>789</v>
      </c>
      <c r="BY64" s="2" t="s">
        <v>177</v>
      </c>
      <c r="BZ64" s="2" t="s">
        <v>177</v>
      </c>
      <c r="CA64" s="2" t="s">
        <v>165</v>
      </c>
      <c r="CB64" s="4">
        <v>3</v>
      </c>
      <c r="CC64" s="8">
        <v>273.97</v>
      </c>
      <c r="CD64" s="4">
        <v>5</v>
      </c>
      <c r="CE64" s="8">
        <v>418.95</v>
      </c>
      <c r="CF64" s="7">
        <v>-0.4</v>
      </c>
      <c r="CG64" s="7">
        <v>-0.3461</v>
      </c>
      <c r="CH64" s="2" t="s">
        <v>175</v>
      </c>
      <c r="CI64" s="2" t="s">
        <v>162</v>
      </c>
      <c r="CJ64" s="2" t="s">
        <v>902</v>
      </c>
      <c r="CK64" s="2" t="s">
        <v>916</v>
      </c>
      <c r="CL64" s="2" t="s">
        <v>177</v>
      </c>
      <c r="CM64" s="2" t="s">
        <v>177</v>
      </c>
      <c r="CN64" s="2" t="s">
        <v>165</v>
      </c>
      <c r="CO64" s="4">
        <v>1</v>
      </c>
      <c r="CP64" s="8">
        <v>90.49</v>
      </c>
      <c r="CQ64" s="4">
        <v>1</v>
      </c>
      <c r="CR64" s="8">
        <v>90.49</v>
      </c>
      <c r="CS64" s="7"/>
      <c r="CT64" s="7"/>
      <c r="CU64" s="2" t="s">
        <v>175</v>
      </c>
      <c r="CV64" s="2" t="s">
        <v>162</v>
      </c>
      <c r="CW64" s="2" t="s">
        <v>903</v>
      </c>
      <c r="CX64" s="2" t="s">
        <v>917</v>
      </c>
      <c r="CY64" s="2" t="s">
        <v>177</v>
      </c>
      <c r="CZ64" s="2" t="s">
        <v>177</v>
      </c>
      <c r="DA64" s="2" t="s">
        <v>165</v>
      </c>
      <c r="DB64" s="4">
        <v>1</v>
      </c>
      <c r="DC64" s="8">
        <v>147</v>
      </c>
      <c r="DD64" s="4"/>
      <c r="DE64" s="8"/>
      <c r="DF64" s="7"/>
      <c r="DG64" s="7"/>
      <c r="DH64" s="2" t="s">
        <v>175</v>
      </c>
      <c r="DI64" s="2" t="s">
        <v>162</v>
      </c>
      <c r="DJ64" s="2" t="s">
        <v>918</v>
      </c>
      <c r="DK64" s="2" t="s">
        <v>919</v>
      </c>
      <c r="DL64" s="2" t="s">
        <v>177</v>
      </c>
      <c r="DM64" s="2" t="s">
        <v>177</v>
      </c>
      <c r="DN64" s="2" t="s">
        <v>165</v>
      </c>
      <c r="DO64" s="4">
        <v>3</v>
      </c>
      <c r="DP64" s="8">
        <v>319.2</v>
      </c>
      <c r="DQ64" s="4">
        <v>2</v>
      </c>
      <c r="DR64" s="8">
        <v>187.68</v>
      </c>
      <c r="DS64" s="7">
        <v>0.5</v>
      </c>
      <c r="DT64" s="7">
        <v>0.7008</v>
      </c>
      <c r="DU64" s="2" t="s">
        <v>175</v>
      </c>
      <c r="DV64" s="2" t="s">
        <v>162</v>
      </c>
      <c r="DW64" s="2" t="s">
        <v>906</v>
      </c>
      <c r="DX64" s="2" t="s">
        <v>907</v>
      </c>
      <c r="DY64" s="2" t="s">
        <v>177</v>
      </c>
      <c r="DZ64" s="2" t="s">
        <v>177</v>
      </c>
      <c r="EA64" s="2" t="s">
        <v>165</v>
      </c>
      <c r="EB64" s="4">
        <v>3</v>
      </c>
      <c r="EC64" s="8">
        <v>298.92</v>
      </c>
      <c r="ED64" s="4">
        <v>3</v>
      </c>
      <c r="EE64" s="8">
        <v>263.94</v>
      </c>
      <c r="EF64" s="7"/>
      <c r="EG64" s="7">
        <v>0.1325</v>
      </c>
      <c r="EH64" s="2" t="s">
        <v>175</v>
      </c>
      <c r="EI64" s="2" t="s">
        <v>162</v>
      </c>
      <c r="EJ64" s="2" t="s">
        <v>908</v>
      </c>
      <c r="EK64" s="2" t="s">
        <v>920</v>
      </c>
      <c r="EL64" s="2" t="s">
        <v>177</v>
      </c>
      <c r="EM64" s="2" t="s">
        <v>177</v>
      </c>
      <c r="EN64" s="2" t="s">
        <v>165</v>
      </c>
      <c r="EO64" s="4">
        <v>1</v>
      </c>
      <c r="EP64" s="8">
        <v>102.9</v>
      </c>
      <c r="EQ64" s="4">
        <v>1</v>
      </c>
      <c r="ER64" s="8">
        <v>90.49</v>
      </c>
      <c r="ES64" s="7"/>
      <c r="ET64" s="7">
        <v>0.1371</v>
      </c>
      <c r="EU64" s="2" t="s">
        <v>175</v>
      </c>
      <c r="EV64" s="2" t="s">
        <v>162</v>
      </c>
      <c r="EW64" s="2" t="s">
        <v>910</v>
      </c>
      <c r="EX64" s="2" t="s">
        <v>921</v>
      </c>
      <c r="EY64" s="2" t="s">
        <v>177</v>
      </c>
      <c r="EZ64" s="2" t="s">
        <v>177</v>
      </c>
      <c r="FA64" s="2" t="s">
        <v>165</v>
      </c>
      <c r="FB64" s="4"/>
      <c r="FC64" s="8"/>
      <c r="FD64" s="4"/>
      <c r="FE64" s="8"/>
      <c r="FF64" s="7"/>
      <c r="FG64" s="7"/>
      <c r="FH64" s="2" t="s">
        <v>199</v>
      </c>
      <c r="FI64" s="2" t="s">
        <v>162</v>
      </c>
      <c r="FJ64" s="2" t="s">
        <v>165</v>
      </c>
      <c r="FK64" s="2" t="s">
        <v>165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194</v>
      </c>
      <c r="FV64" s="2" t="s">
        <v>162</v>
      </c>
      <c r="FW64" s="2" t="s">
        <v>165</v>
      </c>
      <c r="FX64" s="2" t="s">
        <v>165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194</v>
      </c>
      <c r="GI64" s="2" t="s">
        <v>162</v>
      </c>
      <c r="GJ64" s="2" t="s">
        <v>165</v>
      </c>
      <c r="GK64" s="2" t="s">
        <v>165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175</v>
      </c>
      <c r="GV64" s="2" t="s">
        <v>162</v>
      </c>
      <c r="GW64" s="2" t="s">
        <v>195</v>
      </c>
      <c r="GX64" s="2" t="s">
        <v>922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201</v>
      </c>
      <c r="HI64" s="2" t="s">
        <v>162</v>
      </c>
      <c r="HJ64" s="2" t="s">
        <v>165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165</v>
      </c>
      <c r="HV64" s="2" t="s">
        <v>165</v>
      </c>
      <c r="HW64" s="2" t="s">
        <v>165</v>
      </c>
      <c r="HX64" s="2" t="s">
        <v>165</v>
      </c>
      <c r="HY64" s="2" t="s">
        <v>165</v>
      </c>
      <c r="HZ64" s="2" t="s">
        <v>165</v>
      </c>
      <c r="IA64" s="2" t="s">
        <v>165</v>
      </c>
      <c r="IB64" s="4"/>
      <c r="IC64" s="8"/>
      <c r="ID64" s="4"/>
      <c r="IE64" s="8"/>
      <c r="IF64" s="7"/>
      <c r="IG64" s="7"/>
      <c r="IH64" s="2" t="s">
        <v>199</v>
      </c>
      <c r="II64" s="2" t="s">
        <v>162</v>
      </c>
      <c r="IJ64" s="2" t="s">
        <v>165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199</v>
      </c>
      <c r="IV64" s="2" t="s">
        <v>200</v>
      </c>
      <c r="IW64" s="2" t="s">
        <v>165</v>
      </c>
      <c r="IX64" s="2" t="s">
        <v>165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201</v>
      </c>
      <c r="JI64" s="2" t="s">
        <v>162</v>
      </c>
      <c r="JJ64" s="2" t="s">
        <v>165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165</v>
      </c>
      <c r="JV64" s="2" t="s">
        <v>165</v>
      </c>
      <c r="JW64" s="2" t="s">
        <v>165</v>
      </c>
      <c r="JX64" s="2" t="s">
        <v>165</v>
      </c>
      <c r="JY64" s="2" t="s">
        <v>165</v>
      </c>
      <c r="JZ64" s="2" t="s">
        <v>165</v>
      </c>
      <c r="KA64" s="2" t="s">
        <v>165</v>
      </c>
      <c r="KB64" s="4"/>
      <c r="KC64" s="8"/>
      <c r="KD64" s="4"/>
      <c r="KE64" s="8"/>
      <c r="KF64" s="7"/>
      <c r="KG64" s="7"/>
      <c r="KH64" s="2" t="s">
        <v>175</v>
      </c>
      <c r="KI64" s="2" t="s">
        <v>162</v>
      </c>
      <c r="KJ64" s="2" t="s">
        <v>899</v>
      </c>
      <c r="KK64" s="2" t="s">
        <v>923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199</v>
      </c>
      <c r="KV64" s="2" t="s">
        <v>162</v>
      </c>
      <c r="KW64" s="2" t="s">
        <v>165</v>
      </c>
      <c r="KX64" s="2" t="s">
        <v>165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175</v>
      </c>
      <c r="LI64" s="2" t="s">
        <v>162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194</v>
      </c>
      <c r="LV64" s="2" t="s">
        <v>162</v>
      </c>
      <c r="LW64" s="2" t="s">
        <v>165</v>
      </c>
      <c r="LX64" s="2" t="s">
        <v>165</v>
      </c>
      <c r="LY64" s="2" t="s">
        <v>177</v>
      </c>
      <c r="LZ64" s="2" t="s">
        <v>177</v>
      </c>
      <c r="MA64" s="2" t="s">
        <v>165</v>
      </c>
      <c r="MB64" s="4"/>
      <c r="MC64" s="8"/>
      <c r="MD64" s="4"/>
      <c r="ME64" s="8"/>
      <c r="MF64" s="7"/>
      <c r="MG64" s="7"/>
      <c r="MH64" s="2" t="s">
        <v>199</v>
      </c>
      <c r="MI64" s="2" t="s">
        <v>189</v>
      </c>
      <c r="MJ64" s="2" t="s">
        <v>165</v>
      </c>
      <c r="MK64" s="2" t="s">
        <v>165</v>
      </c>
      <c r="ML64" s="2" t="s">
        <v>177</v>
      </c>
      <c r="MM64" s="2" t="s">
        <v>177</v>
      </c>
      <c r="MN64" s="2" t="s">
        <v>165</v>
      </c>
      <c r="MO64" s="4"/>
      <c r="MP64" s="8"/>
      <c r="MQ64" s="4"/>
      <c r="MR64" s="8"/>
      <c r="MS64" s="7"/>
      <c r="MT64" s="7"/>
      <c r="MU64" s="2" t="s">
        <v>194</v>
      </c>
      <c r="MV64" s="2" t="s">
        <v>162</v>
      </c>
      <c r="MW64" s="2" t="s">
        <v>165</v>
      </c>
      <c r="MX64" s="2" t="s">
        <v>165</v>
      </c>
      <c r="MY64" s="2" t="s">
        <v>177</v>
      </c>
      <c r="MZ64" s="2" t="s">
        <v>177</v>
      </c>
      <c r="NA64" s="2" t="s">
        <v>165</v>
      </c>
      <c r="NB64" s="4"/>
      <c r="NC64" s="8"/>
      <c r="ND64" s="4"/>
      <c r="NE64" s="8"/>
      <c r="NF64" s="7"/>
      <c r="NG64" s="7"/>
      <c r="NH64" s="2" t="s">
        <v>199</v>
      </c>
      <c r="NI64" s="2" t="s">
        <v>162</v>
      </c>
      <c r="NJ64" s="2" t="s">
        <v>165</v>
      </c>
      <c r="NK64" s="2" t="s">
        <v>165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206</v>
      </c>
      <c r="NV64" s="2" t="s">
        <v>200</v>
      </c>
      <c r="NW64" s="2" t="s">
        <v>794</v>
      </c>
      <c r="NX64" s="2" t="s">
        <v>165</v>
      </c>
      <c r="NY64" s="2" t="s">
        <v>177</v>
      </c>
      <c r="NZ64" s="2" t="s">
        <v>177</v>
      </c>
      <c r="OA64" s="2" t="s">
        <v>165</v>
      </c>
      <c r="OB64" s="4"/>
      <c r="OC64" s="8"/>
      <c r="OD64" s="4"/>
      <c r="OE64" s="8"/>
      <c r="OF64" s="7"/>
      <c r="OG64" s="7"/>
      <c r="OH64" s="2" t="s">
        <v>199</v>
      </c>
      <c r="OI64" s="2" t="s">
        <v>200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206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</row>
    <row r="65">
      <c r="A65" s="2" t="s">
        <v>924</v>
      </c>
      <c r="B65" s="2" t="s">
        <v>154</v>
      </c>
      <c r="C65" s="2" t="s">
        <v>155</v>
      </c>
      <c r="D65" s="2" t="s">
        <v>815</v>
      </c>
      <c r="E65" s="2" t="s">
        <v>816</v>
      </c>
      <c r="F65" s="2" t="s">
        <v>925</v>
      </c>
      <c r="G65" s="2" t="s">
        <v>925</v>
      </c>
      <c r="H65" s="2" t="s">
        <v>925</v>
      </c>
      <c r="I65" s="2" t="s">
        <v>926</v>
      </c>
      <c r="J65" s="2" t="s">
        <v>160</v>
      </c>
      <c r="K65" s="2" t="s">
        <v>261</v>
      </c>
      <c r="L65" s="3">
        <v>67.86</v>
      </c>
      <c r="M65" s="3">
        <v>71.25</v>
      </c>
      <c r="N65" s="3">
        <v>189.99</v>
      </c>
      <c r="O65" s="2" t="s">
        <v>162</v>
      </c>
      <c r="P65" s="2" t="s">
        <v>352</v>
      </c>
      <c r="Q65" s="2" t="s">
        <v>164</v>
      </c>
      <c r="R65" s="2" t="s">
        <v>165</v>
      </c>
      <c r="S65" s="2" t="s">
        <v>165</v>
      </c>
      <c r="T65" s="2" t="s">
        <v>353</v>
      </c>
      <c r="U65" s="2" t="s">
        <v>821</v>
      </c>
      <c r="V65" s="2" t="s">
        <v>449</v>
      </c>
      <c r="W65" s="2" t="s">
        <v>310</v>
      </c>
      <c r="X65" s="2" t="s">
        <v>450</v>
      </c>
      <c r="Y65" s="2" t="s">
        <v>927</v>
      </c>
      <c r="Z65" s="4"/>
      <c r="AA65" s="4">
        <f>=ROUNDDOWN({0},0)</f>
      </c>
      <c r="AB65" s="5"/>
      <c r="AC65" s="2" t="s">
        <v>927</v>
      </c>
      <c r="AD65" s="4">
        <v>65</v>
      </c>
      <c r="AE65" s="4">
        <v>130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/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/>
      <c r="BJ65" s="4"/>
      <c r="BK65" s="8"/>
      <c r="BL65" s="2" t="s">
        <v>165</v>
      </c>
      <c r="BM65" s="7"/>
      <c r="BN65" s="7"/>
      <c r="BO65" s="4"/>
      <c r="BP65" s="8"/>
      <c r="BQ65" s="4"/>
      <c r="BR65" s="8"/>
      <c r="BS65" s="7"/>
      <c r="BT65" s="7"/>
      <c r="BU65" s="2" t="s">
        <v>362</v>
      </c>
      <c r="BV65" s="2" t="s">
        <v>162</v>
      </c>
      <c r="BW65" s="2" t="s">
        <v>165</v>
      </c>
      <c r="BX65" s="2" t="s">
        <v>165</v>
      </c>
      <c r="BY65" s="2" t="s">
        <v>177</v>
      </c>
      <c r="BZ65" s="2" t="s">
        <v>177</v>
      </c>
      <c r="CA65" s="2" t="s">
        <v>165</v>
      </c>
      <c r="CB65" s="4"/>
      <c r="CC65" s="8"/>
      <c r="CD65" s="4"/>
      <c r="CE65" s="8"/>
      <c r="CF65" s="7"/>
      <c r="CG65" s="7"/>
      <c r="CH65" s="2" t="s">
        <v>201</v>
      </c>
      <c r="CI65" s="2" t="s">
        <v>162</v>
      </c>
      <c r="CJ65" s="2" t="s">
        <v>165</v>
      </c>
      <c r="CK65" s="2" t="s">
        <v>165</v>
      </c>
      <c r="CL65" s="2" t="s">
        <v>177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201</v>
      </c>
      <c r="CV65" s="2" t="s">
        <v>162</v>
      </c>
      <c r="CW65" s="2" t="s">
        <v>165</v>
      </c>
      <c r="CX65" s="2" t="s">
        <v>165</v>
      </c>
      <c r="CY65" s="2" t="s">
        <v>177</v>
      </c>
      <c r="CZ65" s="2" t="s">
        <v>177</v>
      </c>
      <c r="DA65" s="2" t="s">
        <v>165</v>
      </c>
      <c r="DB65" s="4"/>
      <c r="DC65" s="8"/>
      <c r="DD65" s="4"/>
      <c r="DE65" s="8"/>
      <c r="DF65" s="7"/>
      <c r="DG65" s="7"/>
      <c r="DH65" s="2" t="s">
        <v>175</v>
      </c>
      <c r="DI65" s="2" t="s">
        <v>162</v>
      </c>
      <c r="DJ65" s="2" t="s">
        <v>165</v>
      </c>
      <c r="DK65" s="2" t="s">
        <v>165</v>
      </c>
      <c r="DL65" s="2" t="s">
        <v>177</v>
      </c>
      <c r="DM65" s="2" t="s">
        <v>177</v>
      </c>
      <c r="DN65" s="2" t="s">
        <v>165</v>
      </c>
      <c r="DO65" s="4"/>
      <c r="DP65" s="8"/>
      <c r="DQ65" s="4"/>
      <c r="DR65" s="8"/>
      <c r="DS65" s="7"/>
      <c r="DT65" s="7"/>
      <c r="DU65" s="2" t="s">
        <v>362</v>
      </c>
      <c r="DV65" s="2" t="s">
        <v>162</v>
      </c>
      <c r="DW65" s="2" t="s">
        <v>165</v>
      </c>
      <c r="DX65" s="2" t="s">
        <v>165</v>
      </c>
      <c r="DY65" s="2" t="s">
        <v>177</v>
      </c>
      <c r="DZ65" s="2" t="s">
        <v>177</v>
      </c>
      <c r="EA65" s="2" t="s">
        <v>165</v>
      </c>
      <c r="EB65" s="4"/>
      <c r="EC65" s="8"/>
      <c r="ED65" s="4"/>
      <c r="EE65" s="8"/>
      <c r="EF65" s="7"/>
      <c r="EG65" s="7"/>
      <c r="EH65" s="2" t="s">
        <v>362</v>
      </c>
      <c r="EI65" s="2" t="s">
        <v>162</v>
      </c>
      <c r="EJ65" s="2" t="s">
        <v>165</v>
      </c>
      <c r="EK65" s="2" t="s">
        <v>165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362</v>
      </c>
      <c r="EV65" s="2" t="s">
        <v>162</v>
      </c>
      <c r="EW65" s="2" t="s">
        <v>165</v>
      </c>
      <c r="EX65" s="2" t="s">
        <v>165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199</v>
      </c>
      <c r="FI65" s="2" t="s">
        <v>162</v>
      </c>
      <c r="FJ65" s="2" t="s">
        <v>165</v>
      </c>
      <c r="FK65" s="2" t="s">
        <v>165</v>
      </c>
      <c r="FL65" s="2" t="s">
        <v>177</v>
      </c>
      <c r="FM65" s="2" t="s">
        <v>177</v>
      </c>
      <c r="FN65" s="2" t="s">
        <v>165</v>
      </c>
      <c r="FO65" s="4"/>
      <c r="FP65" s="8"/>
      <c r="FQ65" s="4"/>
      <c r="FR65" s="8"/>
      <c r="FS65" s="7"/>
      <c r="FT65" s="7"/>
      <c r="FU65" s="2" t="s">
        <v>194</v>
      </c>
      <c r="FV65" s="2" t="s">
        <v>162</v>
      </c>
      <c r="FW65" s="2" t="s">
        <v>165</v>
      </c>
      <c r="FX65" s="2" t="s">
        <v>165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194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201</v>
      </c>
      <c r="GV65" s="2" t="s">
        <v>162</v>
      </c>
      <c r="GW65" s="2" t="s">
        <v>165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362</v>
      </c>
      <c r="HI65" s="2" t="s">
        <v>162</v>
      </c>
      <c r="HJ65" s="2" t="s">
        <v>165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199</v>
      </c>
      <c r="HV65" s="2" t="s">
        <v>162</v>
      </c>
      <c r="HW65" s="2" t="s">
        <v>165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199</v>
      </c>
      <c r="II65" s="2" t="s">
        <v>162</v>
      </c>
      <c r="IJ65" s="2" t="s">
        <v>165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199</v>
      </c>
      <c r="IV65" s="2" t="s">
        <v>162</v>
      </c>
      <c r="IW65" s="2" t="s">
        <v>165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362</v>
      </c>
      <c r="JI65" s="2" t="s">
        <v>162</v>
      </c>
      <c r="JJ65" s="2" t="s">
        <v>165</v>
      </c>
      <c r="JK65" s="2" t="s">
        <v>165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165</v>
      </c>
      <c r="JV65" s="2" t="s">
        <v>165</v>
      </c>
      <c r="JW65" s="2" t="s">
        <v>165</v>
      </c>
      <c r="JX65" s="2" t="s">
        <v>165</v>
      </c>
      <c r="JY65" s="2" t="s">
        <v>165</v>
      </c>
      <c r="JZ65" s="2" t="s">
        <v>165</v>
      </c>
      <c r="KA65" s="2" t="s">
        <v>165</v>
      </c>
      <c r="KB65" s="4"/>
      <c r="KC65" s="8"/>
      <c r="KD65" s="4"/>
      <c r="KE65" s="8"/>
      <c r="KF65" s="7"/>
      <c r="KG65" s="7"/>
      <c r="KH65" s="2" t="s">
        <v>175</v>
      </c>
      <c r="KI65" s="2" t="s">
        <v>162</v>
      </c>
      <c r="KJ65" s="2" t="s">
        <v>165</v>
      </c>
      <c r="KK65" s="2" t="s">
        <v>165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199</v>
      </c>
      <c r="KV65" s="2" t="s">
        <v>162</v>
      </c>
      <c r="KW65" s="2" t="s">
        <v>165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362</v>
      </c>
      <c r="LI65" s="2" t="s">
        <v>162</v>
      </c>
      <c r="LJ65" s="2" t="s">
        <v>165</v>
      </c>
      <c r="LK65" s="2" t="s">
        <v>165</v>
      </c>
      <c r="LL65" s="2" t="s">
        <v>177</v>
      </c>
      <c r="LM65" s="2" t="s">
        <v>177</v>
      </c>
      <c r="LN65" s="2" t="s">
        <v>165</v>
      </c>
      <c r="LO65" s="4"/>
      <c r="LP65" s="8"/>
      <c r="LQ65" s="4"/>
      <c r="LR65" s="8"/>
      <c r="LS65" s="7"/>
      <c r="LT65" s="7"/>
      <c r="LU65" s="2" t="s">
        <v>194</v>
      </c>
      <c r="LV65" s="2" t="s">
        <v>162</v>
      </c>
      <c r="LW65" s="2" t="s">
        <v>165</v>
      </c>
      <c r="LX65" s="2" t="s">
        <v>165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199</v>
      </c>
      <c r="MI65" s="2" t="s">
        <v>189</v>
      </c>
      <c r="MJ65" s="2" t="s">
        <v>165</v>
      </c>
      <c r="MK65" s="2" t="s">
        <v>165</v>
      </c>
      <c r="ML65" s="2" t="s">
        <v>177</v>
      </c>
      <c r="MM65" s="2" t="s">
        <v>177</v>
      </c>
      <c r="MN65" s="2" t="s">
        <v>165</v>
      </c>
      <c r="MO65" s="4"/>
      <c r="MP65" s="8"/>
      <c r="MQ65" s="4"/>
      <c r="MR65" s="8"/>
      <c r="MS65" s="7"/>
      <c r="MT65" s="7"/>
      <c r="MU65" s="2" t="s">
        <v>194</v>
      </c>
      <c r="MV65" s="2" t="s">
        <v>162</v>
      </c>
      <c r="MW65" s="2" t="s">
        <v>165</v>
      </c>
      <c r="MX65" s="2" t="s">
        <v>165</v>
      </c>
      <c r="MY65" s="2" t="s">
        <v>177</v>
      </c>
      <c r="MZ65" s="2" t="s">
        <v>177</v>
      </c>
      <c r="NA65" s="2" t="s">
        <v>165</v>
      </c>
      <c r="NB65" s="4"/>
      <c r="NC65" s="8"/>
      <c r="ND65" s="4"/>
      <c r="NE65" s="8"/>
      <c r="NF65" s="7"/>
      <c r="NG65" s="7"/>
      <c r="NH65" s="2" t="s">
        <v>199</v>
      </c>
      <c r="NI65" s="2" t="s">
        <v>162</v>
      </c>
      <c r="NJ65" s="2" t="s">
        <v>165</v>
      </c>
      <c r="NK65" s="2" t="s">
        <v>165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362</v>
      </c>
      <c r="NV65" s="2" t="s">
        <v>162</v>
      </c>
      <c r="NW65" s="2" t="s">
        <v>165</v>
      </c>
      <c r="NX65" s="2" t="s">
        <v>165</v>
      </c>
      <c r="NY65" s="2" t="s">
        <v>177</v>
      </c>
      <c r="NZ65" s="2" t="s">
        <v>177</v>
      </c>
      <c r="OA65" s="2" t="s">
        <v>165</v>
      </c>
      <c r="OB65" s="4"/>
      <c r="OC65" s="8"/>
      <c r="OD65" s="4"/>
      <c r="OE65" s="8"/>
      <c r="OF65" s="7"/>
      <c r="OG65" s="7"/>
      <c r="OH65" s="2" t="s">
        <v>199</v>
      </c>
      <c r="OI65" s="2" t="s">
        <v>162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201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>
        <v>65</v>
      </c>
      <c r="QD65" s="4"/>
      <c r="QE65" s="4"/>
      <c r="QF65" s="4"/>
      <c r="QG65" s="4"/>
      <c r="QH65" s="4"/>
      <c r="QI65" s="4">
        <v>65</v>
      </c>
      <c r="QJ65" s="4"/>
      <c r="QK65" s="4"/>
      <c r="QL65" s="4"/>
      <c r="QM65" s="4"/>
    </row>
    <row r="66">
      <c r="A66" s="2" t="s">
        <v>928</v>
      </c>
      <c r="B66" s="2" t="s">
        <v>154</v>
      </c>
      <c r="C66" s="2" t="s">
        <v>155</v>
      </c>
      <c r="D66" s="2" t="s">
        <v>815</v>
      </c>
      <c r="E66" s="2" t="s">
        <v>816</v>
      </c>
      <c r="F66" s="2" t="s">
        <v>925</v>
      </c>
      <c r="G66" s="2" t="s">
        <v>925</v>
      </c>
      <c r="H66" s="2" t="s">
        <v>925</v>
      </c>
      <c r="I66" s="2" t="s">
        <v>926</v>
      </c>
      <c r="J66" s="2" t="s">
        <v>208</v>
      </c>
      <c r="K66" s="2" t="s">
        <v>261</v>
      </c>
      <c r="L66" s="3">
        <v>82.15</v>
      </c>
      <c r="M66" s="3">
        <v>86.26</v>
      </c>
      <c r="N66" s="3">
        <v>219.99</v>
      </c>
      <c r="O66" s="2" t="s">
        <v>162</v>
      </c>
      <c r="P66" s="2" t="s">
        <v>352</v>
      </c>
      <c r="Q66" s="2" t="s">
        <v>164</v>
      </c>
      <c r="R66" s="2" t="s">
        <v>165</v>
      </c>
      <c r="S66" s="2" t="s">
        <v>165</v>
      </c>
      <c r="T66" s="2" t="s">
        <v>353</v>
      </c>
      <c r="U66" s="2" t="s">
        <v>821</v>
      </c>
      <c r="V66" s="2" t="s">
        <v>449</v>
      </c>
      <c r="W66" s="2" t="s">
        <v>310</v>
      </c>
      <c r="X66" s="2" t="s">
        <v>450</v>
      </c>
      <c r="Y66" s="2" t="s">
        <v>927</v>
      </c>
      <c r="Z66" s="4"/>
      <c r="AA66" s="4">
        <f>=ROUNDDOWN({0},0)</f>
      </c>
      <c r="AB66" s="5"/>
      <c r="AC66" s="2" t="s">
        <v>927</v>
      </c>
      <c r="AD66" s="4">
        <v>85</v>
      </c>
      <c r="AE66" s="4">
        <v>170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/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362</v>
      </c>
      <c r="BV66" s="2" t="s">
        <v>162</v>
      </c>
      <c r="BW66" s="2" t="s">
        <v>165</v>
      </c>
      <c r="BX66" s="2" t="s">
        <v>165</v>
      </c>
      <c r="BY66" s="2" t="s">
        <v>177</v>
      </c>
      <c r="BZ66" s="2" t="s">
        <v>177</v>
      </c>
      <c r="CA66" s="2" t="s">
        <v>165</v>
      </c>
      <c r="CB66" s="4"/>
      <c r="CC66" s="8"/>
      <c r="CD66" s="4"/>
      <c r="CE66" s="8"/>
      <c r="CF66" s="7"/>
      <c r="CG66" s="7"/>
      <c r="CH66" s="2" t="s">
        <v>201</v>
      </c>
      <c r="CI66" s="2" t="s">
        <v>162</v>
      </c>
      <c r="CJ66" s="2" t="s">
        <v>165</v>
      </c>
      <c r="CK66" s="2" t="s">
        <v>165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201</v>
      </c>
      <c r="CV66" s="2" t="s">
        <v>162</v>
      </c>
      <c r="CW66" s="2" t="s">
        <v>165</v>
      </c>
      <c r="CX66" s="2" t="s">
        <v>165</v>
      </c>
      <c r="CY66" s="2" t="s">
        <v>177</v>
      </c>
      <c r="CZ66" s="2" t="s">
        <v>177</v>
      </c>
      <c r="DA66" s="2" t="s">
        <v>165</v>
      </c>
      <c r="DB66" s="4"/>
      <c r="DC66" s="8"/>
      <c r="DD66" s="4"/>
      <c r="DE66" s="8"/>
      <c r="DF66" s="7"/>
      <c r="DG66" s="7"/>
      <c r="DH66" s="2" t="s">
        <v>175</v>
      </c>
      <c r="DI66" s="2" t="s">
        <v>162</v>
      </c>
      <c r="DJ66" s="2" t="s">
        <v>165</v>
      </c>
      <c r="DK66" s="2" t="s">
        <v>165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362</v>
      </c>
      <c r="DV66" s="2" t="s">
        <v>162</v>
      </c>
      <c r="DW66" s="2" t="s">
        <v>165</v>
      </c>
      <c r="DX66" s="2" t="s">
        <v>165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362</v>
      </c>
      <c r="EI66" s="2" t="s">
        <v>162</v>
      </c>
      <c r="EJ66" s="2" t="s">
        <v>165</v>
      </c>
      <c r="EK66" s="2" t="s">
        <v>165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362</v>
      </c>
      <c r="EV66" s="2" t="s">
        <v>162</v>
      </c>
      <c r="EW66" s="2" t="s">
        <v>165</v>
      </c>
      <c r="EX66" s="2" t="s">
        <v>165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199</v>
      </c>
      <c r="FI66" s="2" t="s">
        <v>162</v>
      </c>
      <c r="FJ66" s="2" t="s">
        <v>165</v>
      </c>
      <c r="FK66" s="2" t="s">
        <v>165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194</v>
      </c>
      <c r="FV66" s="2" t="s">
        <v>162</v>
      </c>
      <c r="FW66" s="2" t="s">
        <v>165</v>
      </c>
      <c r="FX66" s="2" t="s">
        <v>165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194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201</v>
      </c>
      <c r="GV66" s="2" t="s">
        <v>162</v>
      </c>
      <c r="GW66" s="2" t="s">
        <v>165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362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199</v>
      </c>
      <c r="HV66" s="2" t="s">
        <v>162</v>
      </c>
      <c r="HW66" s="2" t="s">
        <v>165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199</v>
      </c>
      <c r="II66" s="2" t="s">
        <v>162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199</v>
      </c>
      <c r="IV66" s="2" t="s">
        <v>162</v>
      </c>
      <c r="IW66" s="2" t="s">
        <v>165</v>
      </c>
      <c r="IX66" s="2" t="s">
        <v>165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362</v>
      </c>
      <c r="JI66" s="2" t="s">
        <v>162</v>
      </c>
      <c r="JJ66" s="2" t="s">
        <v>165</v>
      </c>
      <c r="JK66" s="2" t="s">
        <v>165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165</v>
      </c>
      <c r="JV66" s="2" t="s">
        <v>165</v>
      </c>
      <c r="JW66" s="2" t="s">
        <v>165</v>
      </c>
      <c r="JX66" s="2" t="s">
        <v>165</v>
      </c>
      <c r="JY66" s="2" t="s">
        <v>165</v>
      </c>
      <c r="JZ66" s="2" t="s">
        <v>165</v>
      </c>
      <c r="KA66" s="2" t="s">
        <v>165</v>
      </c>
      <c r="KB66" s="4"/>
      <c r="KC66" s="8"/>
      <c r="KD66" s="4"/>
      <c r="KE66" s="8"/>
      <c r="KF66" s="7"/>
      <c r="KG66" s="7"/>
      <c r="KH66" s="2" t="s">
        <v>175</v>
      </c>
      <c r="KI66" s="2" t="s">
        <v>162</v>
      </c>
      <c r="KJ66" s="2" t="s">
        <v>165</v>
      </c>
      <c r="KK66" s="2" t="s">
        <v>165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199</v>
      </c>
      <c r="KV66" s="2" t="s">
        <v>162</v>
      </c>
      <c r="KW66" s="2" t="s">
        <v>165</v>
      </c>
      <c r="KX66" s="2" t="s">
        <v>165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362</v>
      </c>
      <c r="LI66" s="2" t="s">
        <v>162</v>
      </c>
      <c r="LJ66" s="2" t="s">
        <v>165</v>
      </c>
      <c r="LK66" s="2" t="s">
        <v>165</v>
      </c>
      <c r="LL66" s="2" t="s">
        <v>177</v>
      </c>
      <c r="LM66" s="2" t="s">
        <v>177</v>
      </c>
      <c r="LN66" s="2" t="s">
        <v>165</v>
      </c>
      <c r="LO66" s="4"/>
      <c r="LP66" s="8"/>
      <c r="LQ66" s="4"/>
      <c r="LR66" s="8"/>
      <c r="LS66" s="7"/>
      <c r="LT66" s="7"/>
      <c r="LU66" s="2" t="s">
        <v>194</v>
      </c>
      <c r="LV66" s="2" t="s">
        <v>162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199</v>
      </c>
      <c r="MI66" s="2" t="s">
        <v>189</v>
      </c>
      <c r="MJ66" s="2" t="s">
        <v>165</v>
      </c>
      <c r="MK66" s="2" t="s">
        <v>165</v>
      </c>
      <c r="ML66" s="2" t="s">
        <v>177</v>
      </c>
      <c r="MM66" s="2" t="s">
        <v>177</v>
      </c>
      <c r="MN66" s="2" t="s">
        <v>165</v>
      </c>
      <c r="MO66" s="4"/>
      <c r="MP66" s="8"/>
      <c r="MQ66" s="4"/>
      <c r="MR66" s="8"/>
      <c r="MS66" s="7"/>
      <c r="MT66" s="7"/>
      <c r="MU66" s="2" t="s">
        <v>194</v>
      </c>
      <c r="MV66" s="2" t="s">
        <v>162</v>
      </c>
      <c r="MW66" s="2" t="s">
        <v>165</v>
      </c>
      <c r="MX66" s="2" t="s">
        <v>165</v>
      </c>
      <c r="MY66" s="2" t="s">
        <v>177</v>
      </c>
      <c r="MZ66" s="2" t="s">
        <v>177</v>
      </c>
      <c r="NA66" s="2" t="s">
        <v>165</v>
      </c>
      <c r="NB66" s="4"/>
      <c r="NC66" s="8"/>
      <c r="ND66" s="4"/>
      <c r="NE66" s="8"/>
      <c r="NF66" s="7"/>
      <c r="NG66" s="7"/>
      <c r="NH66" s="2" t="s">
        <v>199</v>
      </c>
      <c r="NI66" s="2" t="s">
        <v>162</v>
      </c>
      <c r="NJ66" s="2" t="s">
        <v>165</v>
      </c>
      <c r="NK66" s="2" t="s">
        <v>165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362</v>
      </c>
      <c r="NV66" s="2" t="s">
        <v>162</v>
      </c>
      <c r="NW66" s="2" t="s">
        <v>165</v>
      </c>
      <c r="NX66" s="2" t="s">
        <v>165</v>
      </c>
      <c r="NY66" s="2" t="s">
        <v>177</v>
      </c>
      <c r="NZ66" s="2" t="s">
        <v>177</v>
      </c>
      <c r="OA66" s="2" t="s">
        <v>165</v>
      </c>
      <c r="OB66" s="4"/>
      <c r="OC66" s="8"/>
      <c r="OD66" s="4"/>
      <c r="OE66" s="8"/>
      <c r="OF66" s="7"/>
      <c r="OG66" s="7"/>
      <c r="OH66" s="2" t="s">
        <v>199</v>
      </c>
      <c r="OI66" s="2" t="s">
        <v>162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201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>
        <v>85</v>
      </c>
      <c r="QD66" s="4"/>
      <c r="QE66" s="4"/>
      <c r="QF66" s="4"/>
      <c r="QG66" s="4"/>
      <c r="QH66" s="4"/>
      <c r="QI66" s="4">
        <v>85</v>
      </c>
      <c r="QJ66" s="4"/>
      <c r="QK66" s="4"/>
      <c r="QL66" s="4"/>
      <c r="QM66" s="4"/>
    </row>
    <row r="67">
      <c r="A67" s="2" t="s">
        <v>929</v>
      </c>
      <c r="B67" s="2" t="s">
        <v>154</v>
      </c>
      <c r="C67" s="2" t="s">
        <v>155</v>
      </c>
      <c r="D67" s="2" t="s">
        <v>815</v>
      </c>
      <c r="E67" s="2" t="s">
        <v>816</v>
      </c>
      <c r="F67" s="2" t="s">
        <v>925</v>
      </c>
      <c r="G67" s="2" t="s">
        <v>925</v>
      </c>
      <c r="H67" s="2" t="s">
        <v>925</v>
      </c>
      <c r="I67" s="2" t="s">
        <v>926</v>
      </c>
      <c r="J67" s="2" t="s">
        <v>160</v>
      </c>
      <c r="K67" s="2" t="s">
        <v>468</v>
      </c>
      <c r="L67" s="3">
        <v>67.86</v>
      </c>
      <c r="M67" s="3">
        <v>71.25</v>
      </c>
      <c r="N67" s="3">
        <v>189.99</v>
      </c>
      <c r="O67" s="2" t="s">
        <v>162</v>
      </c>
      <c r="P67" s="2" t="s">
        <v>352</v>
      </c>
      <c r="Q67" s="2" t="s">
        <v>164</v>
      </c>
      <c r="R67" s="2" t="s">
        <v>165</v>
      </c>
      <c r="S67" s="2" t="s">
        <v>165</v>
      </c>
      <c r="T67" s="2" t="s">
        <v>353</v>
      </c>
      <c r="U67" s="2" t="s">
        <v>821</v>
      </c>
      <c r="V67" s="2" t="s">
        <v>449</v>
      </c>
      <c r="W67" s="2" t="s">
        <v>310</v>
      </c>
      <c r="X67" s="2" t="s">
        <v>450</v>
      </c>
      <c r="Y67" s="2" t="s">
        <v>927</v>
      </c>
      <c r="Z67" s="4"/>
      <c r="AA67" s="4">
        <f>=ROUNDDOWN({0},0)</f>
      </c>
      <c r="AB67" s="5"/>
      <c r="AC67" s="2" t="s">
        <v>927</v>
      </c>
      <c r="AD67" s="4">
        <v>65</v>
      </c>
      <c r="AE67" s="4">
        <v>130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/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362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201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201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175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362</v>
      </c>
      <c r="DV67" s="2" t="s">
        <v>162</v>
      </c>
      <c r="DW67" s="2" t="s">
        <v>165</v>
      </c>
      <c r="DX67" s="2" t="s">
        <v>165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362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362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199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194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194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201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362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199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199</v>
      </c>
      <c r="II67" s="2" t="s">
        <v>162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199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362</v>
      </c>
      <c r="JI67" s="2" t="s">
        <v>162</v>
      </c>
      <c r="JJ67" s="2" t="s">
        <v>165</v>
      </c>
      <c r="JK67" s="2" t="s">
        <v>165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165</v>
      </c>
      <c r="JV67" s="2" t="s">
        <v>165</v>
      </c>
      <c r="JW67" s="2" t="s">
        <v>165</v>
      </c>
      <c r="JX67" s="2" t="s">
        <v>165</v>
      </c>
      <c r="JY67" s="2" t="s">
        <v>165</v>
      </c>
      <c r="JZ67" s="2" t="s">
        <v>165</v>
      </c>
      <c r="KA67" s="2" t="s">
        <v>165</v>
      </c>
      <c r="KB67" s="4"/>
      <c r="KC67" s="8"/>
      <c r="KD67" s="4"/>
      <c r="KE67" s="8"/>
      <c r="KF67" s="7"/>
      <c r="KG67" s="7"/>
      <c r="KH67" s="2" t="s">
        <v>175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199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362</v>
      </c>
      <c r="LI67" s="2" t="s">
        <v>162</v>
      </c>
      <c r="LJ67" s="2" t="s">
        <v>165</v>
      </c>
      <c r="LK67" s="2" t="s">
        <v>165</v>
      </c>
      <c r="LL67" s="2" t="s">
        <v>177</v>
      </c>
      <c r="LM67" s="2" t="s">
        <v>177</v>
      </c>
      <c r="LN67" s="2" t="s">
        <v>165</v>
      </c>
      <c r="LO67" s="4"/>
      <c r="LP67" s="8"/>
      <c r="LQ67" s="4"/>
      <c r="LR67" s="8"/>
      <c r="LS67" s="7"/>
      <c r="LT67" s="7"/>
      <c r="LU67" s="2" t="s">
        <v>194</v>
      </c>
      <c r="LV67" s="2" t="s">
        <v>162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199</v>
      </c>
      <c r="MI67" s="2" t="s">
        <v>189</v>
      </c>
      <c r="MJ67" s="2" t="s">
        <v>165</v>
      </c>
      <c r="MK67" s="2" t="s">
        <v>165</v>
      </c>
      <c r="ML67" s="2" t="s">
        <v>177</v>
      </c>
      <c r="MM67" s="2" t="s">
        <v>177</v>
      </c>
      <c r="MN67" s="2" t="s">
        <v>165</v>
      </c>
      <c r="MO67" s="4"/>
      <c r="MP67" s="8"/>
      <c r="MQ67" s="4"/>
      <c r="MR67" s="8"/>
      <c r="MS67" s="7"/>
      <c r="MT67" s="7"/>
      <c r="MU67" s="2" t="s">
        <v>194</v>
      </c>
      <c r="MV67" s="2" t="s">
        <v>162</v>
      </c>
      <c r="MW67" s="2" t="s">
        <v>165</v>
      </c>
      <c r="MX67" s="2" t="s">
        <v>165</v>
      </c>
      <c r="MY67" s="2" t="s">
        <v>177</v>
      </c>
      <c r="MZ67" s="2" t="s">
        <v>177</v>
      </c>
      <c r="NA67" s="2" t="s">
        <v>165</v>
      </c>
      <c r="NB67" s="4"/>
      <c r="NC67" s="8"/>
      <c r="ND67" s="4"/>
      <c r="NE67" s="8"/>
      <c r="NF67" s="7"/>
      <c r="NG67" s="7"/>
      <c r="NH67" s="2" t="s">
        <v>199</v>
      </c>
      <c r="NI67" s="2" t="s">
        <v>162</v>
      </c>
      <c r="NJ67" s="2" t="s">
        <v>165</v>
      </c>
      <c r="NK67" s="2" t="s">
        <v>165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362</v>
      </c>
      <c r="NV67" s="2" t="s">
        <v>162</v>
      </c>
      <c r="NW67" s="2" t="s">
        <v>165</v>
      </c>
      <c r="NX67" s="2" t="s">
        <v>165</v>
      </c>
      <c r="NY67" s="2" t="s">
        <v>177</v>
      </c>
      <c r="NZ67" s="2" t="s">
        <v>177</v>
      </c>
      <c r="OA67" s="2" t="s">
        <v>165</v>
      </c>
      <c r="OB67" s="4"/>
      <c r="OC67" s="8"/>
      <c r="OD67" s="4"/>
      <c r="OE67" s="8"/>
      <c r="OF67" s="7"/>
      <c r="OG67" s="7"/>
      <c r="OH67" s="2" t="s">
        <v>199</v>
      </c>
      <c r="OI67" s="2" t="s">
        <v>162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201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>
        <v>65</v>
      </c>
      <c r="QD67" s="4"/>
      <c r="QE67" s="4"/>
      <c r="QF67" s="4"/>
      <c r="QG67" s="4"/>
      <c r="QH67" s="4"/>
      <c r="QI67" s="4">
        <v>65</v>
      </c>
      <c r="QJ67" s="4"/>
      <c r="QK67" s="4"/>
      <c r="QL67" s="4"/>
      <c r="QM67" s="4"/>
    </row>
    <row r="68">
      <c r="A68" s="2" t="s">
        <v>930</v>
      </c>
      <c r="B68" s="2" t="s">
        <v>154</v>
      </c>
      <c r="C68" s="2" t="s">
        <v>155</v>
      </c>
      <c r="D68" s="2" t="s">
        <v>815</v>
      </c>
      <c r="E68" s="2" t="s">
        <v>816</v>
      </c>
      <c r="F68" s="2" t="s">
        <v>925</v>
      </c>
      <c r="G68" s="2" t="s">
        <v>925</v>
      </c>
      <c r="H68" s="2" t="s">
        <v>925</v>
      </c>
      <c r="I68" s="2" t="s">
        <v>926</v>
      </c>
      <c r="J68" s="2" t="s">
        <v>208</v>
      </c>
      <c r="K68" s="2" t="s">
        <v>468</v>
      </c>
      <c r="L68" s="3">
        <v>82.15</v>
      </c>
      <c r="M68" s="3">
        <v>86.26</v>
      </c>
      <c r="N68" s="3">
        <v>219.99</v>
      </c>
      <c r="O68" s="2" t="s">
        <v>162</v>
      </c>
      <c r="P68" s="2" t="s">
        <v>352</v>
      </c>
      <c r="Q68" s="2" t="s">
        <v>164</v>
      </c>
      <c r="R68" s="2" t="s">
        <v>165</v>
      </c>
      <c r="S68" s="2" t="s">
        <v>165</v>
      </c>
      <c r="T68" s="2" t="s">
        <v>353</v>
      </c>
      <c r="U68" s="2" t="s">
        <v>821</v>
      </c>
      <c r="V68" s="2" t="s">
        <v>449</v>
      </c>
      <c r="W68" s="2" t="s">
        <v>310</v>
      </c>
      <c r="X68" s="2" t="s">
        <v>450</v>
      </c>
      <c r="Y68" s="2" t="s">
        <v>927</v>
      </c>
      <c r="Z68" s="4"/>
      <c r="AA68" s="4">
        <f>=ROUNDDOWN({0},0)</f>
      </c>
      <c r="AB68" s="5"/>
      <c r="AC68" s="2" t="s">
        <v>927</v>
      </c>
      <c r="AD68" s="4">
        <v>85</v>
      </c>
      <c r="AE68" s="4">
        <v>170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/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362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201</v>
      </c>
      <c r="CI68" s="2" t="s">
        <v>162</v>
      </c>
      <c r="CJ68" s="2" t="s">
        <v>165</v>
      </c>
      <c r="CK68" s="2" t="s">
        <v>165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201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175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362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362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362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199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194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194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201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362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199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199</v>
      </c>
      <c r="II68" s="2" t="s">
        <v>162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199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362</v>
      </c>
      <c r="JI68" s="2" t="s">
        <v>162</v>
      </c>
      <c r="JJ68" s="2" t="s">
        <v>165</v>
      </c>
      <c r="JK68" s="2" t="s">
        <v>165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165</v>
      </c>
      <c r="JV68" s="2" t="s">
        <v>165</v>
      </c>
      <c r="JW68" s="2" t="s">
        <v>165</v>
      </c>
      <c r="JX68" s="2" t="s">
        <v>165</v>
      </c>
      <c r="JY68" s="2" t="s">
        <v>165</v>
      </c>
      <c r="JZ68" s="2" t="s">
        <v>165</v>
      </c>
      <c r="KA68" s="2" t="s">
        <v>165</v>
      </c>
      <c r="KB68" s="4"/>
      <c r="KC68" s="8"/>
      <c r="KD68" s="4"/>
      <c r="KE68" s="8"/>
      <c r="KF68" s="7"/>
      <c r="KG68" s="7"/>
      <c r="KH68" s="2" t="s">
        <v>175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199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362</v>
      </c>
      <c r="LI68" s="2" t="s">
        <v>162</v>
      </c>
      <c r="LJ68" s="2" t="s">
        <v>165</v>
      </c>
      <c r="LK68" s="2" t="s">
        <v>165</v>
      </c>
      <c r="LL68" s="2" t="s">
        <v>177</v>
      </c>
      <c r="LM68" s="2" t="s">
        <v>177</v>
      </c>
      <c r="LN68" s="2" t="s">
        <v>165</v>
      </c>
      <c r="LO68" s="4"/>
      <c r="LP68" s="8"/>
      <c r="LQ68" s="4"/>
      <c r="LR68" s="8"/>
      <c r="LS68" s="7"/>
      <c r="LT68" s="7"/>
      <c r="LU68" s="2" t="s">
        <v>194</v>
      </c>
      <c r="LV68" s="2" t="s">
        <v>162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199</v>
      </c>
      <c r="MI68" s="2" t="s">
        <v>189</v>
      </c>
      <c r="MJ68" s="2" t="s">
        <v>165</v>
      </c>
      <c r="MK68" s="2" t="s">
        <v>165</v>
      </c>
      <c r="ML68" s="2" t="s">
        <v>177</v>
      </c>
      <c r="MM68" s="2" t="s">
        <v>177</v>
      </c>
      <c r="MN68" s="2" t="s">
        <v>165</v>
      </c>
      <c r="MO68" s="4"/>
      <c r="MP68" s="8"/>
      <c r="MQ68" s="4"/>
      <c r="MR68" s="8"/>
      <c r="MS68" s="7"/>
      <c r="MT68" s="7"/>
      <c r="MU68" s="2" t="s">
        <v>194</v>
      </c>
      <c r="MV68" s="2" t="s">
        <v>162</v>
      </c>
      <c r="MW68" s="2" t="s">
        <v>165</v>
      </c>
      <c r="MX68" s="2" t="s">
        <v>165</v>
      </c>
      <c r="MY68" s="2" t="s">
        <v>177</v>
      </c>
      <c r="MZ68" s="2" t="s">
        <v>177</v>
      </c>
      <c r="NA68" s="2" t="s">
        <v>165</v>
      </c>
      <c r="NB68" s="4"/>
      <c r="NC68" s="8"/>
      <c r="ND68" s="4"/>
      <c r="NE68" s="8"/>
      <c r="NF68" s="7"/>
      <c r="NG68" s="7"/>
      <c r="NH68" s="2" t="s">
        <v>199</v>
      </c>
      <c r="NI68" s="2" t="s">
        <v>162</v>
      </c>
      <c r="NJ68" s="2" t="s">
        <v>165</v>
      </c>
      <c r="NK68" s="2" t="s">
        <v>165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362</v>
      </c>
      <c r="NV68" s="2" t="s">
        <v>162</v>
      </c>
      <c r="NW68" s="2" t="s">
        <v>165</v>
      </c>
      <c r="NX68" s="2" t="s">
        <v>165</v>
      </c>
      <c r="NY68" s="2" t="s">
        <v>177</v>
      </c>
      <c r="NZ68" s="2" t="s">
        <v>177</v>
      </c>
      <c r="OA68" s="2" t="s">
        <v>165</v>
      </c>
      <c r="OB68" s="4"/>
      <c r="OC68" s="8"/>
      <c r="OD68" s="4"/>
      <c r="OE68" s="8"/>
      <c r="OF68" s="7"/>
      <c r="OG68" s="7"/>
      <c r="OH68" s="2" t="s">
        <v>199</v>
      </c>
      <c r="OI68" s="2" t="s">
        <v>162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201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>
        <v>85</v>
      </c>
      <c r="QD68" s="4"/>
      <c r="QE68" s="4"/>
      <c r="QF68" s="4"/>
      <c r="QG68" s="4"/>
      <c r="QH68" s="4"/>
      <c r="QI68" s="4">
        <v>85</v>
      </c>
      <c r="QJ68" s="4"/>
      <c r="QK68" s="4"/>
      <c r="QL68" s="4"/>
      <c r="QM68" s="4"/>
    </row>
    <row r="69">
      <c r="A69" s="2" t="s">
        <v>931</v>
      </c>
      <c r="B69" s="2" t="s">
        <v>154</v>
      </c>
      <c r="C69" s="2" t="s">
        <v>155</v>
      </c>
      <c r="D69" s="2" t="s">
        <v>815</v>
      </c>
      <c r="E69" s="2" t="s">
        <v>816</v>
      </c>
      <c r="F69" s="2" t="s">
        <v>925</v>
      </c>
      <c r="G69" s="2" t="s">
        <v>925</v>
      </c>
      <c r="H69" s="2" t="s">
        <v>925</v>
      </c>
      <c r="I69" s="2" t="s">
        <v>926</v>
      </c>
      <c r="J69" s="2" t="s">
        <v>160</v>
      </c>
      <c r="K69" s="2" t="s">
        <v>511</v>
      </c>
      <c r="L69" s="3">
        <v>67.86</v>
      </c>
      <c r="M69" s="3">
        <v>71.25</v>
      </c>
      <c r="N69" s="3">
        <v>189.99</v>
      </c>
      <c r="O69" s="2" t="s">
        <v>162</v>
      </c>
      <c r="P69" s="2" t="s">
        <v>352</v>
      </c>
      <c r="Q69" s="2" t="s">
        <v>164</v>
      </c>
      <c r="R69" s="2" t="s">
        <v>165</v>
      </c>
      <c r="S69" s="2" t="s">
        <v>165</v>
      </c>
      <c r="T69" s="2" t="s">
        <v>353</v>
      </c>
      <c r="U69" s="2" t="s">
        <v>821</v>
      </c>
      <c r="V69" s="2" t="s">
        <v>449</v>
      </c>
      <c r="W69" s="2" t="s">
        <v>310</v>
      </c>
      <c r="X69" s="2" t="s">
        <v>450</v>
      </c>
      <c r="Y69" s="2" t="s">
        <v>927</v>
      </c>
      <c r="Z69" s="4"/>
      <c r="AA69" s="4">
        <f>=ROUNDDOWN({0},0)</f>
      </c>
      <c r="AB69" s="5"/>
      <c r="AC69" s="2" t="s">
        <v>927</v>
      </c>
      <c r="AD69" s="4">
        <v>113</v>
      </c>
      <c r="AE69" s="4">
        <v>226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362</v>
      </c>
      <c r="BV69" s="2" t="s">
        <v>162</v>
      </c>
      <c r="BW69" s="2" t="s">
        <v>165</v>
      </c>
      <c r="BX69" s="2" t="s">
        <v>165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201</v>
      </c>
      <c r="CI69" s="2" t="s">
        <v>162</v>
      </c>
      <c r="CJ69" s="2" t="s">
        <v>165</v>
      </c>
      <c r="CK69" s="2" t="s">
        <v>165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201</v>
      </c>
      <c r="CV69" s="2" t="s">
        <v>162</v>
      </c>
      <c r="CW69" s="2" t="s">
        <v>165</v>
      </c>
      <c r="CX69" s="2" t="s">
        <v>165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165</v>
      </c>
      <c r="DK69" s="2" t="s">
        <v>165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362</v>
      </c>
      <c r="DV69" s="2" t="s">
        <v>162</v>
      </c>
      <c r="DW69" s="2" t="s">
        <v>165</v>
      </c>
      <c r="DX69" s="2" t="s">
        <v>165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362</v>
      </c>
      <c r="EI69" s="2" t="s">
        <v>162</v>
      </c>
      <c r="EJ69" s="2" t="s">
        <v>165</v>
      </c>
      <c r="EK69" s="2" t="s">
        <v>165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362</v>
      </c>
      <c r="EV69" s="2" t="s">
        <v>162</v>
      </c>
      <c r="EW69" s="2" t="s">
        <v>165</v>
      </c>
      <c r="EX69" s="2" t="s">
        <v>165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199</v>
      </c>
      <c r="FI69" s="2" t="s">
        <v>162</v>
      </c>
      <c r="FJ69" s="2" t="s">
        <v>165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194</v>
      </c>
      <c r="FV69" s="2" t="s">
        <v>162</v>
      </c>
      <c r="FW69" s="2" t="s">
        <v>165</v>
      </c>
      <c r="FX69" s="2" t="s">
        <v>165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194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201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362</v>
      </c>
      <c r="HI69" s="2" t="s">
        <v>162</v>
      </c>
      <c r="HJ69" s="2" t="s">
        <v>165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199</v>
      </c>
      <c r="HV69" s="2" t="s">
        <v>162</v>
      </c>
      <c r="HW69" s="2" t="s">
        <v>165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199</v>
      </c>
      <c r="II69" s="2" t="s">
        <v>162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199</v>
      </c>
      <c r="IV69" s="2" t="s">
        <v>162</v>
      </c>
      <c r="IW69" s="2" t="s">
        <v>165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362</v>
      </c>
      <c r="JI69" s="2" t="s">
        <v>162</v>
      </c>
      <c r="JJ69" s="2" t="s">
        <v>165</v>
      </c>
      <c r="JK69" s="2" t="s">
        <v>165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165</v>
      </c>
      <c r="JV69" s="2" t="s">
        <v>165</v>
      </c>
      <c r="JW69" s="2" t="s">
        <v>165</v>
      </c>
      <c r="JX69" s="2" t="s">
        <v>165</v>
      </c>
      <c r="JY69" s="2" t="s">
        <v>165</v>
      </c>
      <c r="JZ69" s="2" t="s">
        <v>165</v>
      </c>
      <c r="KA69" s="2" t="s">
        <v>165</v>
      </c>
      <c r="KB69" s="4"/>
      <c r="KC69" s="8"/>
      <c r="KD69" s="4"/>
      <c r="KE69" s="8"/>
      <c r="KF69" s="7"/>
      <c r="KG69" s="7"/>
      <c r="KH69" s="2" t="s">
        <v>175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199</v>
      </c>
      <c r="KV69" s="2" t="s">
        <v>162</v>
      </c>
      <c r="KW69" s="2" t="s">
        <v>165</v>
      </c>
      <c r="KX69" s="2" t="s">
        <v>165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362</v>
      </c>
      <c r="LI69" s="2" t="s">
        <v>162</v>
      </c>
      <c r="LJ69" s="2" t="s">
        <v>165</v>
      </c>
      <c r="LK69" s="2" t="s">
        <v>165</v>
      </c>
      <c r="LL69" s="2" t="s">
        <v>177</v>
      </c>
      <c r="LM69" s="2" t="s">
        <v>177</v>
      </c>
      <c r="LN69" s="2" t="s">
        <v>165</v>
      </c>
      <c r="LO69" s="4"/>
      <c r="LP69" s="8"/>
      <c r="LQ69" s="4"/>
      <c r="LR69" s="8"/>
      <c r="LS69" s="7"/>
      <c r="LT69" s="7"/>
      <c r="LU69" s="2" t="s">
        <v>194</v>
      </c>
      <c r="LV69" s="2" t="s">
        <v>162</v>
      </c>
      <c r="LW69" s="2" t="s">
        <v>165</v>
      </c>
      <c r="LX69" s="2" t="s">
        <v>165</v>
      </c>
      <c r="LY69" s="2" t="s">
        <v>177</v>
      </c>
      <c r="LZ69" s="2" t="s">
        <v>177</v>
      </c>
      <c r="MA69" s="2" t="s">
        <v>165</v>
      </c>
      <c r="MB69" s="4"/>
      <c r="MC69" s="8"/>
      <c r="MD69" s="4"/>
      <c r="ME69" s="8"/>
      <c r="MF69" s="7"/>
      <c r="MG69" s="7"/>
      <c r="MH69" s="2" t="s">
        <v>199</v>
      </c>
      <c r="MI69" s="2" t="s">
        <v>189</v>
      </c>
      <c r="MJ69" s="2" t="s">
        <v>165</v>
      </c>
      <c r="MK69" s="2" t="s">
        <v>165</v>
      </c>
      <c r="ML69" s="2" t="s">
        <v>177</v>
      </c>
      <c r="MM69" s="2" t="s">
        <v>177</v>
      </c>
      <c r="MN69" s="2" t="s">
        <v>165</v>
      </c>
      <c r="MO69" s="4"/>
      <c r="MP69" s="8"/>
      <c r="MQ69" s="4"/>
      <c r="MR69" s="8"/>
      <c r="MS69" s="7"/>
      <c r="MT69" s="7"/>
      <c r="MU69" s="2" t="s">
        <v>194</v>
      </c>
      <c r="MV69" s="2" t="s">
        <v>162</v>
      </c>
      <c r="MW69" s="2" t="s">
        <v>165</v>
      </c>
      <c r="MX69" s="2" t="s">
        <v>165</v>
      </c>
      <c r="MY69" s="2" t="s">
        <v>177</v>
      </c>
      <c r="MZ69" s="2" t="s">
        <v>177</v>
      </c>
      <c r="NA69" s="2" t="s">
        <v>165</v>
      </c>
      <c r="NB69" s="4"/>
      <c r="NC69" s="8"/>
      <c r="ND69" s="4"/>
      <c r="NE69" s="8"/>
      <c r="NF69" s="7"/>
      <c r="NG69" s="7"/>
      <c r="NH69" s="2" t="s">
        <v>199</v>
      </c>
      <c r="NI69" s="2" t="s">
        <v>162</v>
      </c>
      <c r="NJ69" s="2" t="s">
        <v>165</v>
      </c>
      <c r="NK69" s="2" t="s">
        <v>165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362</v>
      </c>
      <c r="NV69" s="2" t="s">
        <v>162</v>
      </c>
      <c r="NW69" s="2" t="s">
        <v>165</v>
      </c>
      <c r="NX69" s="2" t="s">
        <v>165</v>
      </c>
      <c r="NY69" s="2" t="s">
        <v>177</v>
      </c>
      <c r="NZ69" s="2" t="s">
        <v>177</v>
      </c>
      <c r="OA69" s="2" t="s">
        <v>165</v>
      </c>
      <c r="OB69" s="4"/>
      <c r="OC69" s="8"/>
      <c r="OD69" s="4"/>
      <c r="OE69" s="8"/>
      <c r="OF69" s="7"/>
      <c r="OG69" s="7"/>
      <c r="OH69" s="2" t="s">
        <v>199</v>
      </c>
      <c r="OI69" s="2" t="s">
        <v>162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201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>
        <v>113</v>
      </c>
      <c r="QD69" s="4"/>
      <c r="QE69" s="4"/>
      <c r="QF69" s="4"/>
      <c r="QG69" s="4"/>
      <c r="QH69" s="4"/>
      <c r="QI69" s="4">
        <v>113</v>
      </c>
      <c r="QJ69" s="4"/>
      <c r="QK69" s="4"/>
      <c r="QL69" s="4"/>
      <c r="QM69" s="4"/>
    </row>
    <row r="70">
      <c r="A70" s="2" t="s">
        <v>932</v>
      </c>
      <c r="B70" s="2" t="s">
        <v>154</v>
      </c>
      <c r="C70" s="2" t="s">
        <v>155</v>
      </c>
      <c r="D70" s="2" t="s">
        <v>815</v>
      </c>
      <c r="E70" s="2" t="s">
        <v>816</v>
      </c>
      <c r="F70" s="2" t="s">
        <v>925</v>
      </c>
      <c r="G70" s="2" t="s">
        <v>925</v>
      </c>
      <c r="H70" s="2" t="s">
        <v>925</v>
      </c>
      <c r="I70" s="2" t="s">
        <v>926</v>
      </c>
      <c r="J70" s="2" t="s">
        <v>208</v>
      </c>
      <c r="K70" s="2" t="s">
        <v>511</v>
      </c>
      <c r="L70" s="3">
        <v>82.15</v>
      </c>
      <c r="M70" s="3">
        <v>86.26</v>
      </c>
      <c r="N70" s="3">
        <v>219.99</v>
      </c>
      <c r="O70" s="2" t="s">
        <v>162</v>
      </c>
      <c r="P70" s="2" t="s">
        <v>352</v>
      </c>
      <c r="Q70" s="2" t="s">
        <v>164</v>
      </c>
      <c r="R70" s="2" t="s">
        <v>165</v>
      </c>
      <c r="S70" s="2" t="s">
        <v>165</v>
      </c>
      <c r="T70" s="2" t="s">
        <v>353</v>
      </c>
      <c r="U70" s="2" t="s">
        <v>821</v>
      </c>
      <c r="V70" s="2" t="s">
        <v>449</v>
      </c>
      <c r="W70" s="2" t="s">
        <v>310</v>
      </c>
      <c r="X70" s="2" t="s">
        <v>450</v>
      </c>
      <c r="Y70" s="2" t="s">
        <v>927</v>
      </c>
      <c r="Z70" s="4"/>
      <c r="AA70" s="4">
        <f>=ROUNDDOWN({0},0)</f>
      </c>
      <c r="AB70" s="5"/>
      <c r="AC70" s="2" t="s">
        <v>927</v>
      </c>
      <c r="AD70" s="4">
        <v>120</v>
      </c>
      <c r="AE70" s="4">
        <v>240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165</v>
      </c>
      <c r="BM70" s="7"/>
      <c r="BN70" s="7"/>
      <c r="BO70" s="4"/>
      <c r="BP70" s="8"/>
      <c r="BQ70" s="4"/>
      <c r="BR70" s="8"/>
      <c r="BS70" s="7"/>
      <c r="BT70" s="7"/>
      <c r="BU70" s="2" t="s">
        <v>362</v>
      </c>
      <c r="BV70" s="2" t="s">
        <v>162</v>
      </c>
      <c r="BW70" s="2" t="s">
        <v>165</v>
      </c>
      <c r="BX70" s="2" t="s">
        <v>165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201</v>
      </c>
      <c r="CI70" s="2" t="s">
        <v>162</v>
      </c>
      <c r="CJ70" s="2" t="s">
        <v>165</v>
      </c>
      <c r="CK70" s="2" t="s">
        <v>165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201</v>
      </c>
      <c r="CV70" s="2" t="s">
        <v>162</v>
      </c>
      <c r="CW70" s="2" t="s">
        <v>165</v>
      </c>
      <c r="CX70" s="2" t="s">
        <v>165</v>
      </c>
      <c r="CY70" s="2" t="s">
        <v>177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175</v>
      </c>
      <c r="DI70" s="2" t="s">
        <v>162</v>
      </c>
      <c r="DJ70" s="2" t="s">
        <v>165</v>
      </c>
      <c r="DK70" s="2" t="s">
        <v>165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362</v>
      </c>
      <c r="DV70" s="2" t="s">
        <v>162</v>
      </c>
      <c r="DW70" s="2" t="s">
        <v>165</v>
      </c>
      <c r="DX70" s="2" t="s">
        <v>165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362</v>
      </c>
      <c r="EI70" s="2" t="s">
        <v>162</v>
      </c>
      <c r="EJ70" s="2" t="s">
        <v>165</v>
      </c>
      <c r="EK70" s="2" t="s">
        <v>165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362</v>
      </c>
      <c r="EV70" s="2" t="s">
        <v>162</v>
      </c>
      <c r="EW70" s="2" t="s">
        <v>165</v>
      </c>
      <c r="EX70" s="2" t="s">
        <v>165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199</v>
      </c>
      <c r="FI70" s="2" t="s">
        <v>162</v>
      </c>
      <c r="FJ70" s="2" t="s">
        <v>165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194</v>
      </c>
      <c r="FV70" s="2" t="s">
        <v>162</v>
      </c>
      <c r="FW70" s="2" t="s">
        <v>165</v>
      </c>
      <c r="FX70" s="2" t="s">
        <v>165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194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201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362</v>
      </c>
      <c r="HI70" s="2" t="s">
        <v>162</v>
      </c>
      <c r="HJ70" s="2" t="s">
        <v>165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199</v>
      </c>
      <c r="HV70" s="2" t="s">
        <v>162</v>
      </c>
      <c r="HW70" s="2" t="s">
        <v>165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199</v>
      </c>
      <c r="II70" s="2" t="s">
        <v>162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199</v>
      </c>
      <c r="IV70" s="2" t="s">
        <v>162</v>
      </c>
      <c r="IW70" s="2" t="s">
        <v>165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362</v>
      </c>
      <c r="JI70" s="2" t="s">
        <v>162</v>
      </c>
      <c r="JJ70" s="2" t="s">
        <v>165</v>
      </c>
      <c r="JK70" s="2" t="s">
        <v>165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165</v>
      </c>
      <c r="JV70" s="2" t="s">
        <v>165</v>
      </c>
      <c r="JW70" s="2" t="s">
        <v>165</v>
      </c>
      <c r="JX70" s="2" t="s">
        <v>165</v>
      </c>
      <c r="JY70" s="2" t="s">
        <v>165</v>
      </c>
      <c r="JZ70" s="2" t="s">
        <v>165</v>
      </c>
      <c r="KA70" s="2" t="s">
        <v>165</v>
      </c>
      <c r="KB70" s="4"/>
      <c r="KC70" s="8"/>
      <c r="KD70" s="4"/>
      <c r="KE70" s="8"/>
      <c r="KF70" s="7"/>
      <c r="KG70" s="7"/>
      <c r="KH70" s="2" t="s">
        <v>175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199</v>
      </c>
      <c r="KV70" s="2" t="s">
        <v>162</v>
      </c>
      <c r="KW70" s="2" t="s">
        <v>165</v>
      </c>
      <c r="KX70" s="2" t="s">
        <v>165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362</v>
      </c>
      <c r="LI70" s="2" t="s">
        <v>162</v>
      </c>
      <c r="LJ70" s="2" t="s">
        <v>165</v>
      </c>
      <c r="LK70" s="2" t="s">
        <v>165</v>
      </c>
      <c r="LL70" s="2" t="s">
        <v>177</v>
      </c>
      <c r="LM70" s="2" t="s">
        <v>177</v>
      </c>
      <c r="LN70" s="2" t="s">
        <v>165</v>
      </c>
      <c r="LO70" s="4"/>
      <c r="LP70" s="8"/>
      <c r="LQ70" s="4"/>
      <c r="LR70" s="8"/>
      <c r="LS70" s="7"/>
      <c r="LT70" s="7"/>
      <c r="LU70" s="2" t="s">
        <v>194</v>
      </c>
      <c r="LV70" s="2" t="s">
        <v>162</v>
      </c>
      <c r="LW70" s="2" t="s">
        <v>165</v>
      </c>
      <c r="LX70" s="2" t="s">
        <v>165</v>
      </c>
      <c r="LY70" s="2" t="s">
        <v>177</v>
      </c>
      <c r="LZ70" s="2" t="s">
        <v>177</v>
      </c>
      <c r="MA70" s="2" t="s">
        <v>165</v>
      </c>
      <c r="MB70" s="4"/>
      <c r="MC70" s="8"/>
      <c r="MD70" s="4"/>
      <c r="ME70" s="8"/>
      <c r="MF70" s="7"/>
      <c r="MG70" s="7"/>
      <c r="MH70" s="2" t="s">
        <v>199</v>
      </c>
      <c r="MI70" s="2" t="s">
        <v>189</v>
      </c>
      <c r="MJ70" s="2" t="s">
        <v>165</v>
      </c>
      <c r="MK70" s="2" t="s">
        <v>165</v>
      </c>
      <c r="ML70" s="2" t="s">
        <v>177</v>
      </c>
      <c r="MM70" s="2" t="s">
        <v>177</v>
      </c>
      <c r="MN70" s="2" t="s">
        <v>165</v>
      </c>
      <c r="MO70" s="4"/>
      <c r="MP70" s="8"/>
      <c r="MQ70" s="4"/>
      <c r="MR70" s="8"/>
      <c r="MS70" s="7"/>
      <c r="MT70" s="7"/>
      <c r="MU70" s="2" t="s">
        <v>194</v>
      </c>
      <c r="MV70" s="2" t="s">
        <v>162</v>
      </c>
      <c r="MW70" s="2" t="s">
        <v>165</v>
      </c>
      <c r="MX70" s="2" t="s">
        <v>165</v>
      </c>
      <c r="MY70" s="2" t="s">
        <v>177</v>
      </c>
      <c r="MZ70" s="2" t="s">
        <v>177</v>
      </c>
      <c r="NA70" s="2" t="s">
        <v>165</v>
      </c>
      <c r="NB70" s="4"/>
      <c r="NC70" s="8"/>
      <c r="ND70" s="4"/>
      <c r="NE70" s="8"/>
      <c r="NF70" s="7"/>
      <c r="NG70" s="7"/>
      <c r="NH70" s="2" t="s">
        <v>199</v>
      </c>
      <c r="NI70" s="2" t="s">
        <v>162</v>
      </c>
      <c r="NJ70" s="2" t="s">
        <v>165</v>
      </c>
      <c r="NK70" s="2" t="s">
        <v>165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362</v>
      </c>
      <c r="NV70" s="2" t="s">
        <v>162</v>
      </c>
      <c r="NW70" s="2" t="s">
        <v>165</v>
      </c>
      <c r="NX70" s="2" t="s">
        <v>165</v>
      </c>
      <c r="NY70" s="2" t="s">
        <v>177</v>
      </c>
      <c r="NZ70" s="2" t="s">
        <v>177</v>
      </c>
      <c r="OA70" s="2" t="s">
        <v>165</v>
      </c>
      <c r="OB70" s="4"/>
      <c r="OC70" s="8"/>
      <c r="OD70" s="4"/>
      <c r="OE70" s="8"/>
      <c r="OF70" s="7"/>
      <c r="OG70" s="7"/>
      <c r="OH70" s="2" t="s">
        <v>199</v>
      </c>
      <c r="OI70" s="2" t="s">
        <v>162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201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>
        <v>120</v>
      </c>
      <c r="QD70" s="4"/>
      <c r="QE70" s="4"/>
      <c r="QF70" s="4"/>
      <c r="QG70" s="4"/>
      <c r="QH70" s="4"/>
      <c r="QI70" s="4">
        <v>120</v>
      </c>
      <c r="QJ70" s="4"/>
      <c r="QK70" s="4"/>
      <c r="QL70" s="4"/>
      <c r="QM70" s="4"/>
    </row>
    <row r="71">
      <c r="A71" s="2" t="s">
        <v>933</v>
      </c>
      <c r="B71" s="2" t="s">
        <v>154</v>
      </c>
      <c r="C71" s="2" t="s">
        <v>934</v>
      </c>
      <c r="D71" s="2" t="s">
        <v>815</v>
      </c>
      <c r="E71" s="2" t="s">
        <v>816</v>
      </c>
      <c r="F71" s="2" t="s">
        <v>935</v>
      </c>
      <c r="G71" s="2" t="s">
        <v>935</v>
      </c>
      <c r="H71" s="2" t="s">
        <v>165</v>
      </c>
      <c r="I71" s="2" t="s">
        <v>936</v>
      </c>
      <c r="J71" s="2" t="s">
        <v>160</v>
      </c>
      <c r="K71" s="2" t="s">
        <v>655</v>
      </c>
      <c r="L71" s="3">
        <v>78.55</v>
      </c>
      <c r="M71" s="3">
        <v>82.48</v>
      </c>
      <c r="N71" s="3">
        <v>179.99</v>
      </c>
      <c r="O71" s="2" t="s">
        <v>742</v>
      </c>
      <c r="P71" s="2" t="s">
        <v>743</v>
      </c>
      <c r="Q71" s="2" t="s">
        <v>164</v>
      </c>
      <c r="R71" s="2" t="s">
        <v>165</v>
      </c>
      <c r="S71" s="2" t="s">
        <v>937</v>
      </c>
      <c r="T71" s="2" t="s">
        <v>165</v>
      </c>
      <c r="U71" s="2" t="s">
        <v>821</v>
      </c>
      <c r="V71" s="2" t="s">
        <v>449</v>
      </c>
      <c r="W71" s="2" t="s">
        <v>938</v>
      </c>
      <c r="X71" s="2" t="s">
        <v>939</v>
      </c>
      <c r="Y71" s="2" t="s">
        <v>853</v>
      </c>
      <c r="Z71" s="4"/>
      <c r="AA71" s="4">
        <f>=ROUNDDOWN({0},0)</f>
      </c>
      <c r="AB71" s="5">
        <v>2</v>
      </c>
      <c r="AC71" s="2" t="s">
        <v>165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2</v>
      </c>
      <c r="AQ71" s="8">
        <v>151.09</v>
      </c>
      <c r="AR71" s="4">
        <v>1</v>
      </c>
      <c r="AS71" s="8">
        <v>76.81</v>
      </c>
      <c r="AT71" s="7">
        <v>1</v>
      </c>
      <c r="AU71" s="7">
        <v>0.9671</v>
      </c>
      <c r="AV71" s="4">
        <v>2</v>
      </c>
      <c r="AW71" s="8">
        <v>151.09</v>
      </c>
      <c r="AX71" s="4">
        <v>2</v>
      </c>
      <c r="AY71" s="8">
        <v>181.57</v>
      </c>
      <c r="AZ71" s="7" t="s">
        <v>165</v>
      </c>
      <c r="BA71" s="7">
        <v>-0.1679</v>
      </c>
      <c r="BB71" s="7">
        <v>1</v>
      </c>
      <c r="BC71" s="4">
        <v>2</v>
      </c>
      <c r="BD71" s="8">
        <v>151.09</v>
      </c>
      <c r="BE71" s="4">
        <v>5</v>
      </c>
      <c r="BF71" s="8">
        <v>459.86</v>
      </c>
      <c r="BG71" s="7">
        <v>-0.6</v>
      </c>
      <c r="BH71" s="7">
        <v>-0.6714</v>
      </c>
      <c r="BI71" s="7">
        <v>1</v>
      </c>
      <c r="BJ71" s="4">
        <v>2</v>
      </c>
      <c r="BK71" s="8">
        <v>151.09</v>
      </c>
      <c r="BL71" s="2" t="s">
        <v>940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660</v>
      </c>
      <c r="BV71" s="2" t="s">
        <v>200</v>
      </c>
      <c r="BW71" s="2" t="s">
        <v>165</v>
      </c>
      <c r="BX71" s="2" t="s">
        <v>941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175</v>
      </c>
      <c r="CI71" s="2" t="s">
        <v>162</v>
      </c>
      <c r="CJ71" s="2" t="s">
        <v>942</v>
      </c>
      <c r="CK71" s="2" t="s">
        <v>943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175</v>
      </c>
      <c r="CV71" s="2" t="s">
        <v>162</v>
      </c>
      <c r="CW71" s="2" t="s">
        <v>944</v>
      </c>
      <c r="CX71" s="2" t="s">
        <v>945</v>
      </c>
      <c r="CY71" s="2" t="s">
        <v>177</v>
      </c>
      <c r="CZ71" s="2" t="s">
        <v>177</v>
      </c>
      <c r="DA71" s="2" t="s">
        <v>165</v>
      </c>
      <c r="DB71" s="4">
        <v>1</v>
      </c>
      <c r="DC71" s="8">
        <v>93.23</v>
      </c>
      <c r="DD71" s="4">
        <v>1</v>
      </c>
      <c r="DE71" s="8">
        <v>76.81</v>
      </c>
      <c r="DF71" s="7"/>
      <c r="DG71" s="7">
        <v>0.2138</v>
      </c>
      <c r="DH71" s="2" t="s">
        <v>175</v>
      </c>
      <c r="DI71" s="2" t="s">
        <v>162</v>
      </c>
      <c r="DJ71" s="2" t="s">
        <v>942</v>
      </c>
      <c r="DK71" s="2" t="s">
        <v>946</v>
      </c>
      <c r="DL71" s="2" t="s">
        <v>177</v>
      </c>
      <c r="DM71" s="2" t="s">
        <v>177</v>
      </c>
      <c r="DN71" s="2" t="s">
        <v>165</v>
      </c>
      <c r="DO71" s="4"/>
      <c r="DP71" s="8"/>
      <c r="DQ71" s="4"/>
      <c r="DR71" s="8"/>
      <c r="DS71" s="7"/>
      <c r="DT71" s="7"/>
      <c r="DU71" s="2" t="s">
        <v>175</v>
      </c>
      <c r="DV71" s="2" t="s">
        <v>162</v>
      </c>
      <c r="DW71" s="2" t="s">
        <v>321</v>
      </c>
      <c r="DX71" s="2" t="s">
        <v>947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175</v>
      </c>
      <c r="EI71" s="2" t="s">
        <v>162</v>
      </c>
      <c r="EJ71" s="2" t="s">
        <v>948</v>
      </c>
      <c r="EK71" s="2" t="s">
        <v>949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175</v>
      </c>
      <c r="EV71" s="2" t="s">
        <v>162</v>
      </c>
      <c r="EW71" s="2" t="s">
        <v>666</v>
      </c>
      <c r="EX71" s="2" t="s">
        <v>950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194</v>
      </c>
      <c r="FI71" s="2" t="s">
        <v>162</v>
      </c>
      <c r="FJ71" s="2" t="s">
        <v>165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206</v>
      </c>
      <c r="FV71" s="2" t="s">
        <v>200</v>
      </c>
      <c r="FW71" s="2" t="s">
        <v>165</v>
      </c>
      <c r="FX71" s="2" t="s">
        <v>165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201</v>
      </c>
      <c r="GI71" s="2" t="s">
        <v>162</v>
      </c>
      <c r="GJ71" s="2" t="s">
        <v>165</v>
      </c>
      <c r="GK71" s="2" t="s">
        <v>165</v>
      </c>
      <c r="GL71" s="2" t="s">
        <v>177</v>
      </c>
      <c r="GM71" s="2" t="s">
        <v>177</v>
      </c>
      <c r="GN71" s="2" t="s">
        <v>165</v>
      </c>
      <c r="GO71" s="4">
        <v>1</v>
      </c>
      <c r="GP71" s="8">
        <v>57.86</v>
      </c>
      <c r="GQ71" s="4"/>
      <c r="GR71" s="8"/>
      <c r="GS71" s="7"/>
      <c r="GT71" s="7"/>
      <c r="GU71" s="2" t="s">
        <v>175</v>
      </c>
      <c r="GV71" s="2" t="s">
        <v>162</v>
      </c>
      <c r="GW71" s="2" t="s">
        <v>951</v>
      </c>
      <c r="GX71" s="2" t="s">
        <v>952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175</v>
      </c>
      <c r="HI71" s="2" t="s">
        <v>189</v>
      </c>
      <c r="HJ71" s="2" t="s">
        <v>953</v>
      </c>
      <c r="HK71" s="2" t="s">
        <v>954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165</v>
      </c>
      <c r="HV71" s="2" t="s">
        <v>165</v>
      </c>
      <c r="HW71" s="2" t="s">
        <v>165</v>
      </c>
      <c r="HX71" s="2" t="s">
        <v>165</v>
      </c>
      <c r="HY71" s="2" t="s">
        <v>165</v>
      </c>
      <c r="HZ71" s="2" t="s">
        <v>165</v>
      </c>
      <c r="IA71" s="2" t="s">
        <v>165</v>
      </c>
      <c r="IB71" s="4"/>
      <c r="IC71" s="8"/>
      <c r="ID71" s="4"/>
      <c r="IE71" s="8"/>
      <c r="IF71" s="7"/>
      <c r="IG71" s="7"/>
      <c r="IH71" s="2" t="s">
        <v>175</v>
      </c>
      <c r="II71" s="2" t="s">
        <v>162</v>
      </c>
      <c r="IJ71" s="2" t="s">
        <v>570</v>
      </c>
      <c r="IK71" s="2" t="s">
        <v>955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165</v>
      </c>
      <c r="IV71" s="2" t="s">
        <v>165</v>
      </c>
      <c r="IW71" s="2" t="s">
        <v>165</v>
      </c>
      <c r="IX71" s="2" t="s">
        <v>165</v>
      </c>
      <c r="IY71" s="2" t="s">
        <v>165</v>
      </c>
      <c r="IZ71" s="2" t="s">
        <v>165</v>
      </c>
      <c r="JA71" s="2" t="s">
        <v>165</v>
      </c>
      <c r="JB71" s="4"/>
      <c r="JC71" s="8"/>
      <c r="JD71" s="4"/>
      <c r="JE71" s="8"/>
      <c r="JF71" s="7"/>
      <c r="JG71" s="7"/>
      <c r="JH71" s="2" t="s">
        <v>201</v>
      </c>
      <c r="JI71" s="2" t="s">
        <v>162</v>
      </c>
      <c r="JJ71" s="2" t="s">
        <v>165</v>
      </c>
      <c r="JK71" s="2" t="s">
        <v>165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165</v>
      </c>
      <c r="JV71" s="2" t="s">
        <v>165</v>
      </c>
      <c r="JW71" s="2" t="s">
        <v>165</v>
      </c>
      <c r="JX71" s="2" t="s">
        <v>165</v>
      </c>
      <c r="JY71" s="2" t="s">
        <v>165</v>
      </c>
      <c r="JZ71" s="2" t="s">
        <v>165</v>
      </c>
      <c r="KA71" s="2" t="s">
        <v>165</v>
      </c>
      <c r="KB71" s="4"/>
      <c r="KC71" s="8"/>
      <c r="KD71" s="4"/>
      <c r="KE71" s="8"/>
      <c r="KF71" s="7"/>
      <c r="KG71" s="7"/>
      <c r="KH71" s="2" t="s">
        <v>175</v>
      </c>
      <c r="KI71" s="2" t="s">
        <v>162</v>
      </c>
      <c r="KJ71" s="2" t="s">
        <v>956</v>
      </c>
      <c r="KK71" s="2" t="s">
        <v>957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194</v>
      </c>
      <c r="KV71" s="2" t="s">
        <v>162</v>
      </c>
      <c r="KW71" s="2" t="s">
        <v>165</v>
      </c>
      <c r="KX71" s="2" t="s">
        <v>165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175</v>
      </c>
      <c r="LI71" s="2" t="s">
        <v>162</v>
      </c>
      <c r="LJ71" s="2" t="s">
        <v>958</v>
      </c>
      <c r="LK71" s="2" t="s">
        <v>959</v>
      </c>
      <c r="LL71" s="2" t="s">
        <v>177</v>
      </c>
      <c r="LM71" s="2" t="s">
        <v>177</v>
      </c>
      <c r="LN71" s="2" t="s">
        <v>165</v>
      </c>
      <c r="LO71" s="4"/>
      <c r="LP71" s="8"/>
      <c r="LQ71" s="4"/>
      <c r="LR71" s="8"/>
      <c r="LS71" s="7"/>
      <c r="LT71" s="7"/>
      <c r="LU71" s="2" t="s">
        <v>203</v>
      </c>
      <c r="LV71" s="2" t="s">
        <v>162</v>
      </c>
      <c r="LW71" s="2" t="s">
        <v>165</v>
      </c>
      <c r="LX71" s="2" t="s">
        <v>165</v>
      </c>
      <c r="LY71" s="2" t="s">
        <v>177</v>
      </c>
      <c r="LZ71" s="2" t="s">
        <v>177</v>
      </c>
      <c r="MA71" s="2" t="s">
        <v>165</v>
      </c>
      <c r="MB71" s="4"/>
      <c r="MC71" s="8"/>
      <c r="MD71" s="4"/>
      <c r="ME71" s="8"/>
      <c r="MF71" s="7"/>
      <c r="MG71" s="7"/>
      <c r="MH71" s="2" t="s">
        <v>194</v>
      </c>
      <c r="MI71" s="2" t="s">
        <v>189</v>
      </c>
      <c r="MJ71" s="2" t="s">
        <v>165</v>
      </c>
      <c r="MK71" s="2" t="s">
        <v>165</v>
      </c>
      <c r="ML71" s="2" t="s">
        <v>177</v>
      </c>
      <c r="MM71" s="2" t="s">
        <v>177</v>
      </c>
      <c r="MN71" s="2" t="s">
        <v>165</v>
      </c>
      <c r="MO71" s="4"/>
      <c r="MP71" s="8"/>
      <c r="MQ71" s="4"/>
      <c r="MR71" s="8"/>
      <c r="MS71" s="7"/>
      <c r="MT71" s="7"/>
      <c r="MU71" s="2" t="s">
        <v>175</v>
      </c>
      <c r="MV71" s="2" t="s">
        <v>162</v>
      </c>
      <c r="MW71" s="2" t="s">
        <v>405</v>
      </c>
      <c r="MX71" s="2" t="s">
        <v>165</v>
      </c>
      <c r="MY71" s="2" t="s">
        <v>177</v>
      </c>
      <c r="MZ71" s="2" t="s">
        <v>177</v>
      </c>
      <c r="NA71" s="2" t="s">
        <v>165</v>
      </c>
      <c r="NB71" s="4"/>
      <c r="NC71" s="8"/>
      <c r="ND71" s="4"/>
      <c r="NE71" s="8"/>
      <c r="NF71" s="7"/>
      <c r="NG71" s="7"/>
      <c r="NH71" s="2" t="s">
        <v>165</v>
      </c>
      <c r="NI71" s="2" t="s">
        <v>165</v>
      </c>
      <c r="NJ71" s="2" t="s">
        <v>165</v>
      </c>
      <c r="NK71" s="2" t="s">
        <v>165</v>
      </c>
      <c r="NL71" s="2" t="s">
        <v>165</v>
      </c>
      <c r="NM71" s="2" t="s">
        <v>165</v>
      </c>
      <c r="NN71" s="2" t="s">
        <v>165</v>
      </c>
      <c r="NO71" s="4"/>
      <c r="NP71" s="8"/>
      <c r="NQ71" s="4"/>
      <c r="NR71" s="8"/>
      <c r="NS71" s="7"/>
      <c r="NT71" s="7"/>
      <c r="NU71" s="2" t="s">
        <v>201</v>
      </c>
      <c r="NV71" s="2" t="s">
        <v>162</v>
      </c>
      <c r="NW71" s="2" t="s">
        <v>165</v>
      </c>
      <c r="NX71" s="2" t="s">
        <v>165</v>
      </c>
      <c r="NY71" s="2" t="s">
        <v>177</v>
      </c>
      <c r="NZ71" s="2" t="s">
        <v>177</v>
      </c>
      <c r="OA71" s="2" t="s">
        <v>165</v>
      </c>
      <c r="OB71" s="4"/>
      <c r="OC71" s="8"/>
      <c r="OD71" s="4"/>
      <c r="OE71" s="8"/>
      <c r="OF71" s="7"/>
      <c r="OG71" s="7"/>
      <c r="OH71" s="2" t="s">
        <v>194</v>
      </c>
      <c r="OI71" s="2" t="s">
        <v>162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206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</row>
    <row r="72">
      <c r="A72" s="2" t="s">
        <v>960</v>
      </c>
      <c r="B72" s="2" t="s">
        <v>154</v>
      </c>
      <c r="C72" s="2" t="s">
        <v>934</v>
      </c>
      <c r="D72" s="2" t="s">
        <v>815</v>
      </c>
      <c r="E72" s="2" t="s">
        <v>816</v>
      </c>
      <c r="F72" s="2" t="s">
        <v>935</v>
      </c>
      <c r="G72" s="2" t="s">
        <v>935</v>
      </c>
      <c r="H72" s="2" t="s">
        <v>165</v>
      </c>
      <c r="I72" s="2" t="s">
        <v>936</v>
      </c>
      <c r="J72" s="2" t="s">
        <v>208</v>
      </c>
      <c r="K72" s="2" t="s">
        <v>655</v>
      </c>
      <c r="L72" s="3">
        <v>96.9</v>
      </c>
      <c r="M72" s="3">
        <v>101.74</v>
      </c>
      <c r="N72" s="3">
        <v>199.99</v>
      </c>
      <c r="O72" s="2" t="s">
        <v>961</v>
      </c>
      <c r="P72" s="2" t="s">
        <v>743</v>
      </c>
      <c r="Q72" s="2" t="s">
        <v>164</v>
      </c>
      <c r="R72" s="2" t="s">
        <v>165</v>
      </c>
      <c r="S72" s="2" t="s">
        <v>937</v>
      </c>
      <c r="T72" s="2" t="s">
        <v>165</v>
      </c>
      <c r="U72" s="2" t="s">
        <v>821</v>
      </c>
      <c r="V72" s="2" t="s">
        <v>449</v>
      </c>
      <c r="W72" s="2" t="s">
        <v>938</v>
      </c>
      <c r="X72" s="2" t="s">
        <v>939</v>
      </c>
      <c r="Y72" s="2" t="s">
        <v>312</v>
      </c>
      <c r="Z72" s="4"/>
      <c r="AA72" s="4">
        <f>=ROUNDDOWN({0},0)</f>
      </c>
      <c r="AB72" s="5"/>
      <c r="AC72" s="2" t="s">
        <v>165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/>
      <c r="AQ72" s="8"/>
      <c r="AR72" s="4">
        <v>1</v>
      </c>
      <c r="AS72" s="8">
        <v>104.76</v>
      </c>
      <c r="AT72" s="7">
        <v>-1</v>
      </c>
      <c r="AU72" s="7">
        <v>-1</v>
      </c>
      <c r="AV72" s="4" t="s">
        <v>165</v>
      </c>
      <c r="AW72" s="8" t="s">
        <v>165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/>
      <c r="BC72" s="4" t="s">
        <v>165</v>
      </c>
      <c r="BD72" s="8" t="s">
        <v>165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 t="s">
        <v>165</v>
      </c>
      <c r="BJ72" s="4"/>
      <c r="BK72" s="8"/>
      <c r="BL72" s="2" t="s">
        <v>27</v>
      </c>
      <c r="BM72" s="7"/>
      <c r="BN72" s="7"/>
      <c r="BO72" s="4"/>
      <c r="BP72" s="8"/>
      <c r="BQ72" s="4"/>
      <c r="BR72" s="8"/>
      <c r="BS72" s="7"/>
      <c r="BT72" s="7"/>
      <c r="BU72" s="2" t="s">
        <v>660</v>
      </c>
      <c r="BV72" s="2" t="s">
        <v>200</v>
      </c>
      <c r="BW72" s="2" t="s">
        <v>165</v>
      </c>
      <c r="BX72" s="2" t="s">
        <v>948</v>
      </c>
      <c r="BY72" s="2" t="s">
        <v>177</v>
      </c>
      <c r="BZ72" s="2" t="s">
        <v>177</v>
      </c>
      <c r="CA72" s="2" t="s">
        <v>165</v>
      </c>
      <c r="CB72" s="4"/>
      <c r="CC72" s="8"/>
      <c r="CD72" s="4"/>
      <c r="CE72" s="8"/>
      <c r="CF72" s="7"/>
      <c r="CG72" s="7"/>
      <c r="CH72" s="2" t="s">
        <v>175</v>
      </c>
      <c r="CI72" s="2" t="s">
        <v>200</v>
      </c>
      <c r="CJ72" s="2" t="s">
        <v>942</v>
      </c>
      <c r="CK72" s="2" t="s">
        <v>962</v>
      </c>
      <c r="CL72" s="2" t="s">
        <v>177</v>
      </c>
      <c r="CM72" s="2" t="s">
        <v>177</v>
      </c>
      <c r="CN72" s="2" t="s">
        <v>165</v>
      </c>
      <c r="CO72" s="4"/>
      <c r="CP72" s="8"/>
      <c r="CQ72" s="4"/>
      <c r="CR72" s="8"/>
      <c r="CS72" s="7"/>
      <c r="CT72" s="7"/>
      <c r="CU72" s="2" t="s">
        <v>175</v>
      </c>
      <c r="CV72" s="2" t="s">
        <v>200</v>
      </c>
      <c r="CW72" s="2" t="s">
        <v>944</v>
      </c>
      <c r="CX72" s="2" t="s">
        <v>963</v>
      </c>
      <c r="CY72" s="2" t="s">
        <v>177</v>
      </c>
      <c r="CZ72" s="2" t="s">
        <v>177</v>
      </c>
      <c r="DA72" s="2" t="s">
        <v>165</v>
      </c>
      <c r="DB72" s="4"/>
      <c r="DC72" s="8"/>
      <c r="DD72" s="4"/>
      <c r="DE72" s="8"/>
      <c r="DF72" s="7"/>
      <c r="DG72" s="7"/>
      <c r="DH72" s="2" t="s">
        <v>175</v>
      </c>
      <c r="DI72" s="2" t="s">
        <v>200</v>
      </c>
      <c r="DJ72" s="2" t="s">
        <v>942</v>
      </c>
      <c r="DK72" s="2" t="s">
        <v>946</v>
      </c>
      <c r="DL72" s="2" t="s">
        <v>177</v>
      </c>
      <c r="DM72" s="2" t="s">
        <v>177</v>
      </c>
      <c r="DN72" s="2" t="s">
        <v>165</v>
      </c>
      <c r="DO72" s="4"/>
      <c r="DP72" s="8"/>
      <c r="DQ72" s="4"/>
      <c r="DR72" s="8"/>
      <c r="DS72" s="7"/>
      <c r="DT72" s="7"/>
      <c r="DU72" s="2" t="s">
        <v>175</v>
      </c>
      <c r="DV72" s="2" t="s">
        <v>200</v>
      </c>
      <c r="DW72" s="2" t="s">
        <v>321</v>
      </c>
      <c r="DX72" s="2" t="s">
        <v>964</v>
      </c>
      <c r="DY72" s="2" t="s">
        <v>177</v>
      </c>
      <c r="DZ72" s="2" t="s">
        <v>177</v>
      </c>
      <c r="EA72" s="2" t="s">
        <v>165</v>
      </c>
      <c r="EB72" s="4"/>
      <c r="EC72" s="8"/>
      <c r="ED72" s="4"/>
      <c r="EE72" s="8"/>
      <c r="EF72" s="7"/>
      <c r="EG72" s="7"/>
      <c r="EH72" s="2" t="s">
        <v>175</v>
      </c>
      <c r="EI72" s="2" t="s">
        <v>200</v>
      </c>
      <c r="EJ72" s="2" t="s">
        <v>948</v>
      </c>
      <c r="EK72" s="2" t="s">
        <v>965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200</v>
      </c>
      <c r="EW72" s="2" t="s">
        <v>666</v>
      </c>
      <c r="EX72" s="2" t="s">
        <v>595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194</v>
      </c>
      <c r="FI72" s="2" t="s">
        <v>200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203</v>
      </c>
      <c r="FV72" s="2" t="s">
        <v>200</v>
      </c>
      <c r="FW72" s="2" t="s">
        <v>165</v>
      </c>
      <c r="FX72" s="2" t="s">
        <v>165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201</v>
      </c>
      <c r="GI72" s="2" t="s">
        <v>200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175</v>
      </c>
      <c r="GV72" s="2" t="s">
        <v>200</v>
      </c>
      <c r="GW72" s="2" t="s">
        <v>966</v>
      </c>
      <c r="GX72" s="2" t="s">
        <v>534</v>
      </c>
      <c r="GY72" s="2" t="s">
        <v>177</v>
      </c>
      <c r="GZ72" s="2" t="s">
        <v>177</v>
      </c>
      <c r="HA72" s="2" t="s">
        <v>165</v>
      </c>
      <c r="HB72" s="4"/>
      <c r="HC72" s="8"/>
      <c r="HD72" s="4">
        <v>1</v>
      </c>
      <c r="HE72" s="8">
        <v>104.76</v>
      </c>
      <c r="HF72" s="7">
        <v>-1</v>
      </c>
      <c r="HG72" s="7">
        <v>-1</v>
      </c>
      <c r="HH72" s="2" t="s">
        <v>175</v>
      </c>
      <c r="HI72" s="2" t="s">
        <v>200</v>
      </c>
      <c r="HJ72" s="2" t="s">
        <v>953</v>
      </c>
      <c r="HK72" s="2" t="s">
        <v>967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165</v>
      </c>
      <c r="HV72" s="2" t="s">
        <v>165</v>
      </c>
      <c r="HW72" s="2" t="s">
        <v>165</v>
      </c>
      <c r="HX72" s="2" t="s">
        <v>165</v>
      </c>
      <c r="HY72" s="2" t="s">
        <v>165</v>
      </c>
      <c r="HZ72" s="2" t="s">
        <v>165</v>
      </c>
      <c r="IA72" s="2" t="s">
        <v>165</v>
      </c>
      <c r="IB72" s="4"/>
      <c r="IC72" s="8"/>
      <c r="ID72" s="4"/>
      <c r="IE72" s="8"/>
      <c r="IF72" s="7"/>
      <c r="IG72" s="7"/>
      <c r="IH72" s="2" t="s">
        <v>175</v>
      </c>
      <c r="II72" s="2" t="s">
        <v>200</v>
      </c>
      <c r="IJ72" s="2" t="s">
        <v>570</v>
      </c>
      <c r="IK72" s="2" t="s">
        <v>968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165</v>
      </c>
      <c r="IV72" s="2" t="s">
        <v>165</v>
      </c>
      <c r="IW72" s="2" t="s">
        <v>165</v>
      </c>
      <c r="IX72" s="2" t="s">
        <v>165</v>
      </c>
      <c r="IY72" s="2" t="s">
        <v>165</v>
      </c>
      <c r="IZ72" s="2" t="s">
        <v>165</v>
      </c>
      <c r="JA72" s="2" t="s">
        <v>165</v>
      </c>
      <c r="JB72" s="4"/>
      <c r="JC72" s="8"/>
      <c r="JD72" s="4"/>
      <c r="JE72" s="8"/>
      <c r="JF72" s="7"/>
      <c r="JG72" s="7"/>
      <c r="JH72" s="2" t="s">
        <v>201</v>
      </c>
      <c r="JI72" s="2" t="s">
        <v>200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165</v>
      </c>
      <c r="JV72" s="2" t="s">
        <v>165</v>
      </c>
      <c r="JW72" s="2" t="s">
        <v>165</v>
      </c>
      <c r="JX72" s="2" t="s">
        <v>165</v>
      </c>
      <c r="JY72" s="2" t="s">
        <v>165</v>
      </c>
      <c r="JZ72" s="2" t="s">
        <v>165</v>
      </c>
      <c r="KA72" s="2" t="s">
        <v>165</v>
      </c>
      <c r="KB72" s="4"/>
      <c r="KC72" s="8"/>
      <c r="KD72" s="4"/>
      <c r="KE72" s="8"/>
      <c r="KF72" s="7"/>
      <c r="KG72" s="7"/>
      <c r="KH72" s="2" t="s">
        <v>175</v>
      </c>
      <c r="KI72" s="2" t="s">
        <v>200</v>
      </c>
      <c r="KJ72" s="2" t="s">
        <v>956</v>
      </c>
      <c r="KK72" s="2" t="s">
        <v>969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194</v>
      </c>
      <c r="KV72" s="2" t="s">
        <v>200</v>
      </c>
      <c r="KW72" s="2" t="s">
        <v>165</v>
      </c>
      <c r="KX72" s="2" t="s">
        <v>165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175</v>
      </c>
      <c r="LI72" s="2" t="s">
        <v>200</v>
      </c>
      <c r="LJ72" s="2" t="s">
        <v>958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203</v>
      </c>
      <c r="LV72" s="2" t="s">
        <v>200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194</v>
      </c>
      <c r="MI72" s="2" t="s">
        <v>200</v>
      </c>
      <c r="MJ72" s="2" t="s">
        <v>165</v>
      </c>
      <c r="MK72" s="2" t="s">
        <v>165</v>
      </c>
      <c r="ML72" s="2" t="s">
        <v>177</v>
      </c>
      <c r="MM72" s="2" t="s">
        <v>177</v>
      </c>
      <c r="MN72" s="2" t="s">
        <v>165</v>
      </c>
      <c r="MO72" s="4"/>
      <c r="MP72" s="8"/>
      <c r="MQ72" s="4"/>
      <c r="MR72" s="8"/>
      <c r="MS72" s="7"/>
      <c r="MT72" s="7"/>
      <c r="MU72" s="2" t="s">
        <v>175</v>
      </c>
      <c r="MV72" s="2" t="s">
        <v>200</v>
      </c>
      <c r="MW72" s="2" t="s">
        <v>405</v>
      </c>
      <c r="MX72" s="2" t="s">
        <v>165</v>
      </c>
      <c r="MY72" s="2" t="s">
        <v>177</v>
      </c>
      <c r="MZ72" s="2" t="s">
        <v>177</v>
      </c>
      <c r="NA72" s="2" t="s">
        <v>165</v>
      </c>
      <c r="NB72" s="4"/>
      <c r="NC72" s="8"/>
      <c r="ND72" s="4"/>
      <c r="NE72" s="8"/>
      <c r="NF72" s="7"/>
      <c r="NG72" s="7"/>
      <c r="NH72" s="2" t="s">
        <v>165</v>
      </c>
      <c r="NI72" s="2" t="s">
        <v>165</v>
      </c>
      <c r="NJ72" s="2" t="s">
        <v>165</v>
      </c>
      <c r="NK72" s="2" t="s">
        <v>165</v>
      </c>
      <c r="NL72" s="2" t="s">
        <v>165</v>
      </c>
      <c r="NM72" s="2" t="s">
        <v>165</v>
      </c>
      <c r="NN72" s="2" t="s">
        <v>165</v>
      </c>
      <c r="NO72" s="4"/>
      <c r="NP72" s="8"/>
      <c r="NQ72" s="4"/>
      <c r="NR72" s="8"/>
      <c r="NS72" s="7"/>
      <c r="NT72" s="7"/>
      <c r="NU72" s="2" t="s">
        <v>201</v>
      </c>
      <c r="NV72" s="2" t="s">
        <v>200</v>
      </c>
      <c r="NW72" s="2" t="s">
        <v>165</v>
      </c>
      <c r="NX72" s="2" t="s">
        <v>165</v>
      </c>
      <c r="NY72" s="2" t="s">
        <v>177</v>
      </c>
      <c r="NZ72" s="2" t="s">
        <v>177</v>
      </c>
      <c r="OA72" s="2" t="s">
        <v>165</v>
      </c>
      <c r="OB72" s="4"/>
      <c r="OC72" s="8"/>
      <c r="OD72" s="4"/>
      <c r="OE72" s="8"/>
      <c r="OF72" s="7"/>
      <c r="OG72" s="7"/>
      <c r="OH72" s="2" t="s">
        <v>194</v>
      </c>
      <c r="OI72" s="2" t="s">
        <v>200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206</v>
      </c>
      <c r="OV72" s="2" t="s">
        <v>200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</row>
    <row r="73">
      <c r="A73" s="2" t="s">
        <v>970</v>
      </c>
      <c r="B73" s="2" t="s">
        <v>154</v>
      </c>
      <c r="C73" s="2" t="s">
        <v>934</v>
      </c>
      <c r="D73" s="2" t="s">
        <v>815</v>
      </c>
      <c r="E73" s="2" t="s">
        <v>816</v>
      </c>
      <c r="F73" s="2" t="s">
        <v>935</v>
      </c>
      <c r="G73" s="2" t="s">
        <v>935</v>
      </c>
      <c r="H73" s="2" t="s">
        <v>935</v>
      </c>
      <c r="I73" s="2" t="s">
        <v>936</v>
      </c>
      <c r="J73" s="2" t="s">
        <v>160</v>
      </c>
      <c r="K73" s="2" t="s">
        <v>468</v>
      </c>
      <c r="L73" s="3">
        <v>78.55</v>
      </c>
      <c r="M73" s="3">
        <v>82.48</v>
      </c>
      <c r="N73" s="3">
        <v>179.99</v>
      </c>
      <c r="O73" s="2" t="s">
        <v>742</v>
      </c>
      <c r="P73" s="2" t="s">
        <v>743</v>
      </c>
      <c r="Q73" s="2" t="s">
        <v>164</v>
      </c>
      <c r="R73" s="2" t="s">
        <v>165</v>
      </c>
      <c r="S73" s="2" t="s">
        <v>971</v>
      </c>
      <c r="T73" s="2" t="s">
        <v>165</v>
      </c>
      <c r="U73" s="2" t="s">
        <v>821</v>
      </c>
      <c r="V73" s="2" t="s">
        <v>449</v>
      </c>
      <c r="W73" s="2" t="s">
        <v>938</v>
      </c>
      <c r="X73" s="2" t="s">
        <v>939</v>
      </c>
      <c r="Y73" s="2" t="s">
        <v>312</v>
      </c>
      <c r="Z73" s="4"/>
      <c r="AA73" s="4">
        <f>=ROUNDDOWN({0},0)</f>
      </c>
      <c r="AB73" s="5">
        <v>2</v>
      </c>
      <c r="AC73" s="2" t="s">
        <v>165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165</v>
      </c>
      <c r="AW73" s="8" t="s">
        <v>165</v>
      </c>
      <c r="AX73" s="4">
        <v>3</v>
      </c>
      <c r="AY73" s="8">
        <v>278.29</v>
      </c>
      <c r="AZ73" s="7" t="s">
        <v>165</v>
      </c>
      <c r="BA73" s="7" t="s">
        <v>165</v>
      </c>
      <c r="BB73" s="7"/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/>
      <c r="BK73" s="8"/>
      <c r="BL73" s="2" t="s">
        <v>165</v>
      </c>
      <c r="BM73" s="7"/>
      <c r="BN73" s="7"/>
      <c r="BO73" s="4"/>
      <c r="BP73" s="8"/>
      <c r="BQ73" s="4"/>
      <c r="BR73" s="8"/>
      <c r="BS73" s="7"/>
      <c r="BT73" s="7"/>
      <c r="BU73" s="2" t="s">
        <v>660</v>
      </c>
      <c r="BV73" s="2" t="s">
        <v>200</v>
      </c>
      <c r="BW73" s="2" t="s">
        <v>165</v>
      </c>
      <c r="BX73" s="2" t="s">
        <v>314</v>
      </c>
      <c r="BY73" s="2" t="s">
        <v>177</v>
      </c>
      <c r="BZ73" s="2" t="s">
        <v>177</v>
      </c>
      <c r="CA73" s="2" t="s">
        <v>165</v>
      </c>
      <c r="CB73" s="4"/>
      <c r="CC73" s="8"/>
      <c r="CD73" s="4"/>
      <c r="CE73" s="8"/>
      <c r="CF73" s="7"/>
      <c r="CG73" s="7"/>
      <c r="CH73" s="2" t="s">
        <v>175</v>
      </c>
      <c r="CI73" s="2" t="s">
        <v>162</v>
      </c>
      <c r="CJ73" s="2" t="s">
        <v>972</v>
      </c>
      <c r="CK73" s="2" t="s">
        <v>973</v>
      </c>
      <c r="CL73" s="2" t="s">
        <v>177</v>
      </c>
      <c r="CM73" s="2" t="s">
        <v>177</v>
      </c>
      <c r="CN73" s="2" t="s">
        <v>165</v>
      </c>
      <c r="CO73" s="4"/>
      <c r="CP73" s="8"/>
      <c r="CQ73" s="4"/>
      <c r="CR73" s="8"/>
      <c r="CS73" s="7"/>
      <c r="CT73" s="7"/>
      <c r="CU73" s="2" t="s">
        <v>175</v>
      </c>
      <c r="CV73" s="2" t="s">
        <v>162</v>
      </c>
      <c r="CW73" s="2" t="s">
        <v>972</v>
      </c>
      <c r="CX73" s="2" t="s">
        <v>974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942</v>
      </c>
      <c r="DK73" s="2" t="s">
        <v>975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321</v>
      </c>
      <c r="DX73" s="2" t="s">
        <v>529</v>
      </c>
      <c r="DY73" s="2" t="s">
        <v>177</v>
      </c>
      <c r="DZ73" s="2" t="s">
        <v>177</v>
      </c>
      <c r="EA73" s="2" t="s">
        <v>165</v>
      </c>
      <c r="EB73" s="4"/>
      <c r="EC73" s="8"/>
      <c r="ED73" s="4"/>
      <c r="EE73" s="8"/>
      <c r="EF73" s="7"/>
      <c r="EG73" s="7"/>
      <c r="EH73" s="2" t="s">
        <v>175</v>
      </c>
      <c r="EI73" s="2" t="s">
        <v>162</v>
      </c>
      <c r="EJ73" s="2" t="s">
        <v>976</v>
      </c>
      <c r="EK73" s="2" t="s">
        <v>977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666</v>
      </c>
      <c r="EX73" s="2" t="s">
        <v>335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194</v>
      </c>
      <c r="FI73" s="2" t="s">
        <v>162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206</v>
      </c>
      <c r="FV73" s="2" t="s">
        <v>200</v>
      </c>
      <c r="FW73" s="2" t="s">
        <v>165</v>
      </c>
      <c r="FX73" s="2" t="s">
        <v>165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201</v>
      </c>
      <c r="GI73" s="2" t="s">
        <v>162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175</v>
      </c>
      <c r="GV73" s="2" t="s">
        <v>200</v>
      </c>
      <c r="GW73" s="2" t="s">
        <v>966</v>
      </c>
      <c r="GX73" s="2" t="s">
        <v>978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203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165</v>
      </c>
      <c r="HV73" s="2" t="s">
        <v>165</v>
      </c>
      <c r="HW73" s="2" t="s">
        <v>165</v>
      </c>
      <c r="HX73" s="2" t="s">
        <v>165</v>
      </c>
      <c r="HY73" s="2" t="s">
        <v>165</v>
      </c>
      <c r="HZ73" s="2" t="s">
        <v>165</v>
      </c>
      <c r="IA73" s="2" t="s">
        <v>165</v>
      </c>
      <c r="IB73" s="4"/>
      <c r="IC73" s="8"/>
      <c r="ID73" s="4"/>
      <c r="IE73" s="8"/>
      <c r="IF73" s="7"/>
      <c r="IG73" s="7"/>
      <c r="IH73" s="2" t="s">
        <v>175</v>
      </c>
      <c r="II73" s="2" t="s">
        <v>162</v>
      </c>
      <c r="IJ73" s="2" t="s">
        <v>570</v>
      </c>
      <c r="IK73" s="2" t="s">
        <v>979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165</v>
      </c>
      <c r="IV73" s="2" t="s">
        <v>165</v>
      </c>
      <c r="IW73" s="2" t="s">
        <v>165</v>
      </c>
      <c r="IX73" s="2" t="s">
        <v>165</v>
      </c>
      <c r="IY73" s="2" t="s">
        <v>165</v>
      </c>
      <c r="IZ73" s="2" t="s">
        <v>165</v>
      </c>
      <c r="JA73" s="2" t="s">
        <v>165</v>
      </c>
      <c r="JB73" s="4"/>
      <c r="JC73" s="8"/>
      <c r="JD73" s="4"/>
      <c r="JE73" s="8"/>
      <c r="JF73" s="7"/>
      <c r="JG73" s="7"/>
      <c r="JH73" s="2" t="s">
        <v>201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165</v>
      </c>
      <c r="JV73" s="2" t="s">
        <v>165</v>
      </c>
      <c r="JW73" s="2" t="s">
        <v>165</v>
      </c>
      <c r="JX73" s="2" t="s">
        <v>165</v>
      </c>
      <c r="JY73" s="2" t="s">
        <v>165</v>
      </c>
      <c r="JZ73" s="2" t="s">
        <v>165</v>
      </c>
      <c r="KA73" s="2" t="s">
        <v>165</v>
      </c>
      <c r="KB73" s="4"/>
      <c r="KC73" s="8"/>
      <c r="KD73" s="4"/>
      <c r="KE73" s="8"/>
      <c r="KF73" s="7"/>
      <c r="KG73" s="7"/>
      <c r="KH73" s="2" t="s">
        <v>175</v>
      </c>
      <c r="KI73" s="2" t="s">
        <v>162</v>
      </c>
      <c r="KJ73" s="2" t="s">
        <v>980</v>
      </c>
      <c r="KK73" s="2" t="s">
        <v>981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201</v>
      </c>
      <c r="KV73" s="2" t="s">
        <v>162</v>
      </c>
      <c r="KW73" s="2" t="s">
        <v>165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175</v>
      </c>
      <c r="LI73" s="2" t="s">
        <v>162</v>
      </c>
      <c r="LJ73" s="2" t="s">
        <v>493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203</v>
      </c>
      <c r="LV73" s="2" t="s">
        <v>162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194</v>
      </c>
      <c r="MI73" s="2" t="s">
        <v>189</v>
      </c>
      <c r="MJ73" s="2" t="s">
        <v>165</v>
      </c>
      <c r="MK73" s="2" t="s">
        <v>165</v>
      </c>
      <c r="ML73" s="2" t="s">
        <v>177</v>
      </c>
      <c r="MM73" s="2" t="s">
        <v>177</v>
      </c>
      <c r="MN73" s="2" t="s">
        <v>165</v>
      </c>
      <c r="MO73" s="4"/>
      <c r="MP73" s="8"/>
      <c r="MQ73" s="4"/>
      <c r="MR73" s="8"/>
      <c r="MS73" s="7"/>
      <c r="MT73" s="7"/>
      <c r="MU73" s="2" t="s">
        <v>175</v>
      </c>
      <c r="MV73" s="2" t="s">
        <v>162</v>
      </c>
      <c r="MW73" s="2" t="s">
        <v>405</v>
      </c>
      <c r="MX73" s="2" t="s">
        <v>165</v>
      </c>
      <c r="MY73" s="2" t="s">
        <v>177</v>
      </c>
      <c r="MZ73" s="2" t="s">
        <v>177</v>
      </c>
      <c r="NA73" s="2" t="s">
        <v>165</v>
      </c>
      <c r="NB73" s="4"/>
      <c r="NC73" s="8"/>
      <c r="ND73" s="4"/>
      <c r="NE73" s="8"/>
      <c r="NF73" s="7"/>
      <c r="NG73" s="7"/>
      <c r="NH73" s="2" t="s">
        <v>165</v>
      </c>
      <c r="NI73" s="2" t="s">
        <v>165</v>
      </c>
      <c r="NJ73" s="2" t="s">
        <v>165</v>
      </c>
      <c r="NK73" s="2" t="s">
        <v>165</v>
      </c>
      <c r="NL73" s="2" t="s">
        <v>165</v>
      </c>
      <c r="NM73" s="2" t="s">
        <v>165</v>
      </c>
      <c r="NN73" s="2" t="s">
        <v>165</v>
      </c>
      <c r="NO73" s="4"/>
      <c r="NP73" s="8"/>
      <c r="NQ73" s="4"/>
      <c r="NR73" s="8"/>
      <c r="NS73" s="7"/>
      <c r="NT73" s="7"/>
      <c r="NU73" s="2" t="s">
        <v>201</v>
      </c>
      <c r="NV73" s="2" t="s">
        <v>162</v>
      </c>
      <c r="NW73" s="2" t="s">
        <v>165</v>
      </c>
      <c r="NX73" s="2" t="s">
        <v>165</v>
      </c>
      <c r="NY73" s="2" t="s">
        <v>177</v>
      </c>
      <c r="NZ73" s="2" t="s">
        <v>177</v>
      </c>
      <c r="OA73" s="2" t="s">
        <v>165</v>
      </c>
      <c r="OB73" s="4"/>
      <c r="OC73" s="8"/>
      <c r="OD73" s="4"/>
      <c r="OE73" s="8"/>
      <c r="OF73" s="7"/>
      <c r="OG73" s="7"/>
      <c r="OH73" s="2" t="s">
        <v>203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206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</row>
    <row r="74">
      <c r="A74" s="2" t="s">
        <v>982</v>
      </c>
      <c r="B74" s="2" t="s">
        <v>154</v>
      </c>
      <c r="C74" s="2" t="s">
        <v>934</v>
      </c>
      <c r="D74" s="2" t="s">
        <v>815</v>
      </c>
      <c r="E74" s="2" t="s">
        <v>816</v>
      </c>
      <c r="F74" s="2" t="s">
        <v>935</v>
      </c>
      <c r="G74" s="2" t="s">
        <v>935</v>
      </c>
      <c r="H74" s="2" t="s">
        <v>935</v>
      </c>
      <c r="I74" s="2" t="s">
        <v>936</v>
      </c>
      <c r="J74" s="2" t="s">
        <v>208</v>
      </c>
      <c r="K74" s="2" t="s">
        <v>468</v>
      </c>
      <c r="L74" s="3">
        <v>96.9</v>
      </c>
      <c r="M74" s="3">
        <v>101.74</v>
      </c>
      <c r="N74" s="3">
        <v>199.99</v>
      </c>
      <c r="O74" s="2" t="s">
        <v>742</v>
      </c>
      <c r="P74" s="2" t="s">
        <v>743</v>
      </c>
      <c r="Q74" s="2" t="s">
        <v>164</v>
      </c>
      <c r="R74" s="2" t="s">
        <v>165</v>
      </c>
      <c r="S74" s="2" t="s">
        <v>971</v>
      </c>
      <c r="T74" s="2" t="s">
        <v>165</v>
      </c>
      <c r="U74" s="2" t="s">
        <v>821</v>
      </c>
      <c r="V74" s="2" t="s">
        <v>449</v>
      </c>
      <c r="W74" s="2" t="s">
        <v>938</v>
      </c>
      <c r="X74" s="2" t="s">
        <v>939</v>
      </c>
      <c r="Y74" s="2" t="s">
        <v>312</v>
      </c>
      <c r="Z74" s="4"/>
      <c r="AA74" s="4">
        <f>=ROUNDDOWN({0},0)</f>
      </c>
      <c r="AB74" s="5"/>
      <c r="AC74" s="2" t="s">
        <v>165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/>
      <c r="AQ74" s="8"/>
      <c r="AR74" s="4">
        <v>3</v>
      </c>
      <c r="AS74" s="8">
        <v>278.29</v>
      </c>
      <c r="AT74" s="7">
        <v>-1</v>
      </c>
      <c r="AU74" s="7">
        <v>-1</v>
      </c>
      <c r="AV74" s="4" t="s">
        <v>165</v>
      </c>
      <c r="AW74" s="8" t="s">
        <v>165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/>
      <c r="BC74" s="4" t="s">
        <v>165</v>
      </c>
      <c r="BD74" s="8" t="s">
        <v>165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 t="s">
        <v>165</v>
      </c>
      <c r="BJ74" s="4"/>
      <c r="BK74" s="8"/>
      <c r="BL74" s="2" t="s">
        <v>748</v>
      </c>
      <c r="BM74" s="7"/>
      <c r="BN74" s="7"/>
      <c r="BO74" s="4"/>
      <c r="BP74" s="8"/>
      <c r="BQ74" s="4"/>
      <c r="BR74" s="8"/>
      <c r="BS74" s="7"/>
      <c r="BT74" s="7"/>
      <c r="BU74" s="2" t="s">
        <v>660</v>
      </c>
      <c r="BV74" s="2" t="s">
        <v>200</v>
      </c>
      <c r="BW74" s="2" t="s">
        <v>165</v>
      </c>
      <c r="BX74" s="2" t="s">
        <v>314</v>
      </c>
      <c r="BY74" s="2" t="s">
        <v>177</v>
      </c>
      <c r="BZ74" s="2" t="s">
        <v>177</v>
      </c>
      <c r="CA74" s="2" t="s">
        <v>165</v>
      </c>
      <c r="CB74" s="4"/>
      <c r="CC74" s="8"/>
      <c r="CD74" s="4">
        <v>1</v>
      </c>
      <c r="CE74" s="8">
        <v>87.93</v>
      </c>
      <c r="CF74" s="7">
        <v>-1</v>
      </c>
      <c r="CG74" s="7">
        <v>-1</v>
      </c>
      <c r="CH74" s="2" t="s">
        <v>175</v>
      </c>
      <c r="CI74" s="2" t="s">
        <v>200</v>
      </c>
      <c r="CJ74" s="2" t="s">
        <v>972</v>
      </c>
      <c r="CK74" s="2" t="s">
        <v>983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200</v>
      </c>
      <c r="CW74" s="2" t="s">
        <v>972</v>
      </c>
      <c r="CX74" s="2" t="s">
        <v>984</v>
      </c>
      <c r="CY74" s="2" t="s">
        <v>177</v>
      </c>
      <c r="CZ74" s="2" t="s">
        <v>177</v>
      </c>
      <c r="DA74" s="2" t="s">
        <v>165</v>
      </c>
      <c r="DB74" s="4"/>
      <c r="DC74" s="8"/>
      <c r="DD74" s="4">
        <v>2</v>
      </c>
      <c r="DE74" s="8">
        <v>190.36</v>
      </c>
      <c r="DF74" s="7">
        <v>-1</v>
      </c>
      <c r="DG74" s="7">
        <v>-1</v>
      </c>
      <c r="DH74" s="2" t="s">
        <v>175</v>
      </c>
      <c r="DI74" s="2" t="s">
        <v>200</v>
      </c>
      <c r="DJ74" s="2" t="s">
        <v>942</v>
      </c>
      <c r="DK74" s="2" t="s">
        <v>985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200</v>
      </c>
      <c r="DW74" s="2" t="s">
        <v>321</v>
      </c>
      <c r="DX74" s="2" t="s">
        <v>615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200</v>
      </c>
      <c r="EJ74" s="2" t="s">
        <v>976</v>
      </c>
      <c r="EK74" s="2" t="s">
        <v>986</v>
      </c>
      <c r="EL74" s="2" t="s">
        <v>177</v>
      </c>
      <c r="EM74" s="2" t="s">
        <v>177</v>
      </c>
      <c r="EN74" s="2" t="s">
        <v>165</v>
      </c>
      <c r="EO74" s="4"/>
      <c r="EP74" s="8"/>
      <c r="EQ74" s="4"/>
      <c r="ER74" s="8"/>
      <c r="ES74" s="7"/>
      <c r="ET74" s="7"/>
      <c r="EU74" s="2" t="s">
        <v>175</v>
      </c>
      <c r="EV74" s="2" t="s">
        <v>200</v>
      </c>
      <c r="EW74" s="2" t="s">
        <v>666</v>
      </c>
      <c r="EX74" s="2" t="s">
        <v>987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194</v>
      </c>
      <c r="FI74" s="2" t="s">
        <v>200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203</v>
      </c>
      <c r="FV74" s="2" t="s">
        <v>200</v>
      </c>
      <c r="FW74" s="2" t="s">
        <v>165</v>
      </c>
      <c r="FX74" s="2" t="s">
        <v>165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201</v>
      </c>
      <c r="GI74" s="2" t="s">
        <v>200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175</v>
      </c>
      <c r="GV74" s="2" t="s">
        <v>200</v>
      </c>
      <c r="GW74" s="2" t="s">
        <v>966</v>
      </c>
      <c r="GX74" s="2" t="s">
        <v>988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203</v>
      </c>
      <c r="HI74" s="2" t="s">
        <v>200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165</v>
      </c>
      <c r="HV74" s="2" t="s">
        <v>165</v>
      </c>
      <c r="HW74" s="2" t="s">
        <v>165</v>
      </c>
      <c r="HX74" s="2" t="s">
        <v>165</v>
      </c>
      <c r="HY74" s="2" t="s">
        <v>165</v>
      </c>
      <c r="HZ74" s="2" t="s">
        <v>165</v>
      </c>
      <c r="IA74" s="2" t="s">
        <v>165</v>
      </c>
      <c r="IB74" s="4"/>
      <c r="IC74" s="8"/>
      <c r="ID74" s="4"/>
      <c r="IE74" s="8"/>
      <c r="IF74" s="7"/>
      <c r="IG74" s="7"/>
      <c r="IH74" s="2" t="s">
        <v>175</v>
      </c>
      <c r="II74" s="2" t="s">
        <v>200</v>
      </c>
      <c r="IJ74" s="2" t="s">
        <v>570</v>
      </c>
      <c r="IK74" s="2" t="s">
        <v>327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165</v>
      </c>
      <c r="IV74" s="2" t="s">
        <v>165</v>
      </c>
      <c r="IW74" s="2" t="s">
        <v>165</v>
      </c>
      <c r="IX74" s="2" t="s">
        <v>165</v>
      </c>
      <c r="IY74" s="2" t="s">
        <v>165</v>
      </c>
      <c r="IZ74" s="2" t="s">
        <v>165</v>
      </c>
      <c r="JA74" s="2" t="s">
        <v>165</v>
      </c>
      <c r="JB74" s="4"/>
      <c r="JC74" s="8"/>
      <c r="JD74" s="4"/>
      <c r="JE74" s="8"/>
      <c r="JF74" s="7"/>
      <c r="JG74" s="7"/>
      <c r="JH74" s="2" t="s">
        <v>201</v>
      </c>
      <c r="JI74" s="2" t="s">
        <v>200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165</v>
      </c>
      <c r="JV74" s="2" t="s">
        <v>165</v>
      </c>
      <c r="JW74" s="2" t="s">
        <v>165</v>
      </c>
      <c r="JX74" s="2" t="s">
        <v>165</v>
      </c>
      <c r="JY74" s="2" t="s">
        <v>165</v>
      </c>
      <c r="JZ74" s="2" t="s">
        <v>165</v>
      </c>
      <c r="KA74" s="2" t="s">
        <v>165</v>
      </c>
      <c r="KB74" s="4"/>
      <c r="KC74" s="8"/>
      <c r="KD74" s="4"/>
      <c r="KE74" s="8"/>
      <c r="KF74" s="7"/>
      <c r="KG74" s="7"/>
      <c r="KH74" s="2" t="s">
        <v>175</v>
      </c>
      <c r="KI74" s="2" t="s">
        <v>200</v>
      </c>
      <c r="KJ74" s="2" t="s">
        <v>980</v>
      </c>
      <c r="KK74" s="2" t="s">
        <v>989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201</v>
      </c>
      <c r="KV74" s="2" t="s">
        <v>200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175</v>
      </c>
      <c r="LI74" s="2" t="s">
        <v>200</v>
      </c>
      <c r="LJ74" s="2" t="s">
        <v>493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203</v>
      </c>
      <c r="LV74" s="2" t="s">
        <v>200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194</v>
      </c>
      <c r="MI74" s="2" t="s">
        <v>200</v>
      </c>
      <c r="MJ74" s="2" t="s">
        <v>165</v>
      </c>
      <c r="MK74" s="2" t="s">
        <v>165</v>
      </c>
      <c r="ML74" s="2" t="s">
        <v>177</v>
      </c>
      <c r="MM74" s="2" t="s">
        <v>177</v>
      </c>
      <c r="MN74" s="2" t="s">
        <v>165</v>
      </c>
      <c r="MO74" s="4"/>
      <c r="MP74" s="8"/>
      <c r="MQ74" s="4"/>
      <c r="MR74" s="8"/>
      <c r="MS74" s="7"/>
      <c r="MT74" s="7"/>
      <c r="MU74" s="2" t="s">
        <v>175</v>
      </c>
      <c r="MV74" s="2" t="s">
        <v>200</v>
      </c>
      <c r="MW74" s="2" t="s">
        <v>405</v>
      </c>
      <c r="MX74" s="2" t="s">
        <v>990</v>
      </c>
      <c r="MY74" s="2" t="s">
        <v>177</v>
      </c>
      <c r="MZ74" s="2" t="s">
        <v>177</v>
      </c>
      <c r="NA74" s="2" t="s">
        <v>165</v>
      </c>
      <c r="NB74" s="4"/>
      <c r="NC74" s="8"/>
      <c r="ND74" s="4"/>
      <c r="NE74" s="8"/>
      <c r="NF74" s="7"/>
      <c r="NG74" s="7"/>
      <c r="NH74" s="2" t="s">
        <v>165</v>
      </c>
      <c r="NI74" s="2" t="s">
        <v>165</v>
      </c>
      <c r="NJ74" s="2" t="s">
        <v>165</v>
      </c>
      <c r="NK74" s="2" t="s">
        <v>165</v>
      </c>
      <c r="NL74" s="2" t="s">
        <v>165</v>
      </c>
      <c r="NM74" s="2" t="s">
        <v>165</v>
      </c>
      <c r="NN74" s="2" t="s">
        <v>165</v>
      </c>
      <c r="NO74" s="4"/>
      <c r="NP74" s="8"/>
      <c r="NQ74" s="4"/>
      <c r="NR74" s="8"/>
      <c r="NS74" s="7"/>
      <c r="NT74" s="7"/>
      <c r="NU74" s="2" t="s">
        <v>201</v>
      </c>
      <c r="NV74" s="2" t="s">
        <v>200</v>
      </c>
      <c r="NW74" s="2" t="s">
        <v>165</v>
      </c>
      <c r="NX74" s="2" t="s">
        <v>165</v>
      </c>
      <c r="NY74" s="2" t="s">
        <v>177</v>
      </c>
      <c r="NZ74" s="2" t="s">
        <v>177</v>
      </c>
      <c r="OA74" s="2" t="s">
        <v>165</v>
      </c>
      <c r="OB74" s="4"/>
      <c r="OC74" s="8"/>
      <c r="OD74" s="4"/>
      <c r="OE74" s="8"/>
      <c r="OF74" s="7"/>
      <c r="OG74" s="7"/>
      <c r="OH74" s="2" t="s">
        <v>203</v>
      </c>
      <c r="OI74" s="2" t="s">
        <v>200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206</v>
      </c>
      <c r="OV74" s="2" t="s">
        <v>200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</row>
    <row r="75">
      <c r="A75" s="2" t="s">
        <v>991</v>
      </c>
      <c r="B75" s="2" t="s">
        <v>154</v>
      </c>
      <c r="C75" s="2" t="s">
        <v>934</v>
      </c>
      <c r="D75" s="2" t="s">
        <v>156</v>
      </c>
      <c r="E75" s="2" t="s">
        <v>157</v>
      </c>
      <c r="F75" s="2" t="s">
        <v>992</v>
      </c>
      <c r="G75" s="2" t="s">
        <v>992</v>
      </c>
      <c r="H75" s="2" t="s">
        <v>992</v>
      </c>
      <c r="I75" s="2" t="s">
        <v>993</v>
      </c>
      <c r="J75" s="2" t="s">
        <v>160</v>
      </c>
      <c r="K75" s="2" t="s">
        <v>376</v>
      </c>
      <c r="L75" s="3">
        <v>200.97</v>
      </c>
      <c r="M75" s="3">
        <v>211.02</v>
      </c>
      <c r="N75" s="3">
        <v>349.99</v>
      </c>
      <c r="O75" s="2" t="s">
        <v>742</v>
      </c>
      <c r="P75" s="2" t="s">
        <v>743</v>
      </c>
      <c r="Q75" s="2" t="s">
        <v>164</v>
      </c>
      <c r="R75" s="2" t="s">
        <v>165</v>
      </c>
      <c r="S75" s="2" t="s">
        <v>994</v>
      </c>
      <c r="T75" s="2" t="s">
        <v>165</v>
      </c>
      <c r="U75" s="2" t="s">
        <v>209</v>
      </c>
      <c r="V75" s="2" t="s">
        <v>589</v>
      </c>
      <c r="W75" s="2" t="s">
        <v>746</v>
      </c>
      <c r="X75" s="2" t="s">
        <v>995</v>
      </c>
      <c r="Y75" s="2" t="s">
        <v>312</v>
      </c>
      <c r="Z75" s="4"/>
      <c r="AA75" s="4">
        <f>=ROUNDDOWN({0},0)</f>
      </c>
      <c r="AB75" s="5">
        <v>0.4</v>
      </c>
      <c r="AC75" s="2" t="s">
        <v>165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/>
      <c r="AQ75" s="8"/>
      <c r="AR75" s="4">
        <v>1</v>
      </c>
      <c r="AS75" s="8">
        <v>206.06</v>
      </c>
      <c r="AT75" s="7">
        <v>-1</v>
      </c>
      <c r="AU75" s="7">
        <v>-1</v>
      </c>
      <c r="AV75" s="4" t="s">
        <v>165</v>
      </c>
      <c r="AW75" s="8" t="s">
        <v>165</v>
      </c>
      <c r="AX75" s="4">
        <v>5</v>
      </c>
      <c r="AY75" s="8">
        <v>991.18</v>
      </c>
      <c r="AZ75" s="7" t="s">
        <v>165</v>
      </c>
      <c r="BA75" s="7" t="s">
        <v>165</v>
      </c>
      <c r="BB75" s="7"/>
      <c r="BC75" s="4" t="s">
        <v>165</v>
      </c>
      <c r="BD75" s="8" t="s">
        <v>165</v>
      </c>
      <c r="BE75" s="4">
        <v>5</v>
      </c>
      <c r="BF75" s="8">
        <v>991.18</v>
      </c>
      <c r="BG75" s="7" t="s">
        <v>165</v>
      </c>
      <c r="BH75" s="7" t="s">
        <v>165</v>
      </c>
      <c r="BI75" s="7"/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175</v>
      </c>
      <c r="BV75" s="2" t="s">
        <v>200</v>
      </c>
      <c r="BW75" s="2" t="s">
        <v>165</v>
      </c>
      <c r="BX75" s="2" t="s">
        <v>996</v>
      </c>
      <c r="BY75" s="2" t="s">
        <v>177</v>
      </c>
      <c r="BZ75" s="2" t="s">
        <v>177</v>
      </c>
      <c r="CA75" s="2" t="s">
        <v>165</v>
      </c>
      <c r="CB75" s="4"/>
      <c r="CC75" s="8"/>
      <c r="CD75" s="4"/>
      <c r="CE75" s="8"/>
      <c r="CF75" s="7"/>
      <c r="CG75" s="7"/>
      <c r="CH75" s="2" t="s">
        <v>175</v>
      </c>
      <c r="CI75" s="2" t="s">
        <v>200</v>
      </c>
      <c r="CJ75" s="2" t="s">
        <v>942</v>
      </c>
      <c r="CK75" s="2" t="s">
        <v>997</v>
      </c>
      <c r="CL75" s="2" t="s">
        <v>177</v>
      </c>
      <c r="CM75" s="2" t="s">
        <v>177</v>
      </c>
      <c r="CN75" s="2" t="s">
        <v>165</v>
      </c>
      <c r="CO75" s="4"/>
      <c r="CP75" s="8"/>
      <c r="CQ75" s="4"/>
      <c r="CR75" s="8"/>
      <c r="CS75" s="7"/>
      <c r="CT75" s="7"/>
      <c r="CU75" s="2" t="s">
        <v>175</v>
      </c>
      <c r="CV75" s="2" t="s">
        <v>200</v>
      </c>
      <c r="CW75" s="2" t="s">
        <v>942</v>
      </c>
      <c r="CX75" s="2" t="s">
        <v>998</v>
      </c>
      <c r="CY75" s="2" t="s">
        <v>177</v>
      </c>
      <c r="CZ75" s="2" t="s">
        <v>177</v>
      </c>
      <c r="DA75" s="2" t="s">
        <v>165</v>
      </c>
      <c r="DB75" s="4"/>
      <c r="DC75" s="8"/>
      <c r="DD75" s="4"/>
      <c r="DE75" s="8"/>
      <c r="DF75" s="7"/>
      <c r="DG75" s="7"/>
      <c r="DH75" s="2" t="s">
        <v>175</v>
      </c>
      <c r="DI75" s="2" t="s">
        <v>200</v>
      </c>
      <c r="DJ75" s="2" t="s">
        <v>942</v>
      </c>
      <c r="DK75" s="2" t="s">
        <v>999</v>
      </c>
      <c r="DL75" s="2" t="s">
        <v>177</v>
      </c>
      <c r="DM75" s="2" t="s">
        <v>177</v>
      </c>
      <c r="DN75" s="2" t="s">
        <v>165</v>
      </c>
      <c r="DO75" s="4"/>
      <c r="DP75" s="8"/>
      <c r="DQ75" s="4"/>
      <c r="DR75" s="8"/>
      <c r="DS75" s="7"/>
      <c r="DT75" s="7"/>
      <c r="DU75" s="2" t="s">
        <v>492</v>
      </c>
      <c r="DV75" s="2" t="s">
        <v>200</v>
      </c>
      <c r="DW75" s="2" t="s">
        <v>321</v>
      </c>
      <c r="DX75" s="2" t="s">
        <v>1000</v>
      </c>
      <c r="DY75" s="2" t="s">
        <v>177</v>
      </c>
      <c r="DZ75" s="2" t="s">
        <v>177</v>
      </c>
      <c r="EA75" s="2" t="s">
        <v>165</v>
      </c>
      <c r="EB75" s="4"/>
      <c r="EC75" s="8"/>
      <c r="ED75" s="4">
        <v>1</v>
      </c>
      <c r="EE75" s="8">
        <v>206.06</v>
      </c>
      <c r="EF75" s="7">
        <v>-1</v>
      </c>
      <c r="EG75" s="7">
        <v>-1</v>
      </c>
      <c r="EH75" s="2" t="s">
        <v>175</v>
      </c>
      <c r="EI75" s="2" t="s">
        <v>200</v>
      </c>
      <c r="EJ75" s="2" t="s">
        <v>948</v>
      </c>
      <c r="EK75" s="2" t="s">
        <v>410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200</v>
      </c>
      <c r="EW75" s="2" t="s">
        <v>1001</v>
      </c>
      <c r="EX75" s="2" t="s">
        <v>1002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194</v>
      </c>
      <c r="FI75" s="2" t="s">
        <v>200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206</v>
      </c>
      <c r="FV75" s="2" t="s">
        <v>200</v>
      </c>
      <c r="FW75" s="2" t="s">
        <v>165</v>
      </c>
      <c r="FX75" s="2" t="s">
        <v>165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201</v>
      </c>
      <c r="GI75" s="2" t="s">
        <v>200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175</v>
      </c>
      <c r="GV75" s="2" t="s">
        <v>200</v>
      </c>
      <c r="GW75" s="2" t="s">
        <v>1003</v>
      </c>
      <c r="GX75" s="2" t="s">
        <v>415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175</v>
      </c>
      <c r="HI75" s="2" t="s">
        <v>200</v>
      </c>
      <c r="HJ75" s="2" t="s">
        <v>1004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165</v>
      </c>
      <c r="HV75" s="2" t="s">
        <v>165</v>
      </c>
      <c r="HW75" s="2" t="s">
        <v>165</v>
      </c>
      <c r="HX75" s="2" t="s">
        <v>165</v>
      </c>
      <c r="HY75" s="2" t="s">
        <v>165</v>
      </c>
      <c r="HZ75" s="2" t="s">
        <v>165</v>
      </c>
      <c r="IA75" s="2" t="s">
        <v>165</v>
      </c>
      <c r="IB75" s="4"/>
      <c r="IC75" s="8"/>
      <c r="ID75" s="4"/>
      <c r="IE75" s="8"/>
      <c r="IF75" s="7"/>
      <c r="IG75" s="7"/>
      <c r="IH75" s="2" t="s">
        <v>206</v>
      </c>
      <c r="II75" s="2" t="s">
        <v>200</v>
      </c>
      <c r="IJ75" s="2" t="s">
        <v>165</v>
      </c>
      <c r="IK75" s="2" t="s">
        <v>165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165</v>
      </c>
      <c r="IV75" s="2" t="s">
        <v>165</v>
      </c>
      <c r="IW75" s="2" t="s">
        <v>165</v>
      </c>
      <c r="IX75" s="2" t="s">
        <v>165</v>
      </c>
      <c r="IY75" s="2" t="s">
        <v>165</v>
      </c>
      <c r="IZ75" s="2" t="s">
        <v>165</v>
      </c>
      <c r="JA75" s="2" t="s">
        <v>165</v>
      </c>
      <c r="JB75" s="4"/>
      <c r="JC75" s="8"/>
      <c r="JD75" s="4"/>
      <c r="JE75" s="8"/>
      <c r="JF75" s="7"/>
      <c r="JG75" s="7"/>
      <c r="JH75" s="2" t="s">
        <v>201</v>
      </c>
      <c r="JI75" s="2" t="s">
        <v>200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165</v>
      </c>
      <c r="JV75" s="2" t="s">
        <v>165</v>
      </c>
      <c r="JW75" s="2" t="s">
        <v>165</v>
      </c>
      <c r="JX75" s="2" t="s">
        <v>165</v>
      </c>
      <c r="JY75" s="2" t="s">
        <v>165</v>
      </c>
      <c r="JZ75" s="2" t="s">
        <v>165</v>
      </c>
      <c r="KA75" s="2" t="s">
        <v>165</v>
      </c>
      <c r="KB75" s="4"/>
      <c r="KC75" s="8"/>
      <c r="KD75" s="4"/>
      <c r="KE75" s="8"/>
      <c r="KF75" s="7"/>
      <c r="KG75" s="7"/>
      <c r="KH75" s="2" t="s">
        <v>175</v>
      </c>
      <c r="KI75" s="2" t="s">
        <v>200</v>
      </c>
      <c r="KJ75" s="2" t="s">
        <v>942</v>
      </c>
      <c r="KK75" s="2" t="s">
        <v>1005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194</v>
      </c>
      <c r="KV75" s="2" t="s">
        <v>200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175</v>
      </c>
      <c r="LI75" s="2" t="s">
        <v>200</v>
      </c>
      <c r="LJ75" s="2" t="s">
        <v>958</v>
      </c>
      <c r="LK75" s="2" t="s">
        <v>1006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206</v>
      </c>
      <c r="LV75" s="2" t="s">
        <v>200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194</v>
      </c>
      <c r="MI75" s="2" t="s">
        <v>200</v>
      </c>
      <c r="MJ75" s="2" t="s">
        <v>165</v>
      </c>
      <c r="MK75" s="2" t="s">
        <v>165</v>
      </c>
      <c r="ML75" s="2" t="s">
        <v>177</v>
      </c>
      <c r="MM75" s="2" t="s">
        <v>177</v>
      </c>
      <c r="MN75" s="2" t="s">
        <v>165</v>
      </c>
      <c r="MO75" s="4"/>
      <c r="MP75" s="8"/>
      <c r="MQ75" s="4"/>
      <c r="MR75" s="8"/>
      <c r="MS75" s="7"/>
      <c r="MT75" s="7"/>
      <c r="MU75" s="2" t="s">
        <v>194</v>
      </c>
      <c r="MV75" s="2" t="s">
        <v>200</v>
      </c>
      <c r="MW75" s="2" t="s">
        <v>165</v>
      </c>
      <c r="MX75" s="2" t="s">
        <v>165</v>
      </c>
      <c r="MY75" s="2" t="s">
        <v>177</v>
      </c>
      <c r="MZ75" s="2" t="s">
        <v>177</v>
      </c>
      <c r="NA75" s="2" t="s">
        <v>165</v>
      </c>
      <c r="NB75" s="4"/>
      <c r="NC75" s="8"/>
      <c r="ND75" s="4"/>
      <c r="NE75" s="8"/>
      <c r="NF75" s="7"/>
      <c r="NG75" s="7"/>
      <c r="NH75" s="2" t="s">
        <v>165</v>
      </c>
      <c r="NI75" s="2" t="s">
        <v>165</v>
      </c>
      <c r="NJ75" s="2" t="s">
        <v>165</v>
      </c>
      <c r="NK75" s="2" t="s">
        <v>165</v>
      </c>
      <c r="NL75" s="2" t="s">
        <v>165</v>
      </c>
      <c r="NM75" s="2" t="s">
        <v>165</v>
      </c>
      <c r="NN75" s="2" t="s">
        <v>165</v>
      </c>
      <c r="NO75" s="4"/>
      <c r="NP75" s="8"/>
      <c r="NQ75" s="4"/>
      <c r="NR75" s="8"/>
      <c r="NS75" s="7"/>
      <c r="NT75" s="7"/>
      <c r="NU75" s="2" t="s">
        <v>175</v>
      </c>
      <c r="NV75" s="2" t="s">
        <v>200</v>
      </c>
      <c r="NW75" s="2" t="s">
        <v>204</v>
      </c>
      <c r="NX75" s="2" t="s">
        <v>1007</v>
      </c>
      <c r="NY75" s="2" t="s">
        <v>177</v>
      </c>
      <c r="NZ75" s="2" t="s">
        <v>177</v>
      </c>
      <c r="OA75" s="2" t="s">
        <v>165</v>
      </c>
      <c r="OB75" s="4"/>
      <c r="OC75" s="8"/>
      <c r="OD75" s="4"/>
      <c r="OE75" s="8"/>
      <c r="OF75" s="7"/>
      <c r="OG75" s="7"/>
      <c r="OH75" s="2" t="s">
        <v>194</v>
      </c>
      <c r="OI75" s="2" t="s">
        <v>200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201</v>
      </c>
      <c r="OV75" s="2" t="s">
        <v>200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</row>
    <row r="76">
      <c r="A76" s="2" t="s">
        <v>1008</v>
      </c>
      <c r="B76" s="2" t="s">
        <v>154</v>
      </c>
      <c r="C76" s="2" t="s">
        <v>934</v>
      </c>
      <c r="D76" s="2" t="s">
        <v>156</v>
      </c>
      <c r="E76" s="2" t="s">
        <v>157</v>
      </c>
      <c r="F76" s="2" t="s">
        <v>992</v>
      </c>
      <c r="G76" s="2" t="s">
        <v>165</v>
      </c>
      <c r="H76" s="2" t="s">
        <v>165</v>
      </c>
      <c r="I76" s="2" t="s">
        <v>1009</v>
      </c>
      <c r="J76" s="2" t="s">
        <v>208</v>
      </c>
      <c r="K76" s="2" t="s">
        <v>376</v>
      </c>
      <c r="L76" s="3">
        <v>225.4</v>
      </c>
      <c r="M76" s="3">
        <v>236.67</v>
      </c>
      <c r="N76" s="3">
        <v>399.99</v>
      </c>
      <c r="O76" s="2" t="s">
        <v>742</v>
      </c>
      <c r="P76" s="2" t="s">
        <v>743</v>
      </c>
      <c r="Q76" s="2" t="s">
        <v>164</v>
      </c>
      <c r="R76" s="2" t="s">
        <v>165</v>
      </c>
      <c r="S76" s="2" t="s">
        <v>994</v>
      </c>
      <c r="T76" s="2" t="s">
        <v>165</v>
      </c>
      <c r="U76" s="2" t="s">
        <v>1010</v>
      </c>
      <c r="V76" s="2" t="s">
        <v>589</v>
      </c>
      <c r="W76" s="2" t="s">
        <v>746</v>
      </c>
      <c r="X76" s="2" t="s">
        <v>995</v>
      </c>
      <c r="Y76" s="2" t="s">
        <v>1011</v>
      </c>
      <c r="Z76" s="4"/>
      <c r="AA76" s="4">
        <f>=ROUNDDOWN({0},0)</f>
      </c>
      <c r="AB76" s="5"/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4</v>
      </c>
      <c r="AS76" s="8">
        <v>785.12</v>
      </c>
      <c r="AT76" s="7">
        <v>-1</v>
      </c>
      <c r="AU76" s="7">
        <v>-1</v>
      </c>
      <c r="AV76" s="4" t="s">
        <v>165</v>
      </c>
      <c r="AW76" s="8" t="s">
        <v>165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/>
      <c r="BJ76" s="4"/>
      <c r="BK76" s="8"/>
      <c r="BL76" s="2" t="s">
        <v>1012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200</v>
      </c>
      <c r="BW76" s="2" t="s">
        <v>165</v>
      </c>
      <c r="BX76" s="2" t="s">
        <v>996</v>
      </c>
      <c r="BY76" s="2" t="s">
        <v>177</v>
      </c>
      <c r="BZ76" s="2" t="s">
        <v>177</v>
      </c>
      <c r="CA76" s="2" t="s">
        <v>165</v>
      </c>
      <c r="CB76" s="4"/>
      <c r="CC76" s="8"/>
      <c r="CD76" s="4">
        <v>3</v>
      </c>
      <c r="CE76" s="8">
        <v>579.81</v>
      </c>
      <c r="CF76" s="7">
        <v>-1</v>
      </c>
      <c r="CG76" s="7">
        <v>-1</v>
      </c>
      <c r="CH76" s="2" t="s">
        <v>175</v>
      </c>
      <c r="CI76" s="2" t="s">
        <v>200</v>
      </c>
      <c r="CJ76" s="2" t="s">
        <v>942</v>
      </c>
      <c r="CK76" s="2" t="s">
        <v>999</v>
      </c>
      <c r="CL76" s="2" t="s">
        <v>177</v>
      </c>
      <c r="CM76" s="2" t="s">
        <v>177</v>
      </c>
      <c r="CN76" s="2" t="s">
        <v>165</v>
      </c>
      <c r="CO76" s="4"/>
      <c r="CP76" s="8"/>
      <c r="CQ76" s="4">
        <v>1</v>
      </c>
      <c r="CR76" s="8">
        <v>205.31</v>
      </c>
      <c r="CS76" s="7">
        <v>-1</v>
      </c>
      <c r="CT76" s="7">
        <v>-1</v>
      </c>
      <c r="CU76" s="2" t="s">
        <v>175</v>
      </c>
      <c r="CV76" s="2" t="s">
        <v>200</v>
      </c>
      <c r="CW76" s="2" t="s">
        <v>942</v>
      </c>
      <c r="CX76" s="2" t="s">
        <v>1013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200</v>
      </c>
      <c r="DJ76" s="2" t="s">
        <v>942</v>
      </c>
      <c r="DK76" s="2" t="s">
        <v>999</v>
      </c>
      <c r="DL76" s="2" t="s">
        <v>177</v>
      </c>
      <c r="DM76" s="2" t="s">
        <v>177</v>
      </c>
      <c r="DN76" s="2" t="s">
        <v>165</v>
      </c>
      <c r="DO76" s="4"/>
      <c r="DP76" s="8"/>
      <c r="DQ76" s="4"/>
      <c r="DR76" s="8"/>
      <c r="DS76" s="7"/>
      <c r="DT76" s="7"/>
      <c r="DU76" s="2" t="s">
        <v>492</v>
      </c>
      <c r="DV76" s="2" t="s">
        <v>200</v>
      </c>
      <c r="DW76" s="2" t="s">
        <v>321</v>
      </c>
      <c r="DX76" s="2" t="s">
        <v>401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200</v>
      </c>
      <c r="EJ76" s="2" t="s">
        <v>948</v>
      </c>
      <c r="EK76" s="2" t="s">
        <v>1014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200</v>
      </c>
      <c r="EW76" s="2" t="s">
        <v>942</v>
      </c>
      <c r="EX76" s="2" t="s">
        <v>1015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194</v>
      </c>
      <c r="FI76" s="2" t="s">
        <v>200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203</v>
      </c>
      <c r="FV76" s="2" t="s">
        <v>200</v>
      </c>
      <c r="FW76" s="2" t="s">
        <v>165</v>
      </c>
      <c r="FX76" s="2" t="s">
        <v>165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201</v>
      </c>
      <c r="GI76" s="2" t="s">
        <v>200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175</v>
      </c>
      <c r="GV76" s="2" t="s">
        <v>200</v>
      </c>
      <c r="GW76" s="2" t="s">
        <v>966</v>
      </c>
      <c r="GX76" s="2" t="s">
        <v>1016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175</v>
      </c>
      <c r="HI76" s="2" t="s">
        <v>200</v>
      </c>
      <c r="HJ76" s="2" t="s">
        <v>1004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165</v>
      </c>
      <c r="HV76" s="2" t="s">
        <v>165</v>
      </c>
      <c r="HW76" s="2" t="s">
        <v>165</v>
      </c>
      <c r="HX76" s="2" t="s">
        <v>165</v>
      </c>
      <c r="HY76" s="2" t="s">
        <v>165</v>
      </c>
      <c r="HZ76" s="2" t="s">
        <v>165</v>
      </c>
      <c r="IA76" s="2" t="s">
        <v>165</v>
      </c>
      <c r="IB76" s="4"/>
      <c r="IC76" s="8"/>
      <c r="ID76" s="4"/>
      <c r="IE76" s="8"/>
      <c r="IF76" s="7"/>
      <c r="IG76" s="7"/>
      <c r="IH76" s="2" t="s">
        <v>201</v>
      </c>
      <c r="II76" s="2" t="s">
        <v>200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/>
      <c r="IR76" s="8"/>
      <c r="IS76" s="7"/>
      <c r="IT76" s="7"/>
      <c r="IU76" s="2" t="s">
        <v>165</v>
      </c>
      <c r="IV76" s="2" t="s">
        <v>165</v>
      </c>
      <c r="IW76" s="2" t="s">
        <v>165</v>
      </c>
      <c r="IX76" s="2" t="s">
        <v>165</v>
      </c>
      <c r="IY76" s="2" t="s">
        <v>165</v>
      </c>
      <c r="IZ76" s="2" t="s">
        <v>165</v>
      </c>
      <c r="JA76" s="2" t="s">
        <v>165</v>
      </c>
      <c r="JB76" s="4"/>
      <c r="JC76" s="8"/>
      <c r="JD76" s="4"/>
      <c r="JE76" s="8"/>
      <c r="JF76" s="7"/>
      <c r="JG76" s="7"/>
      <c r="JH76" s="2" t="s">
        <v>201</v>
      </c>
      <c r="JI76" s="2" t="s">
        <v>200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165</v>
      </c>
      <c r="JV76" s="2" t="s">
        <v>165</v>
      </c>
      <c r="JW76" s="2" t="s">
        <v>165</v>
      </c>
      <c r="JX76" s="2" t="s">
        <v>165</v>
      </c>
      <c r="JY76" s="2" t="s">
        <v>165</v>
      </c>
      <c r="JZ76" s="2" t="s">
        <v>165</v>
      </c>
      <c r="KA76" s="2" t="s">
        <v>165</v>
      </c>
      <c r="KB76" s="4"/>
      <c r="KC76" s="8"/>
      <c r="KD76" s="4"/>
      <c r="KE76" s="8"/>
      <c r="KF76" s="7"/>
      <c r="KG76" s="7"/>
      <c r="KH76" s="2" t="s">
        <v>175</v>
      </c>
      <c r="KI76" s="2" t="s">
        <v>200</v>
      </c>
      <c r="KJ76" s="2" t="s">
        <v>942</v>
      </c>
      <c r="KK76" s="2" t="s">
        <v>1017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194</v>
      </c>
      <c r="KV76" s="2" t="s">
        <v>200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175</v>
      </c>
      <c r="LI76" s="2" t="s">
        <v>200</v>
      </c>
      <c r="LJ76" s="2" t="s">
        <v>958</v>
      </c>
      <c r="LK76" s="2" t="s">
        <v>1018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206</v>
      </c>
      <c r="LV76" s="2" t="s">
        <v>200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194</v>
      </c>
      <c r="MI76" s="2" t="s">
        <v>200</v>
      </c>
      <c r="MJ76" s="2" t="s">
        <v>165</v>
      </c>
      <c r="MK76" s="2" t="s">
        <v>165</v>
      </c>
      <c r="ML76" s="2" t="s">
        <v>177</v>
      </c>
      <c r="MM76" s="2" t="s">
        <v>177</v>
      </c>
      <c r="MN76" s="2" t="s">
        <v>165</v>
      </c>
      <c r="MO76" s="4"/>
      <c r="MP76" s="8"/>
      <c r="MQ76" s="4"/>
      <c r="MR76" s="8"/>
      <c r="MS76" s="7"/>
      <c r="MT76" s="7"/>
      <c r="MU76" s="2" t="s">
        <v>194</v>
      </c>
      <c r="MV76" s="2" t="s">
        <v>200</v>
      </c>
      <c r="MW76" s="2" t="s">
        <v>165</v>
      </c>
      <c r="MX76" s="2" t="s">
        <v>165</v>
      </c>
      <c r="MY76" s="2" t="s">
        <v>177</v>
      </c>
      <c r="MZ76" s="2" t="s">
        <v>177</v>
      </c>
      <c r="NA76" s="2" t="s">
        <v>165</v>
      </c>
      <c r="NB76" s="4"/>
      <c r="NC76" s="8"/>
      <c r="ND76" s="4"/>
      <c r="NE76" s="8"/>
      <c r="NF76" s="7"/>
      <c r="NG76" s="7"/>
      <c r="NH76" s="2" t="s">
        <v>165</v>
      </c>
      <c r="NI76" s="2" t="s">
        <v>165</v>
      </c>
      <c r="NJ76" s="2" t="s">
        <v>165</v>
      </c>
      <c r="NK76" s="2" t="s">
        <v>165</v>
      </c>
      <c r="NL76" s="2" t="s">
        <v>165</v>
      </c>
      <c r="NM76" s="2" t="s">
        <v>165</v>
      </c>
      <c r="NN76" s="2" t="s">
        <v>165</v>
      </c>
      <c r="NO76" s="4"/>
      <c r="NP76" s="8"/>
      <c r="NQ76" s="4"/>
      <c r="NR76" s="8"/>
      <c r="NS76" s="7"/>
      <c r="NT76" s="7"/>
      <c r="NU76" s="2" t="s">
        <v>206</v>
      </c>
      <c r="NV76" s="2" t="s">
        <v>200</v>
      </c>
      <c r="NW76" s="2" t="s">
        <v>204</v>
      </c>
      <c r="NX76" s="2" t="s">
        <v>248</v>
      </c>
      <c r="NY76" s="2" t="s">
        <v>177</v>
      </c>
      <c r="NZ76" s="2" t="s">
        <v>177</v>
      </c>
      <c r="OA76" s="2" t="s">
        <v>165</v>
      </c>
      <c r="OB76" s="4"/>
      <c r="OC76" s="8"/>
      <c r="OD76" s="4"/>
      <c r="OE76" s="8"/>
      <c r="OF76" s="7"/>
      <c r="OG76" s="7"/>
      <c r="OH76" s="2" t="s">
        <v>194</v>
      </c>
      <c r="OI76" s="2" t="s">
        <v>200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201</v>
      </c>
      <c r="OV76" s="2" t="s">
        <v>200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</row>
    <row r="77">
      <c r="A77" s="2" t="s">
        <v>1019</v>
      </c>
      <c r="B77" s="2" t="s">
        <v>154</v>
      </c>
      <c r="C77" s="2" t="s">
        <v>934</v>
      </c>
      <c r="D77" s="2" t="s">
        <v>1020</v>
      </c>
      <c r="E77" s="2" t="s">
        <v>1021</v>
      </c>
      <c r="F77" s="2" t="s">
        <v>992</v>
      </c>
      <c r="G77" s="2" t="s">
        <v>992</v>
      </c>
      <c r="H77" s="2" t="s">
        <v>992</v>
      </c>
      <c r="I77" s="2" t="s">
        <v>1022</v>
      </c>
      <c r="J77" s="2" t="s">
        <v>1023</v>
      </c>
      <c r="K77" s="2" t="s">
        <v>376</v>
      </c>
      <c r="L77" s="3">
        <v>20.24</v>
      </c>
      <c r="M77" s="3">
        <v>21.25</v>
      </c>
      <c r="N77" s="3">
        <v>49.99</v>
      </c>
      <c r="O77" s="2" t="s">
        <v>742</v>
      </c>
      <c r="P77" s="2" t="s">
        <v>743</v>
      </c>
      <c r="Q77" s="2" t="s">
        <v>164</v>
      </c>
      <c r="R77" s="2" t="s">
        <v>165</v>
      </c>
      <c r="S77" s="2" t="s">
        <v>994</v>
      </c>
      <c r="T77" s="2" t="s">
        <v>165</v>
      </c>
      <c r="U77" s="2" t="s">
        <v>165</v>
      </c>
      <c r="V77" s="2" t="s">
        <v>589</v>
      </c>
      <c r="W77" s="2" t="s">
        <v>746</v>
      </c>
      <c r="X77" s="2" t="s">
        <v>165</v>
      </c>
      <c r="Y77" s="2" t="s">
        <v>1024</v>
      </c>
      <c r="Z77" s="4"/>
      <c r="AA77" s="4">
        <f>=ROUNDDOWN({0},0)</f>
      </c>
      <c r="AB77" s="5">
        <v>2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3</v>
      </c>
      <c r="AS77" s="8">
        <v>52.41</v>
      </c>
      <c r="AT77" s="7">
        <v>-1</v>
      </c>
      <c r="AU77" s="7">
        <v>-1</v>
      </c>
      <c r="AV77" s="4"/>
      <c r="AW77" s="8"/>
      <c r="AX77" s="4">
        <v>3</v>
      </c>
      <c r="AY77" s="8">
        <v>52.41</v>
      </c>
      <c r="AZ77" s="7">
        <v>-1</v>
      </c>
      <c r="BA77" s="7">
        <v>-1</v>
      </c>
      <c r="BB77" s="7"/>
      <c r="BC77" s="4"/>
      <c r="BD77" s="8"/>
      <c r="BE77" s="4">
        <v>3</v>
      </c>
      <c r="BF77" s="8">
        <v>52.41</v>
      </c>
      <c r="BG77" s="7">
        <v>-1</v>
      </c>
      <c r="BH77" s="7">
        <v>-1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660</v>
      </c>
      <c r="BV77" s="2" t="s">
        <v>200</v>
      </c>
      <c r="BW77" s="2" t="s">
        <v>1001</v>
      </c>
      <c r="BX77" s="2" t="s">
        <v>967</v>
      </c>
      <c r="BY77" s="2" t="s">
        <v>177</v>
      </c>
      <c r="BZ77" s="2" t="s">
        <v>177</v>
      </c>
      <c r="CA77" s="2" t="s">
        <v>165</v>
      </c>
      <c r="CB77" s="4"/>
      <c r="CC77" s="8"/>
      <c r="CD77" s="4"/>
      <c r="CE77" s="8"/>
      <c r="CF77" s="7"/>
      <c r="CG77" s="7"/>
      <c r="CH77" s="2" t="s">
        <v>175</v>
      </c>
      <c r="CI77" s="2" t="s">
        <v>162</v>
      </c>
      <c r="CJ77" s="2" t="s">
        <v>942</v>
      </c>
      <c r="CK77" s="2" t="s">
        <v>319</v>
      </c>
      <c r="CL77" s="2" t="s">
        <v>177</v>
      </c>
      <c r="CM77" s="2" t="s">
        <v>177</v>
      </c>
      <c r="CN77" s="2" t="s">
        <v>165</v>
      </c>
      <c r="CO77" s="4"/>
      <c r="CP77" s="8"/>
      <c r="CQ77" s="4">
        <v>3</v>
      </c>
      <c r="CR77" s="8">
        <v>52.41</v>
      </c>
      <c r="CS77" s="7">
        <v>-1</v>
      </c>
      <c r="CT77" s="7">
        <v>-1</v>
      </c>
      <c r="CU77" s="2" t="s">
        <v>175</v>
      </c>
      <c r="CV77" s="2" t="s">
        <v>162</v>
      </c>
      <c r="CW77" s="2" t="s">
        <v>942</v>
      </c>
      <c r="CX77" s="2" t="s">
        <v>1025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162</v>
      </c>
      <c r="DJ77" s="2" t="s">
        <v>942</v>
      </c>
      <c r="DK77" s="2" t="s">
        <v>1026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175</v>
      </c>
      <c r="DV77" s="2" t="s">
        <v>189</v>
      </c>
      <c r="DW77" s="2" t="s">
        <v>1001</v>
      </c>
      <c r="DX77" s="2" t="s">
        <v>616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175</v>
      </c>
      <c r="EI77" s="2" t="s">
        <v>162</v>
      </c>
      <c r="EJ77" s="2" t="s">
        <v>854</v>
      </c>
      <c r="EK77" s="2" t="s">
        <v>1027</v>
      </c>
      <c r="EL77" s="2" t="s">
        <v>177</v>
      </c>
      <c r="EM77" s="2" t="s">
        <v>177</v>
      </c>
      <c r="EN77" s="2" t="s">
        <v>165</v>
      </c>
      <c r="EO77" s="4"/>
      <c r="EP77" s="8"/>
      <c r="EQ77" s="4"/>
      <c r="ER77" s="8"/>
      <c r="ES77" s="7"/>
      <c r="ET77" s="7"/>
      <c r="EU77" s="2" t="s">
        <v>175</v>
      </c>
      <c r="EV77" s="2" t="s">
        <v>162</v>
      </c>
      <c r="EW77" s="2" t="s">
        <v>666</v>
      </c>
      <c r="EX77" s="2" t="s">
        <v>1028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194</v>
      </c>
      <c r="FI77" s="2" t="s">
        <v>162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175</v>
      </c>
      <c r="FV77" s="2" t="s">
        <v>162</v>
      </c>
      <c r="FW77" s="2" t="s">
        <v>165</v>
      </c>
      <c r="FX77" s="2" t="s">
        <v>1029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201</v>
      </c>
      <c r="GI77" s="2" t="s">
        <v>162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175</v>
      </c>
      <c r="GV77" s="2" t="s">
        <v>200</v>
      </c>
      <c r="GW77" s="2" t="s">
        <v>1001</v>
      </c>
      <c r="GX77" s="2" t="s">
        <v>1030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203</v>
      </c>
      <c r="HI77" s="2" t="s">
        <v>162</v>
      </c>
      <c r="HJ77" s="2" t="s">
        <v>165</v>
      </c>
      <c r="HK77" s="2" t="s">
        <v>165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165</v>
      </c>
      <c r="HV77" s="2" t="s">
        <v>165</v>
      </c>
      <c r="HW77" s="2" t="s">
        <v>165</v>
      </c>
      <c r="HX77" s="2" t="s">
        <v>165</v>
      </c>
      <c r="HY77" s="2" t="s">
        <v>165</v>
      </c>
      <c r="HZ77" s="2" t="s">
        <v>165</v>
      </c>
      <c r="IA77" s="2" t="s">
        <v>165</v>
      </c>
      <c r="IB77" s="4"/>
      <c r="IC77" s="8"/>
      <c r="ID77" s="4"/>
      <c r="IE77" s="8"/>
      <c r="IF77" s="7"/>
      <c r="IG77" s="7"/>
      <c r="IH77" s="2" t="s">
        <v>201</v>
      </c>
      <c r="II77" s="2" t="s">
        <v>162</v>
      </c>
      <c r="IJ77" s="2" t="s">
        <v>1001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165</v>
      </c>
      <c r="IV77" s="2" t="s">
        <v>165</v>
      </c>
      <c r="IW77" s="2" t="s">
        <v>165</v>
      </c>
      <c r="IX77" s="2" t="s">
        <v>165</v>
      </c>
      <c r="IY77" s="2" t="s">
        <v>165</v>
      </c>
      <c r="IZ77" s="2" t="s">
        <v>165</v>
      </c>
      <c r="JA77" s="2" t="s">
        <v>165</v>
      </c>
      <c r="JB77" s="4"/>
      <c r="JC77" s="8"/>
      <c r="JD77" s="4"/>
      <c r="JE77" s="8"/>
      <c r="JF77" s="7"/>
      <c r="JG77" s="7"/>
      <c r="JH77" s="2" t="s">
        <v>201</v>
      </c>
      <c r="JI77" s="2" t="s">
        <v>162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165</v>
      </c>
      <c r="JV77" s="2" t="s">
        <v>165</v>
      </c>
      <c r="JW77" s="2" t="s">
        <v>165</v>
      </c>
      <c r="JX77" s="2" t="s">
        <v>165</v>
      </c>
      <c r="JY77" s="2" t="s">
        <v>165</v>
      </c>
      <c r="JZ77" s="2" t="s">
        <v>165</v>
      </c>
      <c r="KA77" s="2" t="s">
        <v>165</v>
      </c>
      <c r="KB77" s="4"/>
      <c r="KC77" s="8"/>
      <c r="KD77" s="4"/>
      <c r="KE77" s="8"/>
      <c r="KF77" s="7"/>
      <c r="KG77" s="7"/>
      <c r="KH77" s="2" t="s">
        <v>175</v>
      </c>
      <c r="KI77" s="2" t="s">
        <v>162</v>
      </c>
      <c r="KJ77" s="2" t="s">
        <v>942</v>
      </c>
      <c r="KK77" s="2" t="s">
        <v>1031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194</v>
      </c>
      <c r="KV77" s="2" t="s">
        <v>162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361</v>
      </c>
      <c r="LI77" s="2" t="s">
        <v>162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206</v>
      </c>
      <c r="LV77" s="2" t="s">
        <v>162</v>
      </c>
      <c r="LW77" s="2" t="s">
        <v>1001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194</v>
      </c>
      <c r="MI77" s="2" t="s">
        <v>189</v>
      </c>
      <c r="MJ77" s="2" t="s">
        <v>165</v>
      </c>
      <c r="MK77" s="2" t="s">
        <v>165</v>
      </c>
      <c r="ML77" s="2" t="s">
        <v>177</v>
      </c>
      <c r="MM77" s="2" t="s">
        <v>177</v>
      </c>
      <c r="MN77" s="2" t="s">
        <v>165</v>
      </c>
      <c r="MO77" s="4"/>
      <c r="MP77" s="8"/>
      <c r="MQ77" s="4"/>
      <c r="MR77" s="8"/>
      <c r="MS77" s="7"/>
      <c r="MT77" s="7"/>
      <c r="MU77" s="2" t="s">
        <v>194</v>
      </c>
      <c r="MV77" s="2" t="s">
        <v>162</v>
      </c>
      <c r="MW77" s="2" t="s">
        <v>165</v>
      </c>
      <c r="MX77" s="2" t="s">
        <v>165</v>
      </c>
      <c r="MY77" s="2" t="s">
        <v>177</v>
      </c>
      <c r="MZ77" s="2" t="s">
        <v>177</v>
      </c>
      <c r="NA77" s="2" t="s">
        <v>165</v>
      </c>
      <c r="NB77" s="4"/>
      <c r="NC77" s="8"/>
      <c r="ND77" s="4"/>
      <c r="NE77" s="8"/>
      <c r="NF77" s="7"/>
      <c r="NG77" s="7"/>
      <c r="NH77" s="2" t="s">
        <v>165</v>
      </c>
      <c r="NI77" s="2" t="s">
        <v>165</v>
      </c>
      <c r="NJ77" s="2" t="s">
        <v>165</v>
      </c>
      <c r="NK77" s="2" t="s">
        <v>165</v>
      </c>
      <c r="NL77" s="2" t="s">
        <v>165</v>
      </c>
      <c r="NM77" s="2" t="s">
        <v>165</v>
      </c>
      <c r="NN77" s="2" t="s">
        <v>165</v>
      </c>
      <c r="NO77" s="4"/>
      <c r="NP77" s="8"/>
      <c r="NQ77" s="4"/>
      <c r="NR77" s="8"/>
      <c r="NS77" s="7"/>
      <c r="NT77" s="7"/>
      <c r="NU77" s="2" t="s">
        <v>201</v>
      </c>
      <c r="NV77" s="2" t="s">
        <v>162</v>
      </c>
      <c r="NW77" s="2" t="s">
        <v>165</v>
      </c>
      <c r="NX77" s="2" t="s">
        <v>165</v>
      </c>
      <c r="NY77" s="2" t="s">
        <v>177</v>
      </c>
      <c r="NZ77" s="2" t="s">
        <v>177</v>
      </c>
      <c r="OA77" s="2" t="s">
        <v>165</v>
      </c>
      <c r="OB77" s="4"/>
      <c r="OC77" s="8"/>
      <c r="OD77" s="4"/>
      <c r="OE77" s="8"/>
      <c r="OF77" s="7"/>
      <c r="OG77" s="7"/>
      <c r="OH77" s="2" t="s">
        <v>194</v>
      </c>
      <c r="OI77" s="2" t="s">
        <v>162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201</v>
      </c>
      <c r="OV77" s="2" t="s">
        <v>162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</row>
    <row r="78">
      <c r="A78" s="2" t="s">
        <v>1032</v>
      </c>
      <c r="B78" s="2" t="s">
        <v>154</v>
      </c>
      <c r="C78" s="2" t="s">
        <v>934</v>
      </c>
      <c r="D78" s="2" t="s">
        <v>1033</v>
      </c>
      <c r="E78" s="2" t="s">
        <v>1034</v>
      </c>
      <c r="F78" s="2" t="s">
        <v>992</v>
      </c>
      <c r="G78" s="2" t="s">
        <v>992</v>
      </c>
      <c r="H78" s="2" t="s">
        <v>992</v>
      </c>
      <c r="I78" s="2" t="s">
        <v>1035</v>
      </c>
      <c r="J78" s="2" t="s">
        <v>1036</v>
      </c>
      <c r="K78" s="2" t="s">
        <v>376</v>
      </c>
      <c r="L78" s="3">
        <v>46.62</v>
      </c>
      <c r="M78" s="3">
        <v>48.95</v>
      </c>
      <c r="N78" s="3">
        <v>119.99</v>
      </c>
      <c r="O78" s="2" t="s">
        <v>742</v>
      </c>
      <c r="P78" s="2" t="s">
        <v>743</v>
      </c>
      <c r="Q78" s="2" t="s">
        <v>164</v>
      </c>
      <c r="R78" s="2" t="s">
        <v>165</v>
      </c>
      <c r="S78" s="2" t="s">
        <v>994</v>
      </c>
      <c r="T78" s="2" t="s">
        <v>165</v>
      </c>
      <c r="U78" s="2" t="s">
        <v>165</v>
      </c>
      <c r="V78" s="2" t="s">
        <v>589</v>
      </c>
      <c r="W78" s="2" t="s">
        <v>746</v>
      </c>
      <c r="X78" s="2" t="s">
        <v>165</v>
      </c>
      <c r="Y78" s="2" t="s">
        <v>1024</v>
      </c>
      <c r="Z78" s="4"/>
      <c r="AA78" s="4">
        <f>=ROUNDDOWN({0},0)</f>
      </c>
      <c r="AB78" s="5"/>
      <c r="AC78" s="2" t="s">
        <v>165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>
        <v>2</v>
      </c>
      <c r="AS78" s="8">
        <v>83.86</v>
      </c>
      <c r="AT78" s="7">
        <v>-1</v>
      </c>
      <c r="AU78" s="7">
        <v>-1</v>
      </c>
      <c r="AV78" s="4"/>
      <c r="AW78" s="8"/>
      <c r="AX78" s="4">
        <v>2</v>
      </c>
      <c r="AY78" s="8">
        <v>83.86</v>
      </c>
      <c r="AZ78" s="7">
        <v>-1</v>
      </c>
      <c r="BA78" s="7">
        <v>-1</v>
      </c>
      <c r="BB78" s="7"/>
      <c r="BC78" s="4"/>
      <c r="BD78" s="8"/>
      <c r="BE78" s="4">
        <v>2</v>
      </c>
      <c r="BF78" s="8">
        <v>83.86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660</v>
      </c>
      <c r="BV78" s="2" t="s">
        <v>200</v>
      </c>
      <c r="BW78" s="2" t="s">
        <v>1001</v>
      </c>
      <c r="BX78" s="2" t="s">
        <v>1037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200</v>
      </c>
      <c r="CJ78" s="2" t="s">
        <v>942</v>
      </c>
      <c r="CK78" s="2" t="s">
        <v>1038</v>
      </c>
      <c r="CL78" s="2" t="s">
        <v>177</v>
      </c>
      <c r="CM78" s="2" t="s">
        <v>177</v>
      </c>
      <c r="CN78" s="2" t="s">
        <v>165</v>
      </c>
      <c r="CO78" s="4"/>
      <c r="CP78" s="8"/>
      <c r="CQ78" s="4">
        <v>2</v>
      </c>
      <c r="CR78" s="8">
        <v>83.86</v>
      </c>
      <c r="CS78" s="7">
        <v>-1</v>
      </c>
      <c r="CT78" s="7">
        <v>-1</v>
      </c>
      <c r="CU78" s="2" t="s">
        <v>175</v>
      </c>
      <c r="CV78" s="2" t="s">
        <v>200</v>
      </c>
      <c r="CW78" s="2" t="s">
        <v>942</v>
      </c>
      <c r="CX78" s="2" t="s">
        <v>1039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200</v>
      </c>
      <c r="DJ78" s="2" t="s">
        <v>942</v>
      </c>
      <c r="DK78" s="2" t="s">
        <v>1040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175</v>
      </c>
      <c r="DV78" s="2" t="s">
        <v>200</v>
      </c>
      <c r="DW78" s="2" t="s">
        <v>1001</v>
      </c>
      <c r="DX78" s="2" t="s">
        <v>1041</v>
      </c>
      <c r="DY78" s="2" t="s">
        <v>177</v>
      </c>
      <c r="DZ78" s="2" t="s">
        <v>177</v>
      </c>
      <c r="EA78" s="2" t="s">
        <v>165</v>
      </c>
      <c r="EB78" s="4"/>
      <c r="EC78" s="8"/>
      <c r="ED78" s="4"/>
      <c r="EE78" s="8"/>
      <c r="EF78" s="7"/>
      <c r="EG78" s="7"/>
      <c r="EH78" s="2" t="s">
        <v>175</v>
      </c>
      <c r="EI78" s="2" t="s">
        <v>200</v>
      </c>
      <c r="EJ78" s="2" t="s">
        <v>1042</v>
      </c>
      <c r="EK78" s="2" t="s">
        <v>1027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200</v>
      </c>
      <c r="EW78" s="2" t="s">
        <v>666</v>
      </c>
      <c r="EX78" s="2" t="s">
        <v>1028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194</v>
      </c>
      <c r="FI78" s="2" t="s">
        <v>200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175</v>
      </c>
      <c r="FV78" s="2" t="s">
        <v>200</v>
      </c>
      <c r="FW78" s="2" t="s">
        <v>165</v>
      </c>
      <c r="FX78" s="2" t="s">
        <v>165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201</v>
      </c>
      <c r="GI78" s="2" t="s">
        <v>200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175</v>
      </c>
      <c r="GV78" s="2" t="s">
        <v>200</v>
      </c>
      <c r="GW78" s="2" t="s">
        <v>1001</v>
      </c>
      <c r="GX78" s="2" t="s">
        <v>1043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203</v>
      </c>
      <c r="HI78" s="2" t="s">
        <v>200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165</v>
      </c>
      <c r="HV78" s="2" t="s">
        <v>165</v>
      </c>
      <c r="HW78" s="2" t="s">
        <v>165</v>
      </c>
      <c r="HX78" s="2" t="s">
        <v>165</v>
      </c>
      <c r="HY78" s="2" t="s">
        <v>165</v>
      </c>
      <c r="HZ78" s="2" t="s">
        <v>165</v>
      </c>
      <c r="IA78" s="2" t="s">
        <v>165</v>
      </c>
      <c r="IB78" s="4"/>
      <c r="IC78" s="8"/>
      <c r="ID78" s="4"/>
      <c r="IE78" s="8"/>
      <c r="IF78" s="7"/>
      <c r="IG78" s="7"/>
      <c r="IH78" s="2" t="s">
        <v>201</v>
      </c>
      <c r="II78" s="2" t="s">
        <v>200</v>
      </c>
      <c r="IJ78" s="2" t="s">
        <v>1001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165</v>
      </c>
      <c r="IV78" s="2" t="s">
        <v>165</v>
      </c>
      <c r="IW78" s="2" t="s">
        <v>165</v>
      </c>
      <c r="IX78" s="2" t="s">
        <v>165</v>
      </c>
      <c r="IY78" s="2" t="s">
        <v>165</v>
      </c>
      <c r="IZ78" s="2" t="s">
        <v>165</v>
      </c>
      <c r="JA78" s="2" t="s">
        <v>165</v>
      </c>
      <c r="JB78" s="4"/>
      <c r="JC78" s="8"/>
      <c r="JD78" s="4"/>
      <c r="JE78" s="8"/>
      <c r="JF78" s="7"/>
      <c r="JG78" s="7"/>
      <c r="JH78" s="2" t="s">
        <v>201</v>
      </c>
      <c r="JI78" s="2" t="s">
        <v>200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165</v>
      </c>
      <c r="JV78" s="2" t="s">
        <v>165</v>
      </c>
      <c r="JW78" s="2" t="s">
        <v>165</v>
      </c>
      <c r="JX78" s="2" t="s">
        <v>165</v>
      </c>
      <c r="JY78" s="2" t="s">
        <v>165</v>
      </c>
      <c r="JZ78" s="2" t="s">
        <v>165</v>
      </c>
      <c r="KA78" s="2" t="s">
        <v>165</v>
      </c>
      <c r="KB78" s="4"/>
      <c r="KC78" s="8"/>
      <c r="KD78" s="4"/>
      <c r="KE78" s="8"/>
      <c r="KF78" s="7"/>
      <c r="KG78" s="7"/>
      <c r="KH78" s="2" t="s">
        <v>175</v>
      </c>
      <c r="KI78" s="2" t="s">
        <v>200</v>
      </c>
      <c r="KJ78" s="2" t="s">
        <v>942</v>
      </c>
      <c r="KK78" s="2" t="s">
        <v>1044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194</v>
      </c>
      <c r="KV78" s="2" t="s">
        <v>200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361</v>
      </c>
      <c r="LI78" s="2" t="s">
        <v>200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203</v>
      </c>
      <c r="LV78" s="2" t="s">
        <v>200</v>
      </c>
      <c r="LW78" s="2" t="s">
        <v>1001</v>
      </c>
      <c r="LX78" s="2" t="s">
        <v>165</v>
      </c>
      <c r="LY78" s="2" t="s">
        <v>177</v>
      </c>
      <c r="LZ78" s="2" t="s">
        <v>177</v>
      </c>
      <c r="MA78" s="2" t="s">
        <v>165</v>
      </c>
      <c r="MB78" s="4"/>
      <c r="MC78" s="8"/>
      <c r="MD78" s="4"/>
      <c r="ME78" s="8"/>
      <c r="MF78" s="7"/>
      <c r="MG78" s="7"/>
      <c r="MH78" s="2" t="s">
        <v>194</v>
      </c>
      <c r="MI78" s="2" t="s">
        <v>200</v>
      </c>
      <c r="MJ78" s="2" t="s">
        <v>165</v>
      </c>
      <c r="MK78" s="2" t="s">
        <v>165</v>
      </c>
      <c r="ML78" s="2" t="s">
        <v>177</v>
      </c>
      <c r="MM78" s="2" t="s">
        <v>177</v>
      </c>
      <c r="MN78" s="2" t="s">
        <v>165</v>
      </c>
      <c r="MO78" s="4"/>
      <c r="MP78" s="8"/>
      <c r="MQ78" s="4"/>
      <c r="MR78" s="8"/>
      <c r="MS78" s="7"/>
      <c r="MT78" s="7"/>
      <c r="MU78" s="2" t="s">
        <v>194</v>
      </c>
      <c r="MV78" s="2" t="s">
        <v>200</v>
      </c>
      <c r="MW78" s="2" t="s">
        <v>165</v>
      </c>
      <c r="MX78" s="2" t="s">
        <v>165</v>
      </c>
      <c r="MY78" s="2" t="s">
        <v>177</v>
      </c>
      <c r="MZ78" s="2" t="s">
        <v>177</v>
      </c>
      <c r="NA78" s="2" t="s">
        <v>165</v>
      </c>
      <c r="NB78" s="4"/>
      <c r="NC78" s="8"/>
      <c r="ND78" s="4"/>
      <c r="NE78" s="8"/>
      <c r="NF78" s="7"/>
      <c r="NG78" s="7"/>
      <c r="NH78" s="2" t="s">
        <v>165</v>
      </c>
      <c r="NI78" s="2" t="s">
        <v>165</v>
      </c>
      <c r="NJ78" s="2" t="s">
        <v>165</v>
      </c>
      <c r="NK78" s="2" t="s">
        <v>165</v>
      </c>
      <c r="NL78" s="2" t="s">
        <v>165</v>
      </c>
      <c r="NM78" s="2" t="s">
        <v>165</v>
      </c>
      <c r="NN78" s="2" t="s">
        <v>165</v>
      </c>
      <c r="NO78" s="4"/>
      <c r="NP78" s="8"/>
      <c r="NQ78" s="4"/>
      <c r="NR78" s="8"/>
      <c r="NS78" s="7"/>
      <c r="NT78" s="7"/>
      <c r="NU78" s="2" t="s">
        <v>201</v>
      </c>
      <c r="NV78" s="2" t="s">
        <v>200</v>
      </c>
      <c r="NW78" s="2" t="s">
        <v>165</v>
      </c>
      <c r="NX78" s="2" t="s">
        <v>165</v>
      </c>
      <c r="NY78" s="2" t="s">
        <v>177</v>
      </c>
      <c r="NZ78" s="2" t="s">
        <v>177</v>
      </c>
      <c r="OA78" s="2" t="s">
        <v>165</v>
      </c>
      <c r="OB78" s="4"/>
      <c r="OC78" s="8"/>
      <c r="OD78" s="4"/>
      <c r="OE78" s="8"/>
      <c r="OF78" s="7"/>
      <c r="OG78" s="7"/>
      <c r="OH78" s="2" t="s">
        <v>194</v>
      </c>
      <c r="OI78" s="2" t="s">
        <v>200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201</v>
      </c>
      <c r="OV78" s="2" t="s">
        <v>200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</row>
    <row r="79">
      <c r="A79" s="16" t="s">
        <v>1045</v>
      </c>
      <c r="B79" s="9" t="s">
        <v>165</v>
      </c>
      <c r="C79" s="9" t="s">
        <v>165</v>
      </c>
      <c r="D79" s="9" t="s">
        <v>165</v>
      </c>
      <c r="E79" s="9" t="s">
        <v>165</v>
      </c>
      <c r="F79" s="9" t="s">
        <v>165</v>
      </c>
      <c r="G79" s="9" t="s">
        <v>165</v>
      </c>
      <c r="H79" s="9" t="s">
        <v>165</v>
      </c>
      <c r="I79" s="9" t="s">
        <v>165</v>
      </c>
      <c r="J79" s="9" t="s">
        <v>165</v>
      </c>
      <c r="K79" s="9" t="s">
        <v>165</v>
      </c>
      <c r="L79" s="10"/>
      <c r="M79" s="10"/>
      <c r="N79" s="10"/>
      <c r="O79" s="9" t="s">
        <v>165</v>
      </c>
      <c r="P79" s="9" t="s">
        <v>165</v>
      </c>
      <c r="Q79" s="9" t="s">
        <v>165</v>
      </c>
      <c r="R79" s="9" t="s">
        <v>165</v>
      </c>
      <c r="S79" s="9" t="s">
        <v>165</v>
      </c>
      <c r="T79" s="9" t="s">
        <v>165</v>
      </c>
      <c r="U79" s="9" t="s">
        <v>165</v>
      </c>
      <c r="V79" s="9" t="s">
        <v>165</v>
      </c>
      <c r="W79" s="9" t="s">
        <v>165</v>
      </c>
      <c r="X79" s="9" t="s">
        <v>165</v>
      </c>
      <c r="Y79" s="9" t="s">
        <v>165</v>
      </c>
      <c r="Z79" s="11"/>
      <c r="AA79" s="11">
        <f>=ROUNDDOWN({0},0)</f>
      </c>
      <c r="AB79" s="12">
        <v>569.3</v>
      </c>
      <c r="AC79" s="9" t="s">
        <v>165</v>
      </c>
      <c r="AD79" s="11"/>
      <c r="AE79" s="11">
        <v>17030</v>
      </c>
      <c r="AF79" s="13"/>
      <c r="AG79" s="13"/>
      <c r="AH79" s="14"/>
      <c r="AI79" s="11"/>
      <c r="AJ79" s="11">
        <f>=ROUNDDOWN({0},0)</f>
      </c>
      <c r="AK79" s="12">
        <v>21</v>
      </c>
      <c r="AL79" s="9" t="s">
        <v>165</v>
      </c>
      <c r="AM79" s="11"/>
      <c r="AN79" s="11">
        <v>440</v>
      </c>
      <c r="AO79" s="14"/>
      <c r="AP79" s="11">
        <v>485</v>
      </c>
      <c r="AQ79" s="15">
        <v>99652.44</v>
      </c>
      <c r="AR79" s="11">
        <v>245</v>
      </c>
      <c r="AS79" s="15">
        <v>42953.86</v>
      </c>
      <c r="AT79" s="14">
        <v>0.9796</v>
      </c>
      <c r="AU79" s="14">
        <v>1.32</v>
      </c>
      <c r="AV79" s="11">
        <v>485</v>
      </c>
      <c r="AW79" s="15">
        <v>99652.44</v>
      </c>
      <c r="AX79" s="11">
        <v>245</v>
      </c>
      <c r="AY79" s="15">
        <v>42953.86</v>
      </c>
      <c r="AZ79" s="14">
        <v>0.9796</v>
      </c>
      <c r="BA79" s="14">
        <v>1.32</v>
      </c>
      <c r="BB79" s="14"/>
      <c r="BC79" s="11">
        <v>485</v>
      </c>
      <c r="BD79" s="15">
        <v>99652.44</v>
      </c>
      <c r="BE79" s="11">
        <v>245</v>
      </c>
      <c r="BF79" s="15">
        <v>42953.86</v>
      </c>
      <c r="BG79" s="14">
        <v>0.9796</v>
      </c>
      <c r="BH79" s="14">
        <v>1.32</v>
      </c>
      <c r="BI79" s="14"/>
      <c r="BJ79" s="11"/>
      <c r="BK79" s="15"/>
      <c r="BL79" s="9" t="s">
        <v>165</v>
      </c>
      <c r="BM79" s="14"/>
      <c r="BN79" s="14"/>
      <c r="BO79" s="11">
        <v>235</v>
      </c>
      <c r="BP79" s="15">
        <v>52283.18</v>
      </c>
      <c r="BQ79" s="11">
        <v>25</v>
      </c>
      <c r="BR79" s="15">
        <v>4538.15</v>
      </c>
      <c r="BS79" s="14">
        <v>8.4</v>
      </c>
      <c r="BT79" s="14">
        <v>10.5208</v>
      </c>
      <c r="BU79" s="9" t="s">
        <v>165</v>
      </c>
      <c r="BV79" s="9" t="s">
        <v>165</v>
      </c>
      <c r="BW79" s="9" t="s">
        <v>165</v>
      </c>
      <c r="BX79" s="9" t="s">
        <v>165</v>
      </c>
      <c r="BY79" s="9" t="s">
        <v>165</v>
      </c>
      <c r="BZ79" s="9" t="s">
        <v>165</v>
      </c>
      <c r="CA79" s="9" t="s">
        <v>165</v>
      </c>
      <c r="CB79" s="11">
        <v>134</v>
      </c>
      <c r="CC79" s="15">
        <v>24393.18</v>
      </c>
      <c r="CD79" s="11">
        <v>94</v>
      </c>
      <c r="CE79" s="15">
        <v>18197.5</v>
      </c>
      <c r="CF79" s="14">
        <v>0.4255</v>
      </c>
      <c r="CG79" s="14">
        <v>0.3405</v>
      </c>
      <c r="CH79" s="9" t="s">
        <v>165</v>
      </c>
      <c r="CI79" s="9" t="s">
        <v>165</v>
      </c>
      <c r="CJ79" s="9" t="s">
        <v>165</v>
      </c>
      <c r="CK79" s="9" t="s">
        <v>165</v>
      </c>
      <c r="CL79" s="9" t="s">
        <v>165</v>
      </c>
      <c r="CM79" s="9" t="s">
        <v>165</v>
      </c>
      <c r="CN79" s="9" t="s">
        <v>165</v>
      </c>
      <c r="CO79" s="11">
        <v>56</v>
      </c>
      <c r="CP79" s="15">
        <v>11997.43</v>
      </c>
      <c r="CQ79" s="11">
        <v>43</v>
      </c>
      <c r="CR79" s="15">
        <v>6890.53</v>
      </c>
      <c r="CS79" s="14">
        <v>0.3023</v>
      </c>
      <c r="CT79" s="14">
        <v>0.7411</v>
      </c>
      <c r="CU79" s="9" t="s">
        <v>165</v>
      </c>
      <c r="CV79" s="9" t="s">
        <v>165</v>
      </c>
      <c r="CW79" s="9" t="s">
        <v>165</v>
      </c>
      <c r="CX79" s="9" t="s">
        <v>165</v>
      </c>
      <c r="CY79" s="9" t="s">
        <v>165</v>
      </c>
      <c r="CZ79" s="9" t="s">
        <v>165</v>
      </c>
      <c r="DA79" s="9" t="s">
        <v>165</v>
      </c>
      <c r="DB79" s="11">
        <v>25</v>
      </c>
      <c r="DC79" s="15">
        <v>5431.9</v>
      </c>
      <c r="DD79" s="11">
        <v>35</v>
      </c>
      <c r="DE79" s="15">
        <v>6431.1</v>
      </c>
      <c r="DF79" s="14">
        <v>-0.2857</v>
      </c>
      <c r="DG79" s="14">
        <v>-0.1554</v>
      </c>
      <c r="DH79" s="9" t="s">
        <v>165</v>
      </c>
      <c r="DI79" s="9" t="s">
        <v>165</v>
      </c>
      <c r="DJ79" s="9" t="s">
        <v>165</v>
      </c>
      <c r="DK79" s="9" t="s">
        <v>165</v>
      </c>
      <c r="DL79" s="9" t="s">
        <v>165</v>
      </c>
      <c r="DM79" s="9" t="s">
        <v>165</v>
      </c>
      <c r="DN79" s="9" t="s">
        <v>165</v>
      </c>
      <c r="DO79" s="11">
        <v>15</v>
      </c>
      <c r="DP79" s="15">
        <v>2577.73</v>
      </c>
      <c r="DQ79" s="11">
        <v>5</v>
      </c>
      <c r="DR79" s="15">
        <v>493.63</v>
      </c>
      <c r="DS79" s="14">
        <v>2</v>
      </c>
      <c r="DT79" s="14">
        <v>4.222</v>
      </c>
      <c r="DU79" s="9" t="s">
        <v>165</v>
      </c>
      <c r="DV79" s="9" t="s">
        <v>165</v>
      </c>
      <c r="DW79" s="9" t="s">
        <v>165</v>
      </c>
      <c r="DX79" s="9" t="s">
        <v>165</v>
      </c>
      <c r="DY79" s="9" t="s">
        <v>165</v>
      </c>
      <c r="DZ79" s="9" t="s">
        <v>165</v>
      </c>
      <c r="EA79" s="9" t="s">
        <v>165</v>
      </c>
      <c r="EB79" s="11">
        <v>10</v>
      </c>
      <c r="EC79" s="15">
        <v>1509.79</v>
      </c>
      <c r="ED79" s="11">
        <v>11</v>
      </c>
      <c r="EE79" s="15">
        <v>1229.64</v>
      </c>
      <c r="EF79" s="14">
        <v>-0.0909</v>
      </c>
      <c r="EG79" s="14">
        <v>0.2278</v>
      </c>
      <c r="EH79" s="9" t="s">
        <v>165</v>
      </c>
      <c r="EI79" s="9" t="s">
        <v>165</v>
      </c>
      <c r="EJ79" s="9" t="s">
        <v>165</v>
      </c>
      <c r="EK79" s="9" t="s">
        <v>165</v>
      </c>
      <c r="EL79" s="9" t="s">
        <v>165</v>
      </c>
      <c r="EM79" s="9" t="s">
        <v>165</v>
      </c>
      <c r="EN79" s="9" t="s">
        <v>165</v>
      </c>
      <c r="EO79" s="11">
        <v>6</v>
      </c>
      <c r="EP79" s="15">
        <v>706.07</v>
      </c>
      <c r="EQ79" s="11">
        <v>27</v>
      </c>
      <c r="ER79" s="15">
        <v>4419.67</v>
      </c>
      <c r="ES79" s="14">
        <v>-0.7778</v>
      </c>
      <c r="ET79" s="14">
        <v>-0.8402</v>
      </c>
      <c r="EU79" s="9" t="s">
        <v>165</v>
      </c>
      <c r="EV79" s="9" t="s">
        <v>165</v>
      </c>
      <c r="EW79" s="9" t="s">
        <v>165</v>
      </c>
      <c r="EX79" s="9" t="s">
        <v>165</v>
      </c>
      <c r="EY79" s="9" t="s">
        <v>165</v>
      </c>
      <c r="EZ79" s="9" t="s">
        <v>165</v>
      </c>
      <c r="FA79" s="9" t="s">
        <v>165</v>
      </c>
      <c r="FB79" s="11">
        <v>1</v>
      </c>
      <c r="FC79" s="15">
        <v>250.97</v>
      </c>
      <c r="FD79" s="11">
        <v>1</v>
      </c>
      <c r="FE79" s="15">
        <v>224.31</v>
      </c>
      <c r="FF79" s="14"/>
      <c r="FG79" s="14">
        <v>0.1189</v>
      </c>
      <c r="FH79" s="9" t="s">
        <v>165</v>
      </c>
      <c r="FI79" s="9" t="s">
        <v>165</v>
      </c>
      <c r="FJ79" s="9" t="s">
        <v>165</v>
      </c>
      <c r="FK79" s="9" t="s">
        <v>165</v>
      </c>
      <c r="FL79" s="9" t="s">
        <v>165</v>
      </c>
      <c r="FM79" s="9" t="s">
        <v>165</v>
      </c>
      <c r="FN79" s="9" t="s">
        <v>165</v>
      </c>
      <c r="FO79" s="11">
        <v>1</v>
      </c>
      <c r="FP79" s="15">
        <v>247.08</v>
      </c>
      <c r="FQ79" s="11">
        <v>2</v>
      </c>
      <c r="FR79" s="15">
        <v>333.71</v>
      </c>
      <c r="FS79" s="14">
        <v>-0.5</v>
      </c>
      <c r="FT79" s="14">
        <v>-0.2596</v>
      </c>
      <c r="FU79" s="9" t="s">
        <v>165</v>
      </c>
      <c r="FV79" s="9" t="s">
        <v>165</v>
      </c>
      <c r="FW79" s="9" t="s">
        <v>165</v>
      </c>
      <c r="FX79" s="9" t="s">
        <v>165</v>
      </c>
      <c r="FY79" s="9" t="s">
        <v>165</v>
      </c>
      <c r="FZ79" s="9" t="s">
        <v>165</v>
      </c>
      <c r="GA79" s="9" t="s">
        <v>165</v>
      </c>
      <c r="GB79" s="11">
        <v>1</v>
      </c>
      <c r="GC79" s="15">
        <v>197.25</v>
      </c>
      <c r="GD79" s="11"/>
      <c r="GE79" s="15"/>
      <c r="GF79" s="14"/>
      <c r="GG79" s="14"/>
      <c r="GH79" s="9" t="s">
        <v>165</v>
      </c>
      <c r="GI79" s="9" t="s">
        <v>165</v>
      </c>
      <c r="GJ79" s="9" t="s">
        <v>165</v>
      </c>
      <c r="GK79" s="9" t="s">
        <v>165</v>
      </c>
      <c r="GL79" s="9" t="s">
        <v>165</v>
      </c>
      <c r="GM79" s="9" t="s">
        <v>165</v>
      </c>
      <c r="GN79" s="9" t="s">
        <v>165</v>
      </c>
      <c r="GO79" s="11">
        <v>1</v>
      </c>
      <c r="GP79" s="15">
        <v>57.86</v>
      </c>
      <c r="GQ79" s="11">
        <v>1</v>
      </c>
      <c r="GR79" s="15">
        <v>90.86</v>
      </c>
      <c r="GS79" s="14"/>
      <c r="GT79" s="14">
        <v>-0.3632</v>
      </c>
      <c r="GU79" s="9" t="s">
        <v>165</v>
      </c>
      <c r="GV79" s="9" t="s">
        <v>165</v>
      </c>
      <c r="GW79" s="9" t="s">
        <v>165</v>
      </c>
      <c r="GX79" s="9" t="s">
        <v>165</v>
      </c>
      <c r="GY79" s="9" t="s">
        <v>165</v>
      </c>
      <c r="GZ79" s="9" t="s">
        <v>165</v>
      </c>
      <c r="HA79" s="9" t="s">
        <v>165</v>
      </c>
      <c r="HB79" s="11"/>
      <c r="HC79" s="15"/>
      <c r="HD79" s="11">
        <v>1</v>
      </c>
      <c r="HE79" s="15">
        <v>104.76</v>
      </c>
      <c r="HF79" s="14">
        <v>-1</v>
      </c>
      <c r="HG79" s="14">
        <v>-1</v>
      </c>
      <c r="HH79" s="9" t="s">
        <v>165</v>
      </c>
      <c r="HI79" s="9" t="s">
        <v>165</v>
      </c>
      <c r="HJ79" s="9" t="s">
        <v>165</v>
      </c>
      <c r="HK79" s="9" t="s">
        <v>165</v>
      </c>
      <c r="HL79" s="9" t="s">
        <v>165</v>
      </c>
      <c r="HM79" s="9" t="s">
        <v>165</v>
      </c>
      <c r="HN79" s="9" t="s">
        <v>165</v>
      </c>
      <c r="HO79" s="11"/>
      <c r="HP79" s="15"/>
      <c r="HQ79" s="11"/>
      <c r="HR79" s="15"/>
      <c r="HS79" s="14"/>
      <c r="HT79" s="14"/>
      <c r="HU79" s="9" t="s">
        <v>165</v>
      </c>
      <c r="HV79" s="9" t="s">
        <v>165</v>
      </c>
      <c r="HW79" s="9" t="s">
        <v>165</v>
      </c>
      <c r="HX79" s="9" t="s">
        <v>165</v>
      </c>
      <c r="HY79" s="9" t="s">
        <v>165</v>
      </c>
      <c r="HZ79" s="9" t="s">
        <v>165</v>
      </c>
      <c r="IA79" s="9" t="s">
        <v>165</v>
      </c>
      <c r="IB79" s="11"/>
      <c r="IC79" s="15"/>
      <c r="ID79" s="11"/>
      <c r="IE79" s="15"/>
      <c r="IF79" s="14"/>
      <c r="IG79" s="14"/>
      <c r="IH79" s="9" t="s">
        <v>165</v>
      </c>
      <c r="II79" s="9" t="s">
        <v>165</v>
      </c>
      <c r="IJ79" s="9" t="s">
        <v>165</v>
      </c>
      <c r="IK79" s="9" t="s">
        <v>165</v>
      </c>
      <c r="IL79" s="9" t="s">
        <v>165</v>
      </c>
      <c r="IM79" s="9" t="s">
        <v>165</v>
      </c>
      <c r="IN79" s="9" t="s">
        <v>165</v>
      </c>
      <c r="IO79" s="11"/>
      <c r="IP79" s="15"/>
      <c r="IQ79" s="11"/>
      <c r="IR79" s="15"/>
      <c r="IS79" s="14"/>
      <c r="IT79" s="14"/>
      <c r="IU79" s="9" t="s">
        <v>165</v>
      </c>
      <c r="IV79" s="9" t="s">
        <v>165</v>
      </c>
      <c r="IW79" s="9" t="s">
        <v>165</v>
      </c>
      <c r="IX79" s="9" t="s">
        <v>165</v>
      </c>
      <c r="IY79" s="9" t="s">
        <v>165</v>
      </c>
      <c r="IZ79" s="9" t="s">
        <v>165</v>
      </c>
      <c r="JA79" s="9" t="s">
        <v>165</v>
      </c>
      <c r="JB79" s="11"/>
      <c r="JC79" s="15"/>
      <c r="JD79" s="11"/>
      <c r="JE79" s="15"/>
      <c r="JF79" s="14"/>
      <c r="JG79" s="14"/>
      <c r="JH79" s="9" t="s">
        <v>165</v>
      </c>
      <c r="JI79" s="9" t="s">
        <v>165</v>
      </c>
      <c r="JJ79" s="9" t="s">
        <v>165</v>
      </c>
      <c r="JK79" s="9" t="s">
        <v>165</v>
      </c>
      <c r="JL79" s="9" t="s">
        <v>165</v>
      </c>
      <c r="JM79" s="9" t="s">
        <v>165</v>
      </c>
      <c r="JN79" s="9" t="s">
        <v>165</v>
      </c>
      <c r="JO79" s="11"/>
      <c r="JP79" s="15"/>
      <c r="JQ79" s="11"/>
      <c r="JR79" s="15"/>
      <c r="JS79" s="14"/>
      <c r="JT79" s="14"/>
      <c r="JU79" s="9" t="s">
        <v>165</v>
      </c>
      <c r="JV79" s="9" t="s">
        <v>165</v>
      </c>
      <c r="JW79" s="9" t="s">
        <v>165</v>
      </c>
      <c r="JX79" s="9" t="s">
        <v>165</v>
      </c>
      <c r="JY79" s="9" t="s">
        <v>165</v>
      </c>
      <c r="JZ79" s="9" t="s">
        <v>165</v>
      </c>
      <c r="KA79" s="9" t="s">
        <v>165</v>
      </c>
      <c r="KB79" s="11"/>
      <c r="KC79" s="15"/>
      <c r="KD79" s="11"/>
      <c r="KE79" s="15"/>
      <c r="KF79" s="14"/>
      <c r="KG79" s="14"/>
      <c r="KH79" s="9" t="s">
        <v>165</v>
      </c>
      <c r="KI79" s="9" t="s">
        <v>165</v>
      </c>
      <c r="KJ79" s="9" t="s">
        <v>165</v>
      </c>
      <c r="KK79" s="9" t="s">
        <v>165</v>
      </c>
      <c r="KL79" s="9" t="s">
        <v>165</v>
      </c>
      <c r="KM79" s="9" t="s">
        <v>165</v>
      </c>
      <c r="KN79" s="9" t="s">
        <v>165</v>
      </c>
      <c r="KO79" s="11"/>
      <c r="KP79" s="15"/>
      <c r="KQ79" s="11"/>
      <c r="KR79" s="15"/>
      <c r="KS79" s="14"/>
      <c r="KT79" s="14"/>
      <c r="KU79" s="9" t="s">
        <v>165</v>
      </c>
      <c r="KV79" s="9" t="s">
        <v>165</v>
      </c>
      <c r="KW79" s="9" t="s">
        <v>165</v>
      </c>
      <c r="KX79" s="9" t="s">
        <v>165</v>
      </c>
      <c r="KY79" s="9" t="s">
        <v>165</v>
      </c>
      <c r="KZ79" s="9" t="s">
        <v>165</v>
      </c>
      <c r="LA79" s="9" t="s">
        <v>165</v>
      </c>
      <c r="LB79" s="11"/>
      <c r="LC79" s="15"/>
      <c r="LD79" s="11"/>
      <c r="LE79" s="15"/>
      <c r="LF79" s="14"/>
      <c r="LG79" s="14"/>
      <c r="LH79" s="9" t="s">
        <v>165</v>
      </c>
      <c r="LI79" s="9" t="s">
        <v>165</v>
      </c>
      <c r="LJ79" s="9" t="s">
        <v>165</v>
      </c>
      <c r="LK79" s="9" t="s">
        <v>165</v>
      </c>
      <c r="LL79" s="9" t="s">
        <v>165</v>
      </c>
      <c r="LM79" s="9" t="s">
        <v>165</v>
      </c>
      <c r="LN79" s="9" t="s">
        <v>165</v>
      </c>
      <c r="LO79" s="11"/>
      <c r="LP79" s="15"/>
      <c r="LQ79" s="11"/>
      <c r="LR79" s="15"/>
      <c r="LS79" s="14"/>
      <c r="LT79" s="14"/>
      <c r="LU79" s="9" t="s">
        <v>165</v>
      </c>
      <c r="LV79" s="9" t="s">
        <v>165</v>
      </c>
      <c r="LW79" s="9" t="s">
        <v>165</v>
      </c>
      <c r="LX79" s="9" t="s">
        <v>165</v>
      </c>
      <c r="LY79" s="9" t="s">
        <v>165</v>
      </c>
      <c r="LZ79" s="9" t="s">
        <v>165</v>
      </c>
      <c r="MA79" s="9" t="s">
        <v>165</v>
      </c>
      <c r="MB79" s="11"/>
      <c r="MC79" s="15"/>
      <c r="MD79" s="11"/>
      <c r="ME79" s="15"/>
      <c r="MF79" s="14"/>
      <c r="MG79" s="14"/>
      <c r="MH79" s="9" t="s">
        <v>165</v>
      </c>
      <c r="MI79" s="9" t="s">
        <v>165</v>
      </c>
      <c r="MJ79" s="9" t="s">
        <v>165</v>
      </c>
      <c r="MK79" s="9" t="s">
        <v>165</v>
      </c>
      <c r="ML79" s="9" t="s">
        <v>165</v>
      </c>
      <c r="MM79" s="9" t="s">
        <v>165</v>
      </c>
      <c r="MN79" s="9" t="s">
        <v>165</v>
      </c>
      <c r="MO79" s="11"/>
      <c r="MP79" s="15"/>
      <c r="MQ79" s="11"/>
      <c r="MR79" s="15"/>
      <c r="MS79" s="14"/>
      <c r="MT79" s="14"/>
      <c r="MU79" s="9" t="s">
        <v>165</v>
      </c>
      <c r="MV79" s="9" t="s">
        <v>165</v>
      </c>
      <c r="MW79" s="9" t="s">
        <v>165</v>
      </c>
      <c r="MX79" s="9" t="s">
        <v>165</v>
      </c>
      <c r="MY79" s="9" t="s">
        <v>165</v>
      </c>
      <c r="MZ79" s="9" t="s">
        <v>165</v>
      </c>
      <c r="NA79" s="9" t="s">
        <v>165</v>
      </c>
      <c r="NB79" s="11"/>
      <c r="NC79" s="15"/>
      <c r="ND79" s="11"/>
      <c r="NE79" s="15"/>
      <c r="NF79" s="14"/>
      <c r="NG79" s="14"/>
      <c r="NH79" s="9" t="s">
        <v>165</v>
      </c>
      <c r="NI79" s="9" t="s">
        <v>165</v>
      </c>
      <c r="NJ79" s="9" t="s">
        <v>165</v>
      </c>
      <c r="NK79" s="9" t="s">
        <v>165</v>
      </c>
      <c r="NL79" s="9" t="s">
        <v>165</v>
      </c>
      <c r="NM79" s="9" t="s">
        <v>165</v>
      </c>
      <c r="NN79" s="9" t="s">
        <v>165</v>
      </c>
      <c r="NO79" s="11"/>
      <c r="NP79" s="15"/>
      <c r="NQ79" s="11"/>
      <c r="NR79" s="15"/>
      <c r="NS79" s="14"/>
      <c r="NT79" s="14"/>
      <c r="NU79" s="9" t="s">
        <v>165</v>
      </c>
      <c r="NV79" s="9" t="s">
        <v>165</v>
      </c>
      <c r="NW79" s="9" t="s">
        <v>165</v>
      </c>
      <c r="NX79" s="9" t="s">
        <v>165</v>
      </c>
      <c r="NY79" s="9" t="s">
        <v>165</v>
      </c>
      <c r="NZ79" s="9" t="s">
        <v>165</v>
      </c>
      <c r="OA79" s="9" t="s">
        <v>165</v>
      </c>
      <c r="OB79" s="11"/>
      <c r="OC79" s="15"/>
      <c r="OD79" s="11"/>
      <c r="OE79" s="15"/>
      <c r="OF79" s="14"/>
      <c r="OG79" s="14"/>
      <c r="OH79" s="9" t="s">
        <v>165</v>
      </c>
      <c r="OI79" s="9" t="s">
        <v>165</v>
      </c>
      <c r="OJ79" s="9" t="s">
        <v>165</v>
      </c>
      <c r="OK79" s="9" t="s">
        <v>165</v>
      </c>
      <c r="OL79" s="9" t="s">
        <v>165</v>
      </c>
      <c r="OM79" s="9" t="s">
        <v>165</v>
      </c>
      <c r="ON79" s="9" t="s">
        <v>165</v>
      </c>
      <c r="OO79" s="11"/>
      <c r="OP79" s="15"/>
      <c r="OQ79" s="11"/>
      <c r="OR79" s="15"/>
      <c r="OS79" s="14"/>
      <c r="OT79" s="14"/>
      <c r="OU79" s="9" t="s">
        <v>165</v>
      </c>
      <c r="OV79" s="9" t="s">
        <v>165</v>
      </c>
      <c r="OW79" s="9" t="s">
        <v>165</v>
      </c>
      <c r="OX79" s="9" t="s">
        <v>165</v>
      </c>
      <c r="OY79" s="9" t="s">
        <v>165</v>
      </c>
      <c r="OZ79" s="9" t="s">
        <v>165</v>
      </c>
      <c r="PA79" s="9" t="s">
        <v>165</v>
      </c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/>
      <c r="PR79" s="11"/>
      <c r="PS79" s="11"/>
      <c r="PT79" s="11">
        <v>215</v>
      </c>
      <c r="PU79" s="11">
        <v>2680</v>
      </c>
      <c r="PV79" s="11">
        <v>2010</v>
      </c>
      <c r="PW79" s="11">
        <v>380</v>
      </c>
      <c r="PX79" s="11">
        <v>450</v>
      </c>
      <c r="PY79" s="11">
        <v>350</v>
      </c>
      <c r="PZ79" s="11">
        <v>350</v>
      </c>
      <c r="QA79" s="11">
        <v>800</v>
      </c>
      <c r="QB79" s="11">
        <v>373</v>
      </c>
      <c r="QC79" s="11">
        <v>533</v>
      </c>
      <c r="QD79" s="11">
        <v>3800</v>
      </c>
      <c r="QE79" s="11">
        <v>840</v>
      </c>
      <c r="QF79" s="11">
        <v>200</v>
      </c>
      <c r="QG79" s="11">
        <v>140</v>
      </c>
      <c r="QH79" s="11">
        <v>336</v>
      </c>
      <c r="QI79" s="11">
        <v>733</v>
      </c>
      <c r="QJ79" s="11">
        <v>2430</v>
      </c>
      <c r="QK79" s="11">
        <v>410</v>
      </c>
      <c r="QL79" s="11">
        <v>220</v>
      </c>
      <c r="QM79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QK4"/>
    <mergeCell ref="QL3:QM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3"/>
    <mergeCell ref="BD20:BD23"/>
    <mergeCell ref="BE20:BE23"/>
    <mergeCell ref="BF20:BF23"/>
    <mergeCell ref="BG20:BG23"/>
    <mergeCell ref="BH20:BH23"/>
    <mergeCell ref="BC24:BC29"/>
    <mergeCell ref="BD24:BD29"/>
    <mergeCell ref="BE24:BE29"/>
    <mergeCell ref="BF24:BF29"/>
    <mergeCell ref="BG24:BG29"/>
    <mergeCell ref="BH24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1046</v>
      </c>
      <c r="D2" s="0" t="s">
        <v>1047</v>
      </c>
      <c r="E2" s="0" t="s">
        <v>1048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1049</v>
      </c>
      <c r="J4" s="1" t="s">
        <v>1050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1051</v>
      </c>
      <c r="P4" s="1" t="s">
        <v>1052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1053</v>
      </c>
      <c r="F5" s="1" t="s">
        <v>1054</v>
      </c>
      <c r="G5" s="1" t="s">
        <v>1053</v>
      </c>
      <c r="H5" s="1" t="s">
        <v>1054</v>
      </c>
      <c r="I5" s="1" t="s">
        <v>1049</v>
      </c>
      <c r="J5" s="1" t="s">
        <v>1050</v>
      </c>
      <c r="K5" s="1" t="s">
        <v>1055</v>
      </c>
      <c r="L5" s="1" t="s">
        <v>1056</v>
      </c>
      <c r="M5" s="1" t="s">
        <v>1055</v>
      </c>
      <c r="N5" s="1" t="s">
        <v>1056</v>
      </c>
      <c r="O5" s="1" t="s">
        <v>1051</v>
      </c>
      <c r="P5" s="1" t="s">
        <v>1052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455</v>
      </c>
      <c r="F6" s="8">
        <v>96694.89</v>
      </c>
      <c r="G6" s="4">
        <v>170</v>
      </c>
      <c r="H6" s="8">
        <v>35641.14</v>
      </c>
      <c r="I6" s="7">
        <v>1.6765</v>
      </c>
      <c r="J6" s="7">
        <v>1.713</v>
      </c>
      <c r="K6" s="4">
        <v>455</v>
      </c>
      <c r="L6" s="8">
        <v>96694.89</v>
      </c>
      <c r="M6" s="4">
        <v>170</v>
      </c>
      <c r="N6" s="8">
        <v>35641.14</v>
      </c>
      <c r="O6" s="7">
        <v>1.6765</v>
      </c>
      <c r="P6" s="7">
        <v>1.713</v>
      </c>
    </row>
    <row r="7">
      <c r="A7" s="2" t="s">
        <v>154</v>
      </c>
      <c r="B7" s="2" t="s">
        <v>155</v>
      </c>
      <c r="C7" s="2" t="s">
        <v>815</v>
      </c>
      <c r="D7" s="2" t="s">
        <v>816</v>
      </c>
      <c r="E7" s="4">
        <v>28</v>
      </c>
      <c r="F7" s="8">
        <v>2806.46</v>
      </c>
      <c r="G7" s="4">
        <v>60</v>
      </c>
      <c r="H7" s="8">
        <v>5725.41</v>
      </c>
      <c r="I7" s="7">
        <v>-0.5333</v>
      </c>
      <c r="J7" s="7">
        <v>-0.5098</v>
      </c>
      <c r="K7" s="4">
        <v>28</v>
      </c>
      <c r="L7" s="8">
        <v>2806.46</v>
      </c>
      <c r="M7" s="4">
        <v>60</v>
      </c>
      <c r="N7" s="8">
        <v>5725.41</v>
      </c>
      <c r="O7" s="7">
        <v>-0.5333</v>
      </c>
      <c r="P7" s="7">
        <v>-0.5098</v>
      </c>
    </row>
    <row r="8">
      <c r="A8" s="2" t="s">
        <v>154</v>
      </c>
      <c r="B8" s="2" t="s">
        <v>934</v>
      </c>
      <c r="C8" s="2" t="s">
        <v>815</v>
      </c>
      <c r="D8" s="2" t="s">
        <v>816</v>
      </c>
      <c r="E8" s="4">
        <v>2</v>
      </c>
      <c r="F8" s="8">
        <v>151.09</v>
      </c>
      <c r="G8" s="4">
        <v>5</v>
      </c>
      <c r="H8" s="8">
        <v>459.86</v>
      </c>
      <c r="I8" s="7">
        <v>-0.6</v>
      </c>
      <c r="J8" s="7">
        <v>-0.6714</v>
      </c>
      <c r="K8" s="4">
        <v>2</v>
      </c>
      <c r="L8" s="8">
        <v>151.09</v>
      </c>
      <c r="M8" s="4">
        <v>5</v>
      </c>
      <c r="N8" s="8">
        <v>459.86</v>
      </c>
      <c r="O8" s="7">
        <v>-0.6</v>
      </c>
      <c r="P8" s="7">
        <v>-0.6714</v>
      </c>
    </row>
    <row r="9">
      <c r="A9" s="2" t="s">
        <v>154</v>
      </c>
      <c r="B9" s="2" t="s">
        <v>934</v>
      </c>
      <c r="C9" s="2" t="s">
        <v>156</v>
      </c>
      <c r="D9" s="2" t="s">
        <v>157</v>
      </c>
      <c r="E9" s="4"/>
      <c r="F9" s="8"/>
      <c r="G9" s="4">
        <v>5</v>
      </c>
      <c r="H9" s="8">
        <v>991.18</v>
      </c>
      <c r="I9" s="7"/>
      <c r="J9" s="7"/>
      <c r="K9" s="4"/>
      <c r="L9" s="8"/>
      <c r="M9" s="4">
        <v>5</v>
      </c>
      <c r="N9" s="8">
        <v>991.18</v>
      </c>
      <c r="O9" s="7"/>
      <c r="P9" s="7"/>
    </row>
    <row r="10">
      <c r="A10" s="2" t="s">
        <v>154</v>
      </c>
      <c r="B10" s="2" t="s">
        <v>934</v>
      </c>
      <c r="C10" s="2" t="s">
        <v>1020</v>
      </c>
      <c r="D10" s="2" t="s">
        <v>1021</v>
      </c>
      <c r="E10" s="4"/>
      <c r="F10" s="8"/>
      <c r="G10" s="4">
        <v>3</v>
      </c>
      <c r="H10" s="8">
        <v>52.41</v>
      </c>
      <c r="I10" s="7"/>
      <c r="J10" s="7"/>
      <c r="K10" s="4"/>
      <c r="L10" s="8"/>
      <c r="M10" s="4">
        <v>3</v>
      </c>
      <c r="N10" s="8">
        <v>52.41</v>
      </c>
      <c r="O10" s="7"/>
      <c r="P10" s="7"/>
    </row>
    <row r="11">
      <c r="A11" s="2" t="s">
        <v>154</v>
      </c>
      <c r="B11" s="2" t="s">
        <v>934</v>
      </c>
      <c r="C11" s="2" t="s">
        <v>1033</v>
      </c>
      <c r="D11" s="2" t="s">
        <v>1034</v>
      </c>
      <c r="E11" s="4"/>
      <c r="F11" s="8"/>
      <c r="G11" s="4">
        <v>2</v>
      </c>
      <c r="H11" s="8">
        <v>83.86</v>
      </c>
      <c r="I11" s="7"/>
      <c r="J11" s="7"/>
      <c r="K11" s="4"/>
      <c r="L11" s="8"/>
      <c r="M11" s="4">
        <v>2</v>
      </c>
      <c r="N11" s="8">
        <v>83.86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1046</v>
      </c>
      <c r="D2" s="0" t="s">
        <v>1047</v>
      </c>
      <c r="E2" s="0" t="s">
        <v>1048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1049</v>
      </c>
      <c r="I4" s="1" t="s">
        <v>1050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1051</v>
      </c>
      <c r="O4" s="1" t="s">
        <v>1052</v>
      </c>
    </row>
    <row r="5">
      <c r="A5" s="1" t="s">
        <v>82</v>
      </c>
      <c r="B5" s="1" t="s">
        <v>84</v>
      </c>
      <c r="C5" s="1" t="s">
        <v>85</v>
      </c>
      <c r="D5" s="1" t="s">
        <v>1053</v>
      </c>
      <c r="E5" s="1" t="s">
        <v>1054</v>
      </c>
      <c r="F5" s="1" t="s">
        <v>1053</v>
      </c>
      <c r="G5" s="1" t="s">
        <v>1054</v>
      </c>
      <c r="H5" s="1" t="s">
        <v>1049</v>
      </c>
      <c r="I5" s="1" t="s">
        <v>1050</v>
      </c>
      <c r="J5" s="1" t="s">
        <v>1055</v>
      </c>
      <c r="K5" s="1" t="s">
        <v>1056</v>
      </c>
      <c r="L5" s="1" t="s">
        <v>1055</v>
      </c>
      <c r="M5" s="1" t="s">
        <v>1056</v>
      </c>
      <c r="N5" s="1" t="s">
        <v>1051</v>
      </c>
      <c r="O5" s="1" t="s">
        <v>1052</v>
      </c>
    </row>
    <row r="6">
      <c r="A6" s="2" t="s">
        <v>154</v>
      </c>
      <c r="B6" s="2" t="s">
        <v>156</v>
      </c>
      <c r="C6" s="2" t="s">
        <v>157</v>
      </c>
      <c r="D6" s="4">
        <v>455</v>
      </c>
      <c r="E6" s="8">
        <v>96694.89</v>
      </c>
      <c r="F6" s="4">
        <v>175</v>
      </c>
      <c r="G6" s="8">
        <v>36632.32</v>
      </c>
      <c r="H6" s="7">
        <v>1.6</v>
      </c>
      <c r="I6" s="7">
        <v>1.6396</v>
      </c>
      <c r="J6" s="4">
        <v>455</v>
      </c>
      <c r="K6" s="8">
        <v>96694.89</v>
      </c>
      <c r="L6" s="4">
        <v>175</v>
      </c>
      <c r="M6" s="8">
        <v>36632.32</v>
      </c>
      <c r="N6" s="7">
        <v>1.6</v>
      </c>
      <c r="O6" s="7">
        <v>1.6396</v>
      </c>
    </row>
    <row r="7">
      <c r="A7" s="2" t="s">
        <v>154</v>
      </c>
      <c r="B7" s="2" t="s">
        <v>815</v>
      </c>
      <c r="C7" s="2" t="s">
        <v>816</v>
      </c>
      <c r="D7" s="4">
        <v>30</v>
      </c>
      <c r="E7" s="8">
        <v>2957.55</v>
      </c>
      <c r="F7" s="4">
        <v>65</v>
      </c>
      <c r="G7" s="8">
        <v>6185.27</v>
      </c>
      <c r="H7" s="7">
        <v>-0.5385</v>
      </c>
      <c r="I7" s="7">
        <v>-0.5218</v>
      </c>
      <c r="J7" s="4">
        <v>30</v>
      </c>
      <c r="K7" s="8">
        <v>2957.55</v>
      </c>
      <c r="L7" s="4">
        <v>65</v>
      </c>
      <c r="M7" s="8">
        <v>6185.27</v>
      </c>
      <c r="N7" s="7">
        <v>-0.5385</v>
      </c>
      <c r="O7" s="7">
        <v>-0.5218</v>
      </c>
    </row>
    <row r="8">
      <c r="A8" s="2" t="s">
        <v>154</v>
      </c>
      <c r="B8" s="2" t="s">
        <v>1020</v>
      </c>
      <c r="C8" s="2" t="s">
        <v>1021</v>
      </c>
      <c r="D8" s="4"/>
      <c r="E8" s="8"/>
      <c r="F8" s="4">
        <v>3</v>
      </c>
      <c r="G8" s="8">
        <v>52.41</v>
      </c>
      <c r="H8" s="7"/>
      <c r="I8" s="7"/>
      <c r="J8" s="4"/>
      <c r="K8" s="8"/>
      <c r="L8" s="4">
        <v>3</v>
      </c>
      <c r="M8" s="8">
        <v>52.41</v>
      </c>
      <c r="N8" s="7"/>
      <c r="O8" s="7"/>
    </row>
    <row r="9">
      <c r="A9" s="2" t="s">
        <v>154</v>
      </c>
      <c r="B9" s="2" t="s">
        <v>1033</v>
      </c>
      <c r="C9" s="2" t="s">
        <v>1034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