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<sst xmlns="http://schemas.openxmlformats.org/spreadsheetml/2006/main" count="246" uniqueCount="246">
  <si>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</si>
  <si>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</si>
  <si>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</si>
  <si>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</si>
  <si>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</si>
  <si>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</si>
  <si>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</si>
  <si>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</si>
  <si>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</si>
  <si>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</si>
  <si>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</si>
  <si>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</si>
  <si>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</si>
  <si>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</si>
  <si>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</si>
  <si>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</si>
  <si>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BLK01</t>
  </si>
  <si>
    <t>JCPENNEY01</t>
  </si>
  <si>
    <t>CSNSTORES</t>
  </si>
  <si>
    <t>DLCROSCILL</t>
  </si>
  <si>
    <t>OVERSTOCK01</t>
  </si>
  <si>
    <t>MACY02</t>
  </si>
  <si>
    <t>OLLIIX</t>
  </si>
  <si>
    <t>AMAZON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</si>
  <si>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</si>
  <si>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</si>
  <si>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</si>
  <si>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</si>
  <si>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</si>
  <si>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</si>
  <si>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</si>
  <si>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</si>
  <si>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</si>
  <si>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</si>
  <si>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</si>
  <si>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</si>
  <si>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</si>
  <si>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</si>
  <si>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</si>
  <si>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</si>
  <si>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</si>
  <si>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</si>
  <si>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</si>
  <si>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</si>
  <si>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</si>
  <si>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</si>
  <si>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</si>
  <si>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</si>
  <si>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</si>
  <si>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</si>
  <si>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</si>
  <si>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</si>
  <si>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</si>
  <si>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</si>
  <si>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</si>
  <si>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</si>
  <si>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</si>
  <si>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</si>
  <si>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</si>
  <si>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</si>
  <si>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</si>
  <si>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</si>
  <si>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</si>
  <si>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</si>
  <si>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</si>
  <si>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</si>
  <si>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</si>
  <si>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</si>
  <si>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</si>
  <si>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</si>
  <si>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</si>
  <si>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</si>
  <si>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</si>
  <si>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</si>
  <si>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</si>
  <si>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</si>
  <si>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</si>
  <si>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</si>
  <si>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</si>
  <si>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</si>
  <si>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</si>
  <si>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</si>
  <si>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</si>
  <si>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</si>
  <si>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</si>
  <si>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</si>
  <si>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</si>
  <si>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</si>
  <si>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</si>
  <si>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</si>
  <si>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</si>
  <si>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</si>
  <si>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</si>
  <si>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</si>
  <si>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</si>
  <si>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</si>
  <si>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</si>
  <si>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</si>
  <si>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</si>
  <si>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</si>
  <si>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</si>
  <si>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</si>
  <si>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</si>
  <si>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</si>
  <si>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</si>
  <si>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</si>
  <si>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</si>
  <si>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</si>
  <si>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</si>
  <si>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</si>
  <si>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</si>
  <si>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</si>
  <si>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</si>
  <si>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</si>
  <si>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</si>
  <si>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</si>
  <si>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</si>
  <si>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</si>
  <si>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</si>
  <si>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</si>
  <si>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</si>
  <si>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</si>
  <si>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</si>
  <si>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</si>
  <si>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</si>
  <si>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</si>
  <si>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</si>
  <si>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</si>
  <si>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</si>
  <si>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</si>
  <si>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</si>
  <si>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</si>
  <si>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</si>
  <si>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CSNSTORES,JCPENNEY01,OVERSTOCK01</t>
  </si>
  <si>
    <t>Setup</t>
  </si>
  <si>
    <t>Discontinued</t>
  </si>
  <si>
    <t>11/19/2025</t>
  </si>
  <si>
    <t>No</t>
  </si>
  <si>
    <t>6/21/2023</t>
  </si>
  <si>
    <t>6/26/2023</t>
  </si>
  <si>
    <t>3/30/2023</t>
  </si>
  <si>
    <t>7/24/2023</t>
  </si>
  <si>
    <t>1/18/2023</t>
  </si>
  <si>
    <t>8/3/2023</t>
  </si>
  <si>
    <t>9/5/2023</t>
  </si>
  <si>
    <t>8/2/2023</t>
  </si>
  <si>
    <t>11/27/2023</t>
  </si>
  <si>
    <t>Yes</t>
  </si>
  <si>
    <t>10/31/2022</t>
  </si>
  <si>
    <t>Open</t>
  </si>
  <si>
    <t>4/27/2023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</si>
  <si>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</si>
  <si>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</si>
  <si>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</si>
  <si>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</si>
  <si>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</si>
  <si>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</si>
  <si>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</si>
  <si>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</si>
  <si>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</si>
  <si>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</si>
  <si>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</si>
  <si>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BLK01,DLCROSCILL,MACY02</t>
  </si>
  <si>
    <t>Active</t>
  </si>
  <si>
    <t>2/25/2026</t>
  </si>
  <si>
    <t>10/20/2023</t>
  </si>
  <si>
    <t>7/18/2023</t>
  </si>
  <si>
    <t>12/7/2022</t>
  </si>
  <si>
    <t>2/20/2023</t>
  </si>
  <si>
    <t>10/21/2023</t>
  </si>
  <si>
    <t>2/16/2024</t>
  </si>
  <si>
    <t>CHM30-0019</t>
  </si>
  <si>
    <t>Tan</t>
  </si>
  <si>
    <t>Inactive</t>
  </si>
  <si>
    <t>JCPENNEY01,MACY02</t>
  </si>
  <si>
    <t>Hold</t>
  </si>
  <si>
    <t>9/27/2023</t>
  </si>
  <si>
    <t>7/20/2023</t>
  </si>
  <si>
    <t>3/17/2023</t>
  </si>
  <si>
    <t>3/18/2024</t>
  </si>
  <si>
    <t>11/20/2023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</si>
  <si>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</si>
  <si>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</si>
  <si>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</si>
  <si>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</si>
  <si>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</si>
  <si>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</si>
  <si>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</si>
  <si>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</si>
  <si>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DLCROSCILL,JCPENNEY01</t>
  </si>
  <si>
    <t>11/10/2025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</si>
  <si>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</si>
  <si>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</si>
  <si>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</si>
  <si>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</si>
  <si>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</si>
  <si>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</si>
  <si>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</si>
  <si>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</si>
  <si>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</si>
  <si>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</si>
  <si>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</si>
  <si>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MACY02,OLLIIX</t>
  </si>
  <si>
    <t>9/29/2023</t>
  </si>
  <si>
    <t>6/13/2023</t>
  </si>
  <si>
    <t>4/10/2023</t>
  </si>
  <si>
    <t>7/28/2023</t>
  </si>
  <si>
    <t>3/6/2024</t>
  </si>
  <si>
    <t>3/20/2023</t>
  </si>
  <si>
    <t>CHM13-0010</t>
  </si>
  <si>
    <t>King/Cal King</t>
  </si>
  <si>
    <t>CSNSTORES,DLCROSCILL,JCPENNEY01,MACY02,OLLIIX</t>
  </si>
  <si>
    <t>6/22/2023</t>
  </si>
  <si>
    <t>5/9/2023</t>
  </si>
  <si>
    <t>1/16/2023</t>
  </si>
  <si>
    <t>8/21/2023</t>
  </si>
  <si>
    <t>11/26/2023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</si>
  <si>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</si>
  <si>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</si>
  <si>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</si>
  <si>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</si>
  <si>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</si>
  <si>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</si>
  <si>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</si>
  <si>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</si>
  <si>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</si>
  <si>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</si>
  <si>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</si>
  <si>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9/11/2023</t>
  </si>
  <si>
    <t>12/13/2022</t>
  </si>
  <si>
    <t>CHM12-0004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</si>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</sst>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12</v>
      </c>
      <c r="AQ6" s="8">
        <v>174.98</v>
      </c>
      <c r="AR6" s="4">
        <v>3</v>
      </c>
      <c r="AS6" s="8">
        <v>37.7</v>
      </c>
      <c r="AT6" s="7">
        <v>3</v>
      </c>
      <c r="AU6" s="7">
        <v>3.6414</v>
      </c>
      <c r="AV6" s="4">
        <v>12</v>
      </c>
      <c r="AW6" s="8">
        <v>174.98</v>
      </c>
      <c r="AX6" s="4">
        <v>3</v>
      </c>
      <c r="AY6" s="8">
        <v>37.7</v>
      </c>
      <c r="AZ6" s="7">
        <v>3</v>
      </c>
      <c r="BA6" s="7">
        <v>3.6414</v>
      </c>
      <c r="BB6" s="7">
        <v>1</v>
      </c>
      <c r="BC6" s="4">
        <v>12</v>
      </c>
      <c r="BD6" s="8">
        <v>174.98</v>
      </c>
      <c r="BE6" s="4">
        <v>3</v>
      </c>
      <c r="BF6" s="8">
        <v>37.7</v>
      </c>
      <c r="BG6" s="7">
        <v>3</v>
      </c>
      <c r="BH6" s="7">
        <v>3.6414</v>
      </c>
      <c r="BI6" s="7">
        <v>1</v>
      </c>
      <c r="BJ6" s="4">
        <v>12</v>
      </c>
      <c r="BK6" s="8">
        <v>174.98</v>
      </c>
      <c r="BL6" s="2" t="s">
        <v>133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134</v>
      </c>
      <c r="BV6" s="2" t="s">
        <v>135</v>
      </c>
      <c r="BW6" s="2" t="s">
        <v>128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6</v>
      </c>
      <c r="CC6" s="8">
        <v>81.9</v>
      </c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5</v>
      </c>
      <c r="CP6" s="8">
        <v>65</v>
      </c>
      <c r="CQ6" s="4">
        <v>3</v>
      </c>
      <c r="CR6" s="8">
        <v>37.7</v>
      </c>
      <c r="CS6" s="7">
        <v>0.6667</v>
      </c>
      <c r="CT6" s="7">
        <v>0.7241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142</v>
      </c>
      <c r="DL6" s="2" t="s">
        <v>137</v>
      </c>
      <c r="DM6" s="2" t="s">
        <v>137</v>
      </c>
      <c r="DN6" s="2" t="s">
        <v>128</v>
      </c>
      <c r="DO6" s="4">
        <v>1</v>
      </c>
      <c r="DP6" s="8">
        <v>28.08</v>
      </c>
      <c r="DQ6" s="4"/>
      <c r="DR6" s="8"/>
      <c r="DS6" s="7"/>
      <c r="DT6" s="7"/>
      <c r="DU6" s="2" t="s">
        <v>134</v>
      </c>
      <c r="DV6" s="2" t="s">
        <v>135</v>
      </c>
      <c r="DW6" s="2" t="s">
        <v>143</v>
      </c>
      <c r="DX6" s="2" t="s">
        <v>144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145</v>
      </c>
      <c r="EK6" s="2" t="s">
        <v>146</v>
      </c>
      <c r="EL6" s="2" t="s">
        <v>147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149</v>
      </c>
      <c r="FI6" s="2" t="s">
        <v>135</v>
      </c>
      <c r="FJ6" s="2" t="s">
        <v>128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149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21</v>
      </c>
      <c r="AA7" s="4">
        <f>=ROUNDDOWN(21,0)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6</v>
      </c>
      <c r="AQ7" s="8">
        <v>145.24</v>
      </c>
      <c r="AR7" s="4">
        <v>10</v>
      </c>
      <c r="AS7" s="8">
        <v>283.06</v>
      </c>
      <c r="AT7" s="7">
        <v>-0.4</v>
      </c>
      <c r="AU7" s="7">
        <v>-0.4869</v>
      </c>
      <c r="AV7" s="4">
        <v>6</v>
      </c>
      <c r="AW7" s="8">
        <v>145.24</v>
      </c>
      <c r="AX7" s="4">
        <v>10</v>
      </c>
      <c r="AY7" s="8">
        <v>283.06</v>
      </c>
      <c r="AZ7" s="7">
        <v>-0.4</v>
      </c>
      <c r="BA7" s="7">
        <v>-0.4869</v>
      </c>
      <c r="BB7" s="7">
        <v>1</v>
      </c>
      <c r="BC7" s="4">
        <v>6</v>
      </c>
      <c r="BD7" s="8">
        <v>145.24</v>
      </c>
      <c r="BE7" s="4">
        <v>43</v>
      </c>
      <c r="BF7" s="8">
        <v>776.28</v>
      </c>
      <c r="BG7" s="7">
        <v>-0.8605</v>
      </c>
      <c r="BH7" s="7">
        <v>-0.8129</v>
      </c>
      <c r="BI7" s="7">
        <v>1</v>
      </c>
      <c r="BJ7" s="4">
        <v>6</v>
      </c>
      <c r="BK7" s="8">
        <v>145.24</v>
      </c>
      <c r="BL7" s="2" t="s">
        <v>162</v>
      </c>
      <c r="BM7" s="7">
        <v>1</v>
      </c>
      <c r="BN7" s="7">
        <v>1</v>
      </c>
      <c r="BO7" s="4">
        <v>5</v>
      </c>
      <c r="BP7" s="8">
        <v>136.5</v>
      </c>
      <c r="BQ7" s="4"/>
      <c r="BR7" s="8"/>
      <c r="BS7" s="7"/>
      <c r="BT7" s="7"/>
      <c r="BU7" s="2" t="s">
        <v>134</v>
      </c>
      <c r="BV7" s="2" t="s">
        <v>163</v>
      </c>
      <c r="BW7" s="2" t="s">
        <v>128</v>
      </c>
      <c r="BX7" s="2" t="s">
        <v>164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163</v>
      </c>
      <c r="CJ7" s="2" t="s">
        <v>138</v>
      </c>
      <c r="CK7" s="2" t="s">
        <v>165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163</v>
      </c>
      <c r="CW7" s="2" t="s">
        <v>140</v>
      </c>
      <c r="CX7" s="2" t="s">
        <v>166</v>
      </c>
      <c r="CY7" s="2" t="s">
        <v>137</v>
      </c>
      <c r="CZ7" s="2" t="s">
        <v>137</v>
      </c>
      <c r="DA7" s="2" t="s">
        <v>128</v>
      </c>
      <c r="DB7" s="4"/>
      <c r="DC7" s="8"/>
      <c r="DD7" s="4">
        <v>2</v>
      </c>
      <c r="DE7" s="8">
        <v>166.58</v>
      </c>
      <c r="DF7" s="7">
        <v>-1</v>
      </c>
      <c r="DG7" s="7">
        <v>-1</v>
      </c>
      <c r="DH7" s="2" t="s">
        <v>134</v>
      </c>
      <c r="DI7" s="2" t="s">
        <v>163</v>
      </c>
      <c r="DJ7" s="2" t="s">
        <v>167</v>
      </c>
      <c r="DK7" s="2" t="s">
        <v>168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163</v>
      </c>
      <c r="DW7" s="2" t="s">
        <v>143</v>
      </c>
      <c r="DX7" s="2" t="s">
        <v>169</v>
      </c>
      <c r="DY7" s="2" t="s">
        <v>137</v>
      </c>
      <c r="DZ7" s="2" t="s">
        <v>137</v>
      </c>
      <c r="EA7" s="2" t="s">
        <v>128</v>
      </c>
      <c r="EB7" s="4">
        <v>1</v>
      </c>
      <c r="EC7" s="8">
        <v>8.74</v>
      </c>
      <c r="ED7" s="4">
        <v>8</v>
      </c>
      <c r="EE7" s="8">
        <v>116.48</v>
      </c>
      <c r="EF7" s="7">
        <v>-0.875</v>
      </c>
      <c r="EG7" s="7">
        <v>-0.925</v>
      </c>
      <c r="EH7" s="2" t="s">
        <v>134</v>
      </c>
      <c r="EI7" s="2" t="s">
        <v>163</v>
      </c>
      <c r="EJ7" s="2" t="s">
        <v>145</v>
      </c>
      <c r="EK7" s="2" t="s">
        <v>146</v>
      </c>
      <c r="EL7" s="2" t="s">
        <v>147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163</v>
      </c>
      <c r="EW7" s="2" t="s">
        <v>161</v>
      </c>
      <c r="EX7" s="2" t="s">
        <v>170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149</v>
      </c>
      <c r="FI7" s="2" t="s">
        <v>163</v>
      </c>
      <c r="FJ7" s="2" t="s">
        <v>128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163</v>
      </c>
      <c r="FW7" s="2" t="s">
        <v>150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163</v>
      </c>
      <c r="GJ7" s="2" t="s">
        <v>151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163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149</v>
      </c>
      <c r="HI7" s="2" t="s">
        <v>163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>
        <v>21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172</v>
      </c>
      <c r="L8" s="3">
        <v>24.76</v>
      </c>
      <c r="M8" s="3">
        <v>26</v>
      </c>
      <c r="N8" s="3">
        <v>79.99</v>
      </c>
      <c r="O8" s="2" t="s">
        <v>173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33</v>
      </c>
      <c r="AS8" s="8">
        <v>493.22</v>
      </c>
      <c r="AT8" s="7">
        <v>-1</v>
      </c>
      <c r="AU8" s="7">
        <v>-1</v>
      </c>
      <c r="AV8" s="4"/>
      <c r="AW8" s="8"/>
      <c r="AX8" s="4">
        <v>33</v>
      </c>
      <c r="AY8" s="8">
        <v>493.22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174</v>
      </c>
      <c r="BM8" s="7"/>
      <c r="BN8" s="7"/>
      <c r="BO8" s="4"/>
      <c r="BP8" s="8"/>
      <c r="BQ8" s="4"/>
      <c r="BR8" s="8"/>
      <c r="BS8" s="7"/>
      <c r="BT8" s="7"/>
      <c r="BU8" s="2" t="s">
        <v>175</v>
      </c>
      <c r="BV8" s="2" t="s">
        <v>135</v>
      </c>
      <c r="BW8" s="2" t="s">
        <v>128</v>
      </c>
      <c r="BX8" s="2" t="s">
        <v>128</v>
      </c>
      <c r="BY8" s="2" t="s">
        <v>137</v>
      </c>
      <c r="BZ8" s="2" t="s">
        <v>137</v>
      </c>
      <c r="CA8" s="2" t="s">
        <v>128</v>
      </c>
      <c r="CB8" s="4"/>
      <c r="CC8" s="8"/>
      <c r="CD8" s="4">
        <v>1</v>
      </c>
      <c r="CE8" s="8">
        <v>27.3</v>
      </c>
      <c r="CF8" s="7">
        <v>-1</v>
      </c>
      <c r="CG8" s="7">
        <v>-1</v>
      </c>
      <c r="CH8" s="2" t="s">
        <v>134</v>
      </c>
      <c r="CI8" s="2" t="s">
        <v>135</v>
      </c>
      <c r="CJ8" s="2" t="s">
        <v>138</v>
      </c>
      <c r="CK8" s="2" t="s">
        <v>176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177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167</v>
      </c>
      <c r="DK8" s="2" t="s">
        <v>178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143</v>
      </c>
      <c r="DX8" s="2" t="s">
        <v>179</v>
      </c>
      <c r="DY8" s="2" t="s">
        <v>137</v>
      </c>
      <c r="DZ8" s="2" t="s">
        <v>137</v>
      </c>
      <c r="EA8" s="2" t="s">
        <v>128</v>
      </c>
      <c r="EB8" s="4"/>
      <c r="EC8" s="8"/>
      <c r="ED8" s="4">
        <v>32</v>
      </c>
      <c r="EE8" s="8">
        <v>465.92</v>
      </c>
      <c r="EF8" s="7">
        <v>-1</v>
      </c>
      <c r="EG8" s="7">
        <v>-1</v>
      </c>
      <c r="EH8" s="2" t="s">
        <v>134</v>
      </c>
      <c r="EI8" s="2" t="s">
        <v>135</v>
      </c>
      <c r="EJ8" s="2" t="s">
        <v>145</v>
      </c>
      <c r="EK8" s="2" t="s">
        <v>180</v>
      </c>
      <c r="EL8" s="2" t="s">
        <v>147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161</v>
      </c>
      <c r="EX8" s="2" t="s">
        <v>167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149</v>
      </c>
      <c r="FI8" s="2" t="s">
        <v>135</v>
      </c>
      <c r="FJ8" s="2" t="s">
        <v>128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150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151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135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149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181</v>
      </c>
      <c r="B9" s="2" t="s">
        <v>117</v>
      </c>
      <c r="C9" s="2" t="s">
        <v>118</v>
      </c>
      <c r="D9" s="2" t="s">
        <v>182</v>
      </c>
      <c r="E9" s="2" t="s">
        <v>183</v>
      </c>
      <c r="F9" s="2" t="s">
        <v>184</v>
      </c>
      <c r="G9" s="2" t="s">
        <v>184</v>
      </c>
      <c r="H9" s="2" t="s">
        <v>184</v>
      </c>
      <c r="I9" s="2" t="s">
        <v>185</v>
      </c>
      <c r="J9" s="2" t="s">
        <v>186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187</v>
      </c>
      <c r="W9" s="2" t="s">
        <v>188</v>
      </c>
      <c r="X9" s="2" t="s">
        <v>128</v>
      </c>
      <c r="Y9" s="2" t="s">
        <v>132</v>
      </c>
      <c r="Z9" s="4">
        <v>23</v>
      </c>
      <c r="AA9" s="4">
        <f>=ROUNDDOWN(23,0)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27</v>
      </c>
      <c r="AQ9" s="8">
        <v>72.2</v>
      </c>
      <c r="AR9" s="4"/>
      <c r="AS9" s="8"/>
      <c r="AT9" s="7"/>
      <c r="AU9" s="7"/>
      <c r="AV9" s="4">
        <v>27</v>
      </c>
      <c r="AW9" s="8">
        <v>72.2</v>
      </c>
      <c r="AX9" s="4"/>
      <c r="AY9" s="8"/>
      <c r="AZ9" s="7"/>
      <c r="BA9" s="7"/>
      <c r="BB9" s="7">
        <v>1</v>
      </c>
      <c r="BC9" s="4">
        <v>27</v>
      </c>
      <c r="BD9" s="8">
        <v>72.2</v>
      </c>
      <c r="BE9" s="4"/>
      <c r="BF9" s="8"/>
      <c r="BG9" s="7"/>
      <c r="BH9" s="7"/>
      <c r="BI9" s="7">
        <v>1</v>
      </c>
      <c r="BJ9" s="4">
        <v>27</v>
      </c>
      <c r="BK9" s="8">
        <v>72.2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134</v>
      </c>
      <c r="BV9" s="2" t="s">
        <v>163</v>
      </c>
      <c r="BW9" s="2" t="s">
        <v>128</v>
      </c>
      <c r="BX9" s="2" t="s">
        <v>190</v>
      </c>
      <c r="BY9" s="2" t="s">
        <v>137</v>
      </c>
      <c r="BZ9" s="2" t="s">
        <v>137</v>
      </c>
      <c r="CA9" s="2" t="s">
        <v>128</v>
      </c>
      <c r="CB9" s="4">
        <v>6</v>
      </c>
      <c r="CC9" s="8">
        <v>42.96</v>
      </c>
      <c r="CD9" s="4"/>
      <c r="CE9" s="8"/>
      <c r="CF9" s="7"/>
      <c r="CG9" s="7"/>
      <c r="CH9" s="2" t="s">
        <v>134</v>
      </c>
      <c r="CI9" s="2" t="s">
        <v>163</v>
      </c>
      <c r="CJ9" s="2" t="s">
        <v>191</v>
      </c>
      <c r="CK9" s="2" t="s">
        <v>192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163</v>
      </c>
      <c r="CW9" s="2" t="s">
        <v>140</v>
      </c>
      <c r="CX9" s="2" t="s">
        <v>177</v>
      </c>
      <c r="CY9" s="2" t="s">
        <v>137</v>
      </c>
      <c r="CZ9" s="2" t="s">
        <v>137</v>
      </c>
      <c r="DA9" s="2" t="s">
        <v>128</v>
      </c>
      <c r="DB9" s="4">
        <v>21</v>
      </c>
      <c r="DC9" s="8">
        <v>29.24</v>
      </c>
      <c r="DD9" s="4"/>
      <c r="DE9" s="8"/>
      <c r="DF9" s="7"/>
      <c r="DG9" s="7"/>
      <c r="DH9" s="2" t="s">
        <v>134</v>
      </c>
      <c r="DI9" s="2" t="s">
        <v>163</v>
      </c>
      <c r="DJ9" s="2" t="s">
        <v>132</v>
      </c>
      <c r="DK9" s="2" t="s">
        <v>167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163</v>
      </c>
      <c r="DW9" s="2" t="s">
        <v>143</v>
      </c>
      <c r="DX9" s="2" t="s">
        <v>169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163</v>
      </c>
      <c r="EJ9" s="2" t="s">
        <v>145</v>
      </c>
      <c r="EK9" s="2" t="s">
        <v>146</v>
      </c>
      <c r="EL9" s="2" t="s">
        <v>147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163</v>
      </c>
      <c r="EW9" s="2" t="s">
        <v>132</v>
      </c>
      <c r="EX9" s="2" t="s">
        <v>161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149</v>
      </c>
      <c r="FI9" s="2" t="s">
        <v>163</v>
      </c>
      <c r="FJ9" s="2" t="s">
        <v>128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163</v>
      </c>
      <c r="FW9" s="2" t="s">
        <v>150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163</v>
      </c>
      <c r="GJ9" s="2" t="s">
        <v>151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163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149</v>
      </c>
      <c r="HI9" s="2" t="s">
        <v>163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>
        <v>23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193</v>
      </c>
      <c r="B10" s="2" t="s">
        <v>117</v>
      </c>
      <c r="C10" s="2" t="s">
        <v>118</v>
      </c>
      <c r="D10" s="2" t="s">
        <v>194</v>
      </c>
      <c r="E10" s="2" t="s">
        <v>195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198</v>
      </c>
      <c r="K10" s="2" t="s">
        <v>199</v>
      </c>
      <c r="L10" s="3">
        <v>102.14</v>
      </c>
      <c r="M10" s="3">
        <v>107.25</v>
      </c>
      <c r="N10" s="3">
        <v>299.99</v>
      </c>
      <c r="O10" s="2" t="s">
        <v>200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201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7</v>
      </c>
      <c r="AS10" s="8">
        <v>827.97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22</v>
      </c>
      <c r="AY10" s="8">
        <v>3143.23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22</v>
      </c>
      <c r="BF10" s="8">
        <v>3143.23</v>
      </c>
      <c r="BG10" s="7" t="s">
        <v>128</v>
      </c>
      <c r="BH10" s="7" t="s">
        <v>128</v>
      </c>
      <c r="BI10" s="7"/>
      <c r="BJ10" s="4"/>
      <c r="BK10" s="8"/>
      <c r="BL10" s="2" t="s">
        <v>202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128</v>
      </c>
      <c r="BX10" s="2" t="s">
        <v>128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191</v>
      </c>
      <c r="CK10" s="2" t="s">
        <v>203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140</v>
      </c>
      <c r="CX10" s="2" t="s">
        <v>204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201</v>
      </c>
      <c r="DK10" s="2" t="s">
        <v>205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206</v>
      </c>
      <c r="DX10" s="2" t="s">
        <v>144</v>
      </c>
      <c r="DY10" s="2" t="s">
        <v>137</v>
      </c>
      <c r="DZ10" s="2" t="s">
        <v>137</v>
      </c>
      <c r="EA10" s="2" t="s">
        <v>128</v>
      </c>
      <c r="EB10" s="4"/>
      <c r="EC10" s="8"/>
      <c r="ED10" s="4">
        <v>6</v>
      </c>
      <c r="EE10" s="8">
        <v>720.72</v>
      </c>
      <c r="EF10" s="7">
        <v>-1</v>
      </c>
      <c r="EG10" s="7">
        <v>-1</v>
      </c>
      <c r="EH10" s="2" t="s">
        <v>134</v>
      </c>
      <c r="EI10" s="2" t="s">
        <v>135</v>
      </c>
      <c r="EJ10" s="2" t="s">
        <v>145</v>
      </c>
      <c r="EK10" s="2" t="s">
        <v>207</v>
      </c>
      <c r="EL10" s="2" t="s">
        <v>137</v>
      </c>
      <c r="EM10" s="2" t="s">
        <v>137</v>
      </c>
      <c r="EN10" s="2" t="s">
        <v>128</v>
      </c>
      <c r="EO10" s="4"/>
      <c r="EP10" s="8"/>
      <c r="EQ10" s="4">
        <v>1</v>
      </c>
      <c r="ER10" s="8">
        <v>107.25</v>
      </c>
      <c r="ES10" s="7">
        <v>-1</v>
      </c>
      <c r="ET10" s="7">
        <v>-1</v>
      </c>
      <c r="EU10" s="2" t="s">
        <v>134</v>
      </c>
      <c r="EV10" s="2" t="s">
        <v>135</v>
      </c>
      <c r="EW10" s="2" t="s">
        <v>201</v>
      </c>
      <c r="EX10" s="2" t="s">
        <v>148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128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150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208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135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149</v>
      </c>
      <c r="HI10" s="2" t="s">
        <v>135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209</v>
      </c>
      <c r="B11" s="2" t="s">
        <v>117</v>
      </c>
      <c r="C11" s="2" t="s">
        <v>118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210</v>
      </c>
      <c r="K11" s="2" t="s">
        <v>199</v>
      </c>
      <c r="L11" s="3">
        <v>136.19</v>
      </c>
      <c r="M11" s="3">
        <v>143</v>
      </c>
      <c r="N11" s="3">
        <v>399.99</v>
      </c>
      <c r="O11" s="2" t="s">
        <v>173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201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15</v>
      </c>
      <c r="AS11" s="8">
        <v>2315.26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211</v>
      </c>
      <c r="BM11" s="7"/>
      <c r="BN11" s="7"/>
      <c r="BO11" s="4"/>
      <c r="BP11" s="8"/>
      <c r="BQ11" s="4"/>
      <c r="BR11" s="8"/>
      <c r="BS11" s="7"/>
      <c r="BT11" s="7"/>
      <c r="BU11" s="2" t="s">
        <v>175</v>
      </c>
      <c r="BV11" s="2" t="s">
        <v>135</v>
      </c>
      <c r="BW11" s="2" t="s">
        <v>128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1</v>
      </c>
      <c r="CE11" s="8">
        <v>150.15</v>
      </c>
      <c r="CF11" s="7">
        <v>-1</v>
      </c>
      <c r="CG11" s="7">
        <v>-1</v>
      </c>
      <c r="CH11" s="2" t="s">
        <v>134</v>
      </c>
      <c r="CI11" s="2" t="s">
        <v>135</v>
      </c>
      <c r="CJ11" s="2" t="s">
        <v>191</v>
      </c>
      <c r="CK11" s="2" t="s">
        <v>212</v>
      </c>
      <c r="CL11" s="2" t="s">
        <v>137</v>
      </c>
      <c r="CM11" s="2" t="s">
        <v>137</v>
      </c>
      <c r="CN11" s="2" t="s">
        <v>128</v>
      </c>
      <c r="CO11" s="4"/>
      <c r="CP11" s="8"/>
      <c r="CQ11" s="4">
        <v>4</v>
      </c>
      <c r="CR11" s="8">
        <v>326.04</v>
      </c>
      <c r="CS11" s="7">
        <v>-1</v>
      </c>
      <c r="CT11" s="7">
        <v>-1</v>
      </c>
      <c r="CU11" s="2" t="s">
        <v>134</v>
      </c>
      <c r="CV11" s="2" t="s">
        <v>135</v>
      </c>
      <c r="CW11" s="2" t="s">
        <v>140</v>
      </c>
      <c r="CX11" s="2" t="s">
        <v>213</v>
      </c>
      <c r="CY11" s="2" t="s">
        <v>137</v>
      </c>
      <c r="CZ11" s="2" t="s">
        <v>137</v>
      </c>
      <c r="DA11" s="2" t="s">
        <v>128</v>
      </c>
      <c r="DB11" s="4"/>
      <c r="DC11" s="8"/>
      <c r="DD11" s="4">
        <v>1</v>
      </c>
      <c r="DE11" s="8">
        <v>414.79</v>
      </c>
      <c r="DF11" s="7">
        <v>-1</v>
      </c>
      <c r="DG11" s="7">
        <v>-1</v>
      </c>
      <c r="DH11" s="2" t="s">
        <v>134</v>
      </c>
      <c r="DI11" s="2" t="s">
        <v>135</v>
      </c>
      <c r="DJ11" s="2" t="s">
        <v>201</v>
      </c>
      <c r="DK11" s="2" t="s">
        <v>214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135</v>
      </c>
      <c r="DW11" s="2" t="s">
        <v>206</v>
      </c>
      <c r="DX11" s="2" t="s">
        <v>215</v>
      </c>
      <c r="DY11" s="2" t="s">
        <v>137</v>
      </c>
      <c r="DZ11" s="2" t="s">
        <v>137</v>
      </c>
      <c r="EA11" s="2" t="s">
        <v>128</v>
      </c>
      <c r="EB11" s="4"/>
      <c r="EC11" s="8"/>
      <c r="ED11" s="4">
        <v>8</v>
      </c>
      <c r="EE11" s="8">
        <v>1281.28</v>
      </c>
      <c r="EF11" s="7">
        <v>-1</v>
      </c>
      <c r="EG11" s="7">
        <v>-1</v>
      </c>
      <c r="EH11" s="2" t="s">
        <v>134</v>
      </c>
      <c r="EI11" s="2" t="s">
        <v>135</v>
      </c>
      <c r="EJ11" s="2" t="s">
        <v>145</v>
      </c>
      <c r="EK11" s="2" t="s">
        <v>216</v>
      </c>
      <c r="EL11" s="2" t="s">
        <v>137</v>
      </c>
      <c r="EM11" s="2" t="s">
        <v>137</v>
      </c>
      <c r="EN11" s="2" t="s">
        <v>128</v>
      </c>
      <c r="EO11" s="4"/>
      <c r="EP11" s="8"/>
      <c r="EQ11" s="4">
        <v>1</v>
      </c>
      <c r="ER11" s="8">
        <v>143</v>
      </c>
      <c r="ES11" s="7">
        <v>-1</v>
      </c>
      <c r="ET11" s="7">
        <v>-1</v>
      </c>
      <c r="EU11" s="2" t="s">
        <v>134</v>
      </c>
      <c r="EV11" s="2" t="s">
        <v>135</v>
      </c>
      <c r="EW11" s="2" t="s">
        <v>201</v>
      </c>
      <c r="EX11" s="2" t="s">
        <v>217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135</v>
      </c>
      <c r="FJ11" s="2" t="s">
        <v>128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150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208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135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149</v>
      </c>
      <c r="HI11" s="2" t="s">
        <v>135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218</v>
      </c>
      <c r="B12" s="2" t="s">
        <v>117</v>
      </c>
      <c r="C12" s="2" t="s">
        <v>118</v>
      </c>
      <c r="D12" s="2" t="s">
        <v>219</v>
      </c>
      <c r="E12" s="2" t="s">
        <v>220</v>
      </c>
      <c r="F12" s="2" t="s">
        <v>221</v>
      </c>
      <c r="G12" s="2" t="s">
        <v>221</v>
      </c>
      <c r="H12" s="2" t="s">
        <v>221</v>
      </c>
      <c r="I12" s="2" t="s">
        <v>222</v>
      </c>
      <c r="J12" s="2" t="s">
        <v>198</v>
      </c>
      <c r="K12" s="2" t="s">
        <v>223</v>
      </c>
      <c r="L12" s="3">
        <v>102.14</v>
      </c>
      <c r="M12" s="3">
        <v>107.25</v>
      </c>
      <c r="N12" s="3">
        <v>299.99</v>
      </c>
      <c r="O12" s="2" t="s">
        <v>173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224</v>
      </c>
      <c r="U12" s="2" t="s">
        <v>128</v>
      </c>
      <c r="V12" s="2" t="s">
        <v>130</v>
      </c>
      <c r="W12" s="2" t="s">
        <v>188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6</v>
      </c>
      <c r="AS12" s="8">
        <v>360.36</v>
      </c>
      <c r="AT12" s="7">
        <v>-1</v>
      </c>
      <c r="AU12" s="7">
        <v>-1</v>
      </c>
      <c r="AV12" s="4" t="s">
        <v>128</v>
      </c>
      <c r="AW12" s="8" t="s">
        <v>128</v>
      </c>
      <c r="AX12" s="4">
        <v>21</v>
      </c>
      <c r="AY12" s="8">
        <v>1643.07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>
        <v>21</v>
      </c>
      <c r="BF12" s="8">
        <v>1643.07</v>
      </c>
      <c r="BG12" s="7" t="s">
        <v>128</v>
      </c>
      <c r="BH12" s="7" t="s">
        <v>128</v>
      </c>
      <c r="BI12" s="7"/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175</v>
      </c>
      <c r="BV12" s="2" t="s">
        <v>135</v>
      </c>
      <c r="BW12" s="2" t="s">
        <v>128</v>
      </c>
      <c r="BX12" s="2" t="s">
        <v>128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135</v>
      </c>
      <c r="CJ12" s="2" t="s">
        <v>191</v>
      </c>
      <c r="CK12" s="2" t="s">
        <v>225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135</v>
      </c>
      <c r="CW12" s="2" t="s">
        <v>226</v>
      </c>
      <c r="CX12" s="2" t="s">
        <v>227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135</v>
      </c>
      <c r="DJ12" s="2" t="s">
        <v>132</v>
      </c>
      <c r="DK12" s="2" t="s">
        <v>228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135</v>
      </c>
      <c r="DW12" s="2" t="s">
        <v>143</v>
      </c>
      <c r="DX12" s="2" t="s">
        <v>169</v>
      </c>
      <c r="DY12" s="2" t="s">
        <v>137</v>
      </c>
      <c r="DZ12" s="2" t="s">
        <v>137</v>
      </c>
      <c r="EA12" s="2" t="s">
        <v>128</v>
      </c>
      <c r="EB12" s="4"/>
      <c r="EC12" s="8"/>
      <c r="ED12" s="4">
        <v>6</v>
      </c>
      <c r="EE12" s="8">
        <v>360.36</v>
      </c>
      <c r="EF12" s="7">
        <v>-1</v>
      </c>
      <c r="EG12" s="7">
        <v>-1</v>
      </c>
      <c r="EH12" s="2" t="s">
        <v>134</v>
      </c>
      <c r="EI12" s="2" t="s">
        <v>135</v>
      </c>
      <c r="EJ12" s="2" t="s">
        <v>145</v>
      </c>
      <c r="EK12" s="2" t="s">
        <v>146</v>
      </c>
      <c r="EL12" s="2" t="s">
        <v>147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135</v>
      </c>
      <c r="EW12" s="2" t="s">
        <v>132</v>
      </c>
      <c r="EX12" s="2" t="s">
        <v>229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149</v>
      </c>
      <c r="FI12" s="2" t="s">
        <v>135</v>
      </c>
      <c r="FJ12" s="2" t="s">
        <v>128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135</v>
      </c>
      <c r="FW12" s="2" t="s">
        <v>150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135</v>
      </c>
      <c r="GJ12" s="2" t="s">
        <v>208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135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149</v>
      </c>
      <c r="HI12" s="2" t="s">
        <v>135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230</v>
      </c>
      <c r="B13" s="2" t="s">
        <v>117</v>
      </c>
      <c r="C13" s="2" t="s">
        <v>118</v>
      </c>
      <c r="D13" s="2" t="s">
        <v>219</v>
      </c>
      <c r="E13" s="2" t="s">
        <v>220</v>
      </c>
      <c r="F13" s="2" t="s">
        <v>221</v>
      </c>
      <c r="G13" s="2" t="s">
        <v>221</v>
      </c>
      <c r="H13" s="2" t="s">
        <v>221</v>
      </c>
      <c r="I13" s="2" t="s">
        <v>222</v>
      </c>
      <c r="J13" s="2" t="s">
        <v>210</v>
      </c>
      <c r="K13" s="2" t="s">
        <v>223</v>
      </c>
      <c r="L13" s="3">
        <v>136.19</v>
      </c>
      <c r="M13" s="3">
        <v>143</v>
      </c>
      <c r="N13" s="3">
        <v>399.99</v>
      </c>
      <c r="O13" s="2" t="s">
        <v>173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224</v>
      </c>
      <c r="U13" s="2" t="s">
        <v>128</v>
      </c>
      <c r="V13" s="2" t="s">
        <v>130</v>
      </c>
      <c r="W13" s="2" t="s">
        <v>188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15</v>
      </c>
      <c r="AS13" s="8">
        <v>1282.71</v>
      </c>
      <c r="AT13" s="7">
        <v>-1</v>
      </c>
      <c r="AU13" s="7">
        <v>-1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202</v>
      </c>
      <c r="BM13" s="7"/>
      <c r="BN13" s="7"/>
      <c r="BO13" s="4"/>
      <c r="BP13" s="8"/>
      <c r="BQ13" s="4"/>
      <c r="BR13" s="8"/>
      <c r="BS13" s="7"/>
      <c r="BT13" s="7"/>
      <c r="BU13" s="2" t="s">
        <v>175</v>
      </c>
      <c r="BV13" s="2" t="s">
        <v>135</v>
      </c>
      <c r="BW13" s="2" t="s">
        <v>128</v>
      </c>
      <c r="BX13" s="2" t="s">
        <v>128</v>
      </c>
      <c r="BY13" s="2" t="s">
        <v>137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135</v>
      </c>
      <c r="CJ13" s="2" t="s">
        <v>191</v>
      </c>
      <c r="CK13" s="2" t="s">
        <v>231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226</v>
      </c>
      <c r="CX13" s="2" t="s">
        <v>232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132</v>
      </c>
      <c r="DK13" s="2" t="s">
        <v>161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143</v>
      </c>
      <c r="DX13" s="2" t="s">
        <v>176</v>
      </c>
      <c r="DY13" s="2" t="s">
        <v>137</v>
      </c>
      <c r="DZ13" s="2" t="s">
        <v>137</v>
      </c>
      <c r="EA13" s="2" t="s">
        <v>128</v>
      </c>
      <c r="EB13" s="4"/>
      <c r="EC13" s="8"/>
      <c r="ED13" s="4">
        <v>14</v>
      </c>
      <c r="EE13" s="8">
        <v>1121.12</v>
      </c>
      <c r="EF13" s="7">
        <v>-1</v>
      </c>
      <c r="EG13" s="7">
        <v>-1</v>
      </c>
      <c r="EH13" s="2" t="s">
        <v>134</v>
      </c>
      <c r="EI13" s="2" t="s">
        <v>135</v>
      </c>
      <c r="EJ13" s="2" t="s">
        <v>145</v>
      </c>
      <c r="EK13" s="2" t="s">
        <v>233</v>
      </c>
      <c r="EL13" s="2" t="s">
        <v>147</v>
      </c>
      <c r="EM13" s="2" t="s">
        <v>137</v>
      </c>
      <c r="EN13" s="2" t="s">
        <v>128</v>
      </c>
      <c r="EO13" s="4"/>
      <c r="EP13" s="8"/>
      <c r="EQ13" s="4">
        <v>1</v>
      </c>
      <c r="ER13" s="8">
        <v>161.59</v>
      </c>
      <c r="ES13" s="7">
        <v>-1</v>
      </c>
      <c r="ET13" s="7">
        <v>-1</v>
      </c>
      <c r="EU13" s="2" t="s">
        <v>134</v>
      </c>
      <c r="EV13" s="2" t="s">
        <v>135</v>
      </c>
      <c r="EW13" s="2" t="s">
        <v>132</v>
      </c>
      <c r="EX13" s="2" t="s">
        <v>148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149</v>
      </c>
      <c r="FI13" s="2" t="s">
        <v>135</v>
      </c>
      <c r="FJ13" s="2" t="s">
        <v>128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150</v>
      </c>
      <c r="FX13" s="2" t="s">
        <v>128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208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135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149</v>
      </c>
      <c r="HI13" s="2" t="s">
        <v>135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234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>
        <v>44</v>
      </c>
      <c r="AA14" s="11">
        <f>=ROUNDDOWN({0},0)</f>
      </c>
      <c r="AB14" s="12">
        <v>7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45</v>
      </c>
      <c r="AQ14" s="15">
        <v>392.42</v>
      </c>
      <c r="AR14" s="11">
        <v>89</v>
      </c>
      <c r="AS14" s="15">
        <v>5600.28</v>
      </c>
      <c r="AT14" s="14">
        <v>-0.4944</v>
      </c>
      <c r="AU14" s="14">
        <v>-0.9299</v>
      </c>
      <c r="AV14" s="11">
        <v>45</v>
      </c>
      <c r="AW14" s="15">
        <v>392.42</v>
      </c>
      <c r="AX14" s="11">
        <v>89</v>
      </c>
      <c r="AY14" s="15">
        <v>5600.28</v>
      </c>
      <c r="AZ14" s="14">
        <v>-0.4944</v>
      </c>
      <c r="BA14" s="14">
        <v>-0.9299</v>
      </c>
      <c r="BB14" s="14"/>
      <c r="BC14" s="11">
        <v>45</v>
      </c>
      <c r="BD14" s="15">
        <v>392.42</v>
      </c>
      <c r="BE14" s="11">
        <v>89</v>
      </c>
      <c r="BF14" s="15">
        <v>5600.28</v>
      </c>
      <c r="BG14" s="14">
        <v>-0.4944</v>
      </c>
      <c r="BH14" s="14">
        <v>-0.9299</v>
      </c>
      <c r="BI14" s="14"/>
      <c r="BJ14" s="11"/>
      <c r="BK14" s="15"/>
      <c r="BL14" s="9" t="s">
        <v>128</v>
      </c>
      <c r="BM14" s="14"/>
      <c r="BN14" s="14"/>
      <c r="BO14" s="11">
        <v>5</v>
      </c>
      <c r="BP14" s="15">
        <v>136.5</v>
      </c>
      <c r="BQ14" s="11"/>
      <c r="BR14" s="15"/>
      <c r="BS14" s="14"/>
      <c r="BT14" s="14"/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>
        <v>12</v>
      </c>
      <c r="CC14" s="15">
        <v>124.86</v>
      </c>
      <c r="CD14" s="11">
        <v>2</v>
      </c>
      <c r="CE14" s="15">
        <v>177.45</v>
      </c>
      <c r="CF14" s="14">
        <v>5</v>
      </c>
      <c r="CG14" s="14">
        <v>-0.2964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>
        <v>5</v>
      </c>
      <c r="CP14" s="15">
        <v>65</v>
      </c>
      <c r="CQ14" s="11">
        <v>7</v>
      </c>
      <c r="CR14" s="15">
        <v>363.74</v>
      </c>
      <c r="CS14" s="14">
        <v>-0.2857</v>
      </c>
      <c r="CT14" s="14">
        <v>-0.8213</v>
      </c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>
        <v>21</v>
      </c>
      <c r="DC14" s="15">
        <v>29.24</v>
      </c>
      <c r="DD14" s="11">
        <v>3</v>
      </c>
      <c r="DE14" s="15">
        <v>581.37</v>
      </c>
      <c r="DF14" s="14">
        <v>6</v>
      </c>
      <c r="DG14" s="14">
        <v>-0.9497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>
        <v>1</v>
      </c>
      <c r="DP14" s="15">
        <v>28.08</v>
      </c>
      <c r="DQ14" s="11"/>
      <c r="DR14" s="15"/>
      <c r="DS14" s="14"/>
      <c r="DT14" s="14"/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>
        <v>1</v>
      </c>
      <c r="EC14" s="15">
        <v>8.74</v>
      </c>
      <c r="ED14" s="11">
        <v>74</v>
      </c>
      <c r="EE14" s="15">
        <v>4065.88</v>
      </c>
      <c r="EF14" s="14">
        <v>-0.9865</v>
      </c>
      <c r="EG14" s="14">
        <v>-0.9979</v>
      </c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>
        <v>3</v>
      </c>
      <c r="ER14" s="15">
        <v>411.84</v>
      </c>
      <c r="ES14" s="14">
        <v>-1</v>
      </c>
      <c r="ET14" s="14">
        <v>-1</v>
      </c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>
        <v>44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235</v>
      </c>
      <c r="D2" s="0" t="s">
        <v>236</v>
      </c>
      <c r="E2" s="0" t="s">
        <v>237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238</v>
      </c>
      <c r="J4" s="1" t="s">
        <v>239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240</v>
      </c>
      <c r="P4" s="1" t="s">
        <v>241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242</v>
      </c>
      <c r="F5" s="1" t="s">
        <v>243</v>
      </c>
      <c r="G5" s="1" t="s">
        <v>242</v>
      </c>
      <c r="H5" s="1" t="s">
        <v>243</v>
      </c>
      <c r="I5" s="1" t="s">
        <v>238</v>
      </c>
      <c r="J5" s="1" t="s">
        <v>239</v>
      </c>
      <c r="K5" s="1" t="s">
        <v>244</v>
      </c>
      <c r="L5" s="1" t="s">
        <v>245</v>
      </c>
      <c r="M5" s="1" t="s">
        <v>244</v>
      </c>
      <c r="N5" s="1" t="s">
        <v>245</v>
      </c>
      <c r="O5" s="1" t="s">
        <v>240</v>
      </c>
      <c r="P5" s="1" t="s">
        <v>241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18</v>
      </c>
      <c r="F6" s="8">
        <v>320.22</v>
      </c>
      <c r="G6" s="4">
        <v>46</v>
      </c>
      <c r="H6" s="8">
        <v>813.98</v>
      </c>
      <c r="I6" s="7">
        <v>-0.6087</v>
      </c>
      <c r="J6" s="7">
        <v>-0.6066</v>
      </c>
      <c r="K6" s="4">
        <v>18</v>
      </c>
      <c r="L6" s="8">
        <v>320.22</v>
      </c>
      <c r="M6" s="4">
        <v>46</v>
      </c>
      <c r="N6" s="8">
        <v>813.98</v>
      </c>
      <c r="O6" s="7">
        <v>-0.6087</v>
      </c>
      <c r="P6" s="7">
        <v>-0.6066</v>
      </c>
    </row>
    <row r="7">
      <c r="A7" s="2" t="s">
        <v>117</v>
      </c>
      <c r="B7" s="2" t="s">
        <v>118</v>
      </c>
      <c r="C7" s="2" t="s">
        <v>182</v>
      </c>
      <c r="D7" s="2" t="s">
        <v>183</v>
      </c>
      <c r="E7" s="4">
        <v>27</v>
      </c>
      <c r="F7" s="8">
        <v>72.2</v>
      </c>
      <c r="G7" s="4"/>
      <c r="H7" s="8"/>
      <c r="I7" s="7"/>
      <c r="J7" s="7"/>
      <c r="K7" s="4">
        <v>27</v>
      </c>
      <c r="L7" s="8">
        <v>72.2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194</v>
      </c>
      <c r="D8" s="2" t="s">
        <v>195</v>
      </c>
      <c r="E8" s="4"/>
      <c r="F8" s="8"/>
      <c r="G8" s="4">
        <v>22</v>
      </c>
      <c r="H8" s="8">
        <v>3143.23</v>
      </c>
      <c r="I8" s="7"/>
      <c r="J8" s="7"/>
      <c r="K8" s="4"/>
      <c r="L8" s="8"/>
      <c r="M8" s="4">
        <v>22</v>
      </c>
      <c r="N8" s="8">
        <v>3143.23</v>
      </c>
      <c r="O8" s="7"/>
      <c r="P8" s="7"/>
    </row>
    <row r="9">
      <c r="A9" s="2" t="s">
        <v>117</v>
      </c>
      <c r="B9" s="2" t="s">
        <v>118</v>
      </c>
      <c r="C9" s="2" t="s">
        <v>219</v>
      </c>
      <c r="D9" s="2" t="s">
        <v>220</v>
      </c>
      <c r="E9" s="4"/>
      <c r="F9" s="8"/>
      <c r="G9" s="4">
        <v>21</v>
      </c>
      <c r="H9" s="8">
        <v>1643.07</v>
      </c>
      <c r="I9" s="7"/>
      <c r="J9" s="7"/>
      <c r="K9" s="4"/>
      <c r="L9" s="8"/>
      <c r="M9" s="4">
        <v>21</v>
      </c>
      <c r="N9" s="8">
        <v>1643.07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235</v>
      </c>
      <c r="D2" s="0" t="s">
        <v>236</v>
      </c>
      <c r="E2" s="0" t="s">
        <v>237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238</v>
      </c>
      <c r="I4" s="1" t="s">
        <v>239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240</v>
      </c>
      <c r="O4" s="1" t="s">
        <v>241</v>
      </c>
    </row>
    <row r="5">
      <c r="A5" s="1" t="s">
        <v>65</v>
      </c>
      <c r="B5" s="1" t="s">
        <v>67</v>
      </c>
      <c r="C5" s="1" t="s">
        <v>68</v>
      </c>
      <c r="D5" s="1" t="s">
        <v>242</v>
      </c>
      <c r="E5" s="1" t="s">
        <v>243</v>
      </c>
      <c r="F5" s="1" t="s">
        <v>242</v>
      </c>
      <c r="G5" s="1" t="s">
        <v>243</v>
      </c>
      <c r="H5" s="1" t="s">
        <v>238</v>
      </c>
      <c r="I5" s="1" t="s">
        <v>239</v>
      </c>
      <c r="J5" s="1" t="s">
        <v>244</v>
      </c>
      <c r="K5" s="1" t="s">
        <v>245</v>
      </c>
      <c r="L5" s="1" t="s">
        <v>244</v>
      </c>
      <c r="M5" s="1" t="s">
        <v>245</v>
      </c>
      <c r="N5" s="1" t="s">
        <v>240</v>
      </c>
      <c r="O5" s="1" t="s">
        <v>241</v>
      </c>
    </row>
    <row r="6">
      <c r="A6" s="2" t="s">
        <v>117</v>
      </c>
      <c r="B6" s="2" t="s">
        <v>119</v>
      </c>
      <c r="C6" s="2" t="s">
        <v>120</v>
      </c>
      <c r="D6" s="4">
        <v>18</v>
      </c>
      <c r="E6" s="8">
        <v>320.22</v>
      </c>
      <c r="F6" s="4">
        <v>46</v>
      </c>
      <c r="G6" s="8">
        <v>813.98</v>
      </c>
      <c r="H6" s="7">
        <v>-0.6087</v>
      </c>
      <c r="I6" s="7">
        <v>-0.6066</v>
      </c>
      <c r="J6" s="4">
        <v>18</v>
      </c>
      <c r="K6" s="8">
        <v>320.22</v>
      </c>
      <c r="L6" s="4">
        <v>46</v>
      </c>
      <c r="M6" s="8">
        <v>813.98</v>
      </c>
      <c r="N6" s="7">
        <v>-0.6087</v>
      </c>
      <c r="O6" s="7">
        <v>-0.6066</v>
      </c>
    </row>
    <row r="7">
      <c r="A7" s="2" t="s">
        <v>117</v>
      </c>
      <c r="B7" s="2" t="s">
        <v>182</v>
      </c>
      <c r="C7" s="2" t="s">
        <v>183</v>
      </c>
      <c r="D7" s="4">
        <v>27</v>
      </c>
      <c r="E7" s="8">
        <v>72.2</v>
      </c>
      <c r="F7" s="4"/>
      <c r="G7" s="8"/>
      <c r="H7" s="7"/>
      <c r="I7" s="7"/>
      <c r="J7" s="4">
        <v>27</v>
      </c>
      <c r="K7" s="8">
        <v>72.2</v>
      </c>
      <c r="L7" s="4"/>
      <c r="M7" s="8"/>
      <c r="N7" s="7"/>
      <c r="O7" s="7"/>
    </row>
    <row r="8">
      <c r="A8" s="2" t="s">
        <v>117</v>
      </c>
      <c r="B8" s="2" t="s">
        <v>194</v>
      </c>
      <c r="C8" s="2" t="s">
        <v>195</v>
      </c>
      <c r="D8" s="4"/>
      <c r="E8" s="8"/>
      <c r="F8" s="4">
        <v>22</v>
      </c>
      <c r="G8" s="8">
        <v>3143.23</v>
      </c>
      <c r="H8" s="7"/>
      <c r="I8" s="7"/>
      <c r="J8" s="4"/>
      <c r="K8" s="8"/>
      <c r="L8" s="4">
        <v>22</v>
      </c>
      <c r="M8" s="8">
        <v>3143.23</v>
      </c>
      <c r="N8" s="7"/>
      <c r="O8" s="7"/>
    </row>
    <row r="9">
      <c r="A9" s="2" t="s">
        <v>117</v>
      </c>
      <c r="B9" s="2" t="s">
        <v>219</v>
      </c>
      <c r="C9" s="2" t="s">
        <v>220</v>
      </c>
      <c r="D9" s="4"/>
      <c r="E9" s="8"/>
      <c r="F9" s="4">
        <v>21</v>
      </c>
      <c r="G9" s="8">
        <v>1643.07</v>
      </c>
      <c r="H9" s="7"/>
      <c r="I9" s="7"/>
      <c r="J9" s="4"/>
      <c r="K9" s="8"/>
      <c r="L9" s="4">
        <v>21</v>
      </c>
      <c r="M9" s="8">
        <v>1643.07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