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<sst xmlns="http://schemas.openxmlformats.org/spreadsheetml/2006/main" count="120" uniqueCount="120">
  <si>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</si>
  <si>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</si>
  <si>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</si>
  <si>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</si>
  <si>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</si>
  <si>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</si>
  <si>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</si>
  <si>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</si>
  <si>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</si>
  <si>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</si>
  <si>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</si>
  <si>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</si>
  <si>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</si>
  <si>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</si>
  <si>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MACY02</t>
  </si>
  <si>
    <t>OLLIIX</t>
  </si>
  <si>
    <t>OVERSTOCK01</t>
  </si>
  <si>
    <t>JCPENNEY01</t>
  </si>
  <si>
    <t>CSNSTORES</t>
  </si>
  <si>
    <t>TGTDVS</t>
  </si>
  <si>
    <t>KOHLDSN</t>
  </si>
  <si>
    <t>HDDS</t>
  </si>
  <si>
    <t>ASHFURNDS</t>
  </si>
  <si>
    <t>BLK01</t>
  </si>
  <si>
    <t>ROOMECOM</t>
  </si>
  <si>
    <t>DESINC</t>
  </si>
  <si>
    <t>BEALLSDS</t>
  </si>
  <si>
    <t>WALMARTDS</t>
  </si>
  <si>
    <t>FINGERHUTDS</t>
  </si>
  <si>
    <t>KIRKLANDDS</t>
  </si>
  <si>
    <t>AMERSIGNDS</t>
  </si>
  <si>
    <t>HSNDS</t>
  </si>
  <si>
    <t>HOUZZ</t>
  </si>
  <si>
    <t>BIGLOTSDS</t>
  </si>
  <si>
    <t>BLOOM02</t>
  </si>
  <si>
    <t>COSTCO01</t>
  </si>
  <si>
    <t>DLCROSCILL</t>
  </si>
  <si>
    <t>LAMPDS</t>
  </si>
  <si>
    <t>NORDSTRACKDS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</si>
  <si>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</si>
  <si>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</si>
  <si>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</si>
  <si>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</si>
  <si>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</si>
  <si>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</si>
  <si>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</si>
  <si>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</si>
  <si>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</si>
  <si>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</si>
  <si>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</si>
  <si>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</si>
  <si>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</si>
  <si>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</si>
  <si>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</si>
  <si>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</si>
  <si>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</si>
  <si>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</si>
  <si>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</si>
  <si>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</si>
  <si>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</si>
  <si>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</si>
  <si>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</si>
  <si>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</si>
  <si>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</si>
  <si>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</si>
  <si>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</si>
  <si>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</si>
  <si>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</si>
  <si>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</si>
  <si>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</si>
  <si>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</si>
  <si>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</si>
  <si>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</si>
  <si>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</si>
  <si>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</si>
  <si>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</si>
  <si>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</si>
  <si>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</si>
  <si>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</si>
  <si>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04/18/2026</t>
  </si>
  <si>
    <t>04/24/2026</t>
  </si>
  <si>
    <t>04/25/2026</t>
  </si>
  <si>
    <t>04/27/2026</t>
  </si>
  <si>
    <t>05/08/2026</t>
  </si>
  <si>
    <t>05/12/2026</t>
  </si>
  <si>
    <t>05/15/2026</t>
  </si>
  <si>
    <t>05/16/2026</t>
  </si>
  <si>
    <t>05/20/2026</t>
  </si>
  <si>
    <t>05/22/2026</t>
  </si>
  <si>
    <t>06/03/2026</t>
  </si>
  <si>
    <t>06/07/2026</t>
  </si>
  <si>
    <t>06/10/2026</t>
  </si>
  <si>
    <t>06/18/2026</t>
  </si>
  <si>
    <t>06/24/2026</t>
  </si>
  <si>
    <t>07/21/2026</t>
  </si>
  <si>
    <t>07/23/2026</t>
  </si>
  <si>
    <t>07/26/2026</t>
  </si>
  <si>
    <t>07/29/2026</t>
  </si>
  <si>
    <t>08/10/2026</t>
  </si>
  <si>
    <t>08/11/2026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</si>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</sst>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Q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6" t="s">
        <v>40</v>
      </c>
      <c r="IW2" s="3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5" t="s">
        <v>41</v>
      </c>
      <c r="JN2" s="5" t="s">
        <v>41</v>
      </c>
      <c r="JO2" s="5" t="s">
        <v>41</v>
      </c>
      <c r="JP2" s="5" t="s">
        <v>41</v>
      </c>
      <c r="JQ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  <c r="JN3" s="4" t="s">
        <v>41</v>
      </c>
      <c r="JO3" s="4" t="s">
        <v>41</v>
      </c>
      <c r="JP3" s="4" t="s">
        <v>41</v>
      </c>
      <c r="JQ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  <c r="JN4" s="4" t="s">
        <v>96</v>
      </c>
      <c r="JO4" s="4" t="s">
        <v>97</v>
      </c>
      <c r="JP4" s="4" t="s">
        <v>98</v>
      </c>
      <c r="JQ4" s="4" t="s">
        <v>99</v>
      </c>
    </row>
    <row r="5">
      <c r="A5" s="10" t="s">
        <v>100</v>
      </c>
      <c r="B5" s="10" t="s">
        <v>101</v>
      </c>
      <c r="C5" s="10" t="s">
        <v>102</v>
      </c>
      <c r="D5" s="11"/>
      <c r="E5" s="11">
        <f>=ROUNDDOWN({0},0)</f>
      </c>
      <c r="F5" s="11">
        <v>19800</v>
      </c>
      <c r="G5" s="12">
        <v>0.912</v>
      </c>
      <c r="H5" s="11"/>
      <c r="I5" s="11">
        <f>=ROUNDDOWN({0},0)</f>
      </c>
      <c r="J5" s="11"/>
      <c r="K5" s="12"/>
      <c r="L5" s="11">
        <v>5223</v>
      </c>
      <c r="M5" s="13">
        <v>216784.74</v>
      </c>
      <c r="N5" s="11">
        <v>258</v>
      </c>
      <c r="O5" s="14">
        <v>840.25</v>
      </c>
      <c r="P5" s="11">
        <v>7715</v>
      </c>
      <c r="Q5" s="13">
        <v>310228.92</v>
      </c>
      <c r="R5" s="11"/>
      <c r="S5" s="14"/>
      <c r="T5" s="12">
        <v>-0.323</v>
      </c>
      <c r="U5" s="12">
        <v>-0.3012</v>
      </c>
      <c r="V5" s="12"/>
      <c r="W5" s="12"/>
      <c r="X5" s="11">
        <v>1596</v>
      </c>
      <c r="Y5" s="13">
        <v>64269.21</v>
      </c>
      <c r="Z5" s="11">
        <v>238</v>
      </c>
      <c r="AA5" s="11">
        <v>2299</v>
      </c>
      <c r="AB5" s="13">
        <v>90887.11</v>
      </c>
      <c r="AC5" s="11"/>
      <c r="AD5" s="12">
        <v>-0.3058</v>
      </c>
      <c r="AE5" s="12">
        <v>-0.2929</v>
      </c>
      <c r="AF5" s="11">
        <v>633</v>
      </c>
      <c r="AG5" s="13">
        <v>24975.15</v>
      </c>
      <c r="AH5" s="11">
        <v>213</v>
      </c>
      <c r="AI5" s="11">
        <v>811</v>
      </c>
      <c r="AJ5" s="13">
        <v>33125</v>
      </c>
      <c r="AK5" s="11"/>
      <c r="AL5" s="12">
        <v>-0.2195</v>
      </c>
      <c r="AM5" s="12">
        <v>-0.246</v>
      </c>
      <c r="AN5" s="11">
        <v>579</v>
      </c>
      <c r="AO5" s="13">
        <v>28805.52</v>
      </c>
      <c r="AP5" s="11">
        <v>228</v>
      </c>
      <c r="AQ5" s="11">
        <v>399</v>
      </c>
      <c r="AR5" s="13">
        <v>17066.28</v>
      </c>
      <c r="AS5" s="11"/>
      <c r="AT5" s="12">
        <v>0.4511</v>
      </c>
      <c r="AU5" s="12">
        <v>0.6879</v>
      </c>
      <c r="AV5" s="11">
        <v>440</v>
      </c>
      <c r="AW5" s="13">
        <v>20041.9</v>
      </c>
      <c r="AX5" s="11">
        <v>219</v>
      </c>
      <c r="AY5" s="11">
        <v>310</v>
      </c>
      <c r="AZ5" s="13">
        <v>13250.49</v>
      </c>
      <c r="BA5" s="11"/>
      <c r="BB5" s="12">
        <v>0.4194</v>
      </c>
      <c r="BC5" s="12">
        <v>0.5125</v>
      </c>
      <c r="BD5" s="11">
        <v>460</v>
      </c>
      <c r="BE5" s="13">
        <v>16218.19</v>
      </c>
      <c r="BF5" s="11">
        <v>207</v>
      </c>
      <c r="BG5" s="11">
        <v>421</v>
      </c>
      <c r="BH5" s="13">
        <v>16247.14</v>
      </c>
      <c r="BI5" s="11"/>
      <c r="BJ5" s="12">
        <v>0.0926</v>
      </c>
      <c r="BK5" s="12">
        <v>-0.0018</v>
      </c>
      <c r="BL5" s="11">
        <v>472</v>
      </c>
      <c r="BM5" s="13">
        <v>18052.62</v>
      </c>
      <c r="BN5" s="11">
        <v>219</v>
      </c>
      <c r="BO5" s="11">
        <v>568</v>
      </c>
      <c r="BP5" s="13">
        <v>20759.03</v>
      </c>
      <c r="BQ5" s="11"/>
      <c r="BR5" s="12">
        <v>-0.169</v>
      </c>
      <c r="BS5" s="12">
        <v>-0.1304</v>
      </c>
      <c r="BT5" s="11">
        <v>343</v>
      </c>
      <c r="BU5" s="13">
        <v>15115.37</v>
      </c>
      <c r="BV5" s="11">
        <v>158</v>
      </c>
      <c r="BW5" s="11">
        <v>1100</v>
      </c>
      <c r="BX5" s="13">
        <v>44284.56</v>
      </c>
      <c r="BY5" s="11"/>
      <c r="BZ5" s="12">
        <v>-0.6882</v>
      </c>
      <c r="CA5" s="12">
        <v>-0.6587</v>
      </c>
      <c r="CB5" s="11">
        <v>333</v>
      </c>
      <c r="CC5" s="13">
        <v>13196.99</v>
      </c>
      <c r="CD5" s="11">
        <v>219</v>
      </c>
      <c r="CE5" s="11">
        <v>943</v>
      </c>
      <c r="CF5" s="13">
        <v>35843.06</v>
      </c>
      <c r="CG5" s="11"/>
      <c r="CH5" s="12">
        <v>-0.6469</v>
      </c>
      <c r="CI5" s="12">
        <v>-0.6318</v>
      </c>
      <c r="CJ5" s="11">
        <v>168</v>
      </c>
      <c r="CK5" s="13">
        <v>7132.35</v>
      </c>
      <c r="CL5" s="11">
        <v>201</v>
      </c>
      <c r="CM5" s="11">
        <v>148</v>
      </c>
      <c r="CN5" s="13">
        <v>5785.56</v>
      </c>
      <c r="CO5" s="11"/>
      <c r="CP5" s="12">
        <v>0.1351</v>
      </c>
      <c r="CQ5" s="12">
        <v>0.2328</v>
      </c>
      <c r="CR5" s="11">
        <v>81</v>
      </c>
      <c r="CS5" s="13">
        <v>3685.47</v>
      </c>
      <c r="CT5" s="11">
        <v>82</v>
      </c>
      <c r="CU5" s="11">
        <v>67</v>
      </c>
      <c r="CV5" s="13">
        <v>2699.51</v>
      </c>
      <c r="CW5" s="11"/>
      <c r="CX5" s="12">
        <v>0.209</v>
      </c>
      <c r="CY5" s="12">
        <v>0.3652</v>
      </c>
      <c r="CZ5" s="11">
        <v>80</v>
      </c>
      <c r="DA5" s="13">
        <v>3565.01</v>
      </c>
      <c r="DB5" s="11">
        <v>160</v>
      </c>
      <c r="DC5" s="11">
        <v>59</v>
      </c>
      <c r="DD5" s="13">
        <v>2549.77</v>
      </c>
      <c r="DE5" s="11"/>
      <c r="DF5" s="12">
        <v>0.3559</v>
      </c>
      <c r="DG5" s="12">
        <v>0.3982</v>
      </c>
      <c r="DH5" s="11">
        <v>35</v>
      </c>
      <c r="DI5" s="13">
        <v>1613.71</v>
      </c>
      <c r="DJ5" s="11">
        <v>82</v>
      </c>
      <c r="DK5" s="11">
        <v>28</v>
      </c>
      <c r="DL5" s="13">
        <v>1159.3</v>
      </c>
      <c r="DM5" s="11"/>
      <c r="DN5" s="12">
        <v>0.25</v>
      </c>
      <c r="DO5" s="12">
        <v>0.392</v>
      </c>
      <c r="DP5" s="11"/>
      <c r="DQ5" s="13"/>
      <c r="DR5" s="11">
        <v>237</v>
      </c>
      <c r="DS5" s="11">
        <v>425</v>
      </c>
      <c r="DT5" s="13">
        <v>21000.51</v>
      </c>
      <c r="DU5" s="11"/>
      <c r="DV5" s="12"/>
      <c r="DW5" s="12"/>
      <c r="DX5" s="11">
        <v>2</v>
      </c>
      <c r="DY5" s="13">
        <v>75.16</v>
      </c>
      <c r="DZ5" s="11">
        <v>101</v>
      </c>
      <c r="EA5" s="11">
        <v>3</v>
      </c>
      <c r="EB5" s="13">
        <v>141.21</v>
      </c>
      <c r="EC5" s="11"/>
      <c r="ED5" s="12">
        <v>-0.3333</v>
      </c>
      <c r="EE5" s="12">
        <v>-0.4677</v>
      </c>
      <c r="EF5" s="11">
        <v>1</v>
      </c>
      <c r="EG5" s="13">
        <v>38.09</v>
      </c>
      <c r="EH5" s="11">
        <v>1</v>
      </c>
      <c r="EI5" s="11">
        <v>11</v>
      </c>
      <c r="EJ5" s="13">
        <v>439.39</v>
      </c>
      <c r="EK5" s="11"/>
      <c r="EL5" s="12">
        <v>-0.9091</v>
      </c>
      <c r="EM5" s="12">
        <v>-0.9133</v>
      </c>
      <c r="EN5" s="11"/>
      <c r="EO5" s="13"/>
      <c r="EP5" s="11"/>
      <c r="EQ5" s="11">
        <v>88</v>
      </c>
      <c r="ER5" s="13">
        <v>3573.41</v>
      </c>
      <c r="ES5" s="11"/>
      <c r="ET5" s="12"/>
      <c r="EU5" s="12"/>
      <c r="EV5" s="11"/>
      <c r="EW5" s="13"/>
      <c r="EX5" s="11"/>
      <c r="EY5" s="11">
        <v>14</v>
      </c>
      <c r="EZ5" s="13">
        <v>507.49</v>
      </c>
      <c r="FA5" s="11"/>
      <c r="FB5" s="12"/>
      <c r="FC5" s="12"/>
      <c r="FD5" s="11"/>
      <c r="FE5" s="13"/>
      <c r="FF5" s="11"/>
      <c r="FG5" s="11">
        <v>11</v>
      </c>
      <c r="FH5" s="13">
        <v>459.61</v>
      </c>
      <c r="FI5" s="11"/>
      <c r="FJ5" s="12"/>
      <c r="FK5" s="12"/>
      <c r="FL5" s="11"/>
      <c r="FM5" s="13"/>
      <c r="FN5" s="11"/>
      <c r="FO5" s="11">
        <v>10</v>
      </c>
      <c r="FP5" s="13">
        <v>450.49</v>
      </c>
      <c r="FQ5" s="11"/>
      <c r="FR5" s="12"/>
      <c r="FS5" s="12"/>
      <c r="FT5" s="11"/>
      <c r="FU5" s="13"/>
      <c r="FV5" s="11">
        <v>136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>
        <v>4</v>
      </c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>
        <v>3881</v>
      </c>
      <c r="IX5" s="11">
        <v>700</v>
      </c>
      <c r="IY5" s="11">
        <v>440</v>
      </c>
      <c r="IZ5" s="11">
        <v>1027</v>
      </c>
      <c r="JA5" s="11"/>
      <c r="JB5" s="11">
        <v>200</v>
      </c>
      <c r="JC5" s="11">
        <v>610</v>
      </c>
      <c r="JD5" s="11">
        <v>1260</v>
      </c>
      <c r="JE5" s="11">
        <v>370</v>
      </c>
      <c r="JF5" s="11">
        <v>775</v>
      </c>
      <c r="JG5" s="11">
        <v>755</v>
      </c>
      <c r="JH5" s="11">
        <v>1800</v>
      </c>
      <c r="JI5" s="11">
        <v>655</v>
      </c>
      <c r="JJ5" s="11"/>
      <c r="JK5" s="11">
        <v>2240</v>
      </c>
      <c r="JL5" s="11"/>
      <c r="JM5" s="11">
        <v>1982</v>
      </c>
      <c r="JN5" s="11">
        <v>460</v>
      </c>
      <c r="JO5" s="11">
        <v>1170</v>
      </c>
      <c r="JP5" s="11">
        <v>675</v>
      </c>
      <c r="JQ5" s="11">
        <v>800</v>
      </c>
    </row>
    <row r="6">
      <c r="A6" s="10" t="s">
        <v>100</v>
      </c>
      <c r="B6" s="10" t="s">
        <v>101</v>
      </c>
      <c r="C6" s="10" t="s">
        <v>103</v>
      </c>
      <c r="D6" s="11"/>
      <c r="E6" s="11">
        <f>=ROUNDDOWN({0},0)</f>
      </c>
      <c r="F6" s="11">
        <v>5796</v>
      </c>
      <c r="G6" s="12">
        <v>0.8618</v>
      </c>
      <c r="H6" s="11"/>
      <c r="I6" s="11">
        <f>=ROUNDDOWN({0},0)</f>
      </c>
      <c r="J6" s="11"/>
      <c r="K6" s="12"/>
      <c r="L6" s="11">
        <v>988</v>
      </c>
      <c r="M6" s="13">
        <v>36491.38</v>
      </c>
      <c r="N6" s="11">
        <v>20</v>
      </c>
      <c r="O6" s="14">
        <v>1824.57</v>
      </c>
      <c r="P6" s="11">
        <v>341</v>
      </c>
      <c r="Q6" s="13">
        <v>13047.06</v>
      </c>
      <c r="R6" s="11"/>
      <c r="S6" s="14"/>
      <c r="T6" s="12">
        <v>1.8974</v>
      </c>
      <c r="U6" s="12">
        <v>1.7969</v>
      </c>
      <c r="V6" s="12"/>
      <c r="W6" s="12"/>
      <c r="X6" s="11">
        <v>388</v>
      </c>
      <c r="Y6" s="13">
        <v>13372.68</v>
      </c>
      <c r="Z6" s="11">
        <v>17</v>
      </c>
      <c r="AA6" s="11">
        <v>52</v>
      </c>
      <c r="AB6" s="13">
        <v>2166.82</v>
      </c>
      <c r="AC6" s="11"/>
      <c r="AD6" s="12">
        <v>6.4615</v>
      </c>
      <c r="AE6" s="12">
        <v>5.1716</v>
      </c>
      <c r="AF6" s="11">
        <v>101</v>
      </c>
      <c r="AG6" s="13">
        <v>4046.49</v>
      </c>
      <c r="AH6" s="11">
        <v>16</v>
      </c>
      <c r="AI6" s="11">
        <v>29</v>
      </c>
      <c r="AJ6" s="13">
        <v>1042.7</v>
      </c>
      <c r="AK6" s="11"/>
      <c r="AL6" s="12">
        <v>2.4828</v>
      </c>
      <c r="AM6" s="12">
        <v>2.8808</v>
      </c>
      <c r="AN6" s="11">
        <v>25</v>
      </c>
      <c r="AO6" s="13">
        <v>973.35</v>
      </c>
      <c r="AP6" s="11">
        <v>20</v>
      </c>
      <c r="AQ6" s="11">
        <v>6</v>
      </c>
      <c r="AR6" s="13">
        <v>312.36</v>
      </c>
      <c r="AS6" s="11"/>
      <c r="AT6" s="12">
        <v>3.1667</v>
      </c>
      <c r="AU6" s="12">
        <v>2.1161</v>
      </c>
      <c r="AV6" s="11">
        <v>166</v>
      </c>
      <c r="AW6" s="13">
        <v>6258.6</v>
      </c>
      <c r="AX6" s="11">
        <v>20</v>
      </c>
      <c r="AY6" s="11">
        <v>21</v>
      </c>
      <c r="AZ6" s="13">
        <v>868.38</v>
      </c>
      <c r="BA6" s="11"/>
      <c r="BB6" s="12">
        <v>6.9048</v>
      </c>
      <c r="BC6" s="12">
        <v>6.2072</v>
      </c>
      <c r="BD6" s="11">
        <v>127</v>
      </c>
      <c r="BE6" s="13">
        <v>5123.63</v>
      </c>
      <c r="BF6" s="11">
        <v>20</v>
      </c>
      <c r="BG6" s="11">
        <v>40</v>
      </c>
      <c r="BH6" s="13">
        <v>1451.26</v>
      </c>
      <c r="BI6" s="11"/>
      <c r="BJ6" s="12">
        <v>2.175</v>
      </c>
      <c r="BK6" s="12">
        <v>2.5305</v>
      </c>
      <c r="BL6" s="11">
        <v>52</v>
      </c>
      <c r="BM6" s="13">
        <v>1833.7</v>
      </c>
      <c r="BN6" s="11">
        <v>20</v>
      </c>
      <c r="BO6" s="11">
        <v>53</v>
      </c>
      <c r="BP6" s="13">
        <v>1962.82</v>
      </c>
      <c r="BQ6" s="11"/>
      <c r="BR6" s="12">
        <v>-0.0189</v>
      </c>
      <c r="BS6" s="12">
        <v>-0.0658</v>
      </c>
      <c r="BT6" s="11">
        <v>35</v>
      </c>
      <c r="BU6" s="13">
        <v>1269.06</v>
      </c>
      <c r="BV6" s="11">
        <v>7</v>
      </c>
      <c r="BW6" s="11">
        <v>64</v>
      </c>
      <c r="BX6" s="13">
        <v>2396.56</v>
      </c>
      <c r="BY6" s="11"/>
      <c r="BZ6" s="12">
        <v>-0.4531</v>
      </c>
      <c r="CA6" s="12">
        <v>-0.4705</v>
      </c>
      <c r="CB6" s="11">
        <v>87</v>
      </c>
      <c r="CC6" s="13">
        <v>3308.23</v>
      </c>
      <c r="CD6" s="11">
        <v>20</v>
      </c>
      <c r="CE6" s="11">
        <v>61</v>
      </c>
      <c r="CF6" s="13">
        <v>2232.6</v>
      </c>
      <c r="CG6" s="11"/>
      <c r="CH6" s="12">
        <v>0.4262</v>
      </c>
      <c r="CI6" s="12">
        <v>0.4818</v>
      </c>
      <c r="CJ6" s="11"/>
      <c r="CK6" s="13"/>
      <c r="CL6" s="11">
        <v>3</v>
      </c>
      <c r="CM6" s="11"/>
      <c r="CN6" s="13"/>
      <c r="CO6" s="11"/>
      <c r="CP6" s="12"/>
      <c r="CQ6" s="12"/>
      <c r="CR6" s="11">
        <v>7</v>
      </c>
      <c r="CS6" s="13">
        <v>305.64</v>
      </c>
      <c r="CT6" s="11">
        <v>4</v>
      </c>
      <c r="CU6" s="11">
        <v>6</v>
      </c>
      <c r="CV6" s="13">
        <v>228.65</v>
      </c>
      <c r="CW6" s="11"/>
      <c r="CX6" s="12">
        <v>0.1667</v>
      </c>
      <c r="CY6" s="12">
        <v>0.3367</v>
      </c>
      <c r="CZ6" s="11"/>
      <c r="DA6" s="13"/>
      <c r="DB6" s="11">
        <v>1</v>
      </c>
      <c r="DC6" s="11">
        <v>2</v>
      </c>
      <c r="DD6" s="13">
        <v>123.29</v>
      </c>
      <c r="DE6" s="11"/>
      <c r="DF6" s="12"/>
      <c r="DG6" s="12"/>
      <c r="DH6" s="11"/>
      <c r="DI6" s="13"/>
      <c r="DJ6" s="11">
        <v>4</v>
      </c>
      <c r="DK6" s="11">
        <v>1</v>
      </c>
      <c r="DL6" s="13">
        <v>41.58</v>
      </c>
      <c r="DM6" s="11"/>
      <c r="DN6" s="12"/>
      <c r="DO6" s="12"/>
      <c r="DP6" s="11"/>
      <c r="DQ6" s="13"/>
      <c r="DR6" s="11">
        <v>20</v>
      </c>
      <c r="DS6" s="11"/>
      <c r="DT6" s="13"/>
      <c r="DU6" s="11"/>
      <c r="DV6" s="12"/>
      <c r="DW6" s="12"/>
      <c r="DX6" s="11"/>
      <c r="DY6" s="13"/>
      <c r="DZ6" s="11">
        <v>7</v>
      </c>
      <c r="EA6" s="11"/>
      <c r="EB6" s="13"/>
      <c r="EC6" s="11"/>
      <c r="ED6" s="12"/>
      <c r="EE6" s="12"/>
      <c r="EF6" s="11"/>
      <c r="EG6" s="13"/>
      <c r="EH6" s="11">
        <v>1</v>
      </c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>
        <v>6</v>
      </c>
      <c r="EZ6" s="13">
        <v>220.04</v>
      </c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4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2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>
        <v>2413</v>
      </c>
      <c r="IX6" s="11"/>
      <c r="IY6" s="11"/>
      <c r="IZ6" s="11"/>
      <c r="JA6" s="11">
        <v>760</v>
      </c>
      <c r="JB6" s="11"/>
      <c r="JC6" s="11"/>
      <c r="JD6" s="11">
        <v>590</v>
      </c>
      <c r="JE6" s="11"/>
      <c r="JF6" s="11"/>
      <c r="JG6" s="11"/>
      <c r="JH6" s="11"/>
      <c r="JI6" s="11"/>
      <c r="JJ6" s="11">
        <v>800</v>
      </c>
      <c r="JK6" s="11"/>
      <c r="JL6" s="11">
        <v>800</v>
      </c>
      <c r="JM6" s="11"/>
      <c r="JN6" s="11"/>
      <c r="JO6" s="11">
        <v>433</v>
      </c>
      <c r="JP6" s="11"/>
      <c r="JQ6" s="11"/>
    </row>
    <row r="7">
      <c r="A7" s="10" t="s">
        <v>100</v>
      </c>
      <c r="B7" s="10" t="s">
        <v>101</v>
      </c>
      <c r="C7" s="10" t="s">
        <v>104</v>
      </c>
      <c r="D7" s="11"/>
      <c r="E7" s="11">
        <f>=ROUNDDOWN({0},0)</f>
      </c>
      <c r="F7" s="11">
        <v>3069</v>
      </c>
      <c r="G7" s="12">
        <v>0.7077</v>
      </c>
      <c r="H7" s="11"/>
      <c r="I7" s="11">
        <f>=ROUNDDOWN({0},0)</f>
      </c>
      <c r="J7" s="11"/>
      <c r="K7" s="12"/>
      <c r="L7" s="11">
        <v>546</v>
      </c>
      <c r="M7" s="13">
        <v>19160.59</v>
      </c>
      <c r="N7" s="11">
        <v>79</v>
      </c>
      <c r="O7" s="14">
        <v>242.54</v>
      </c>
      <c r="P7" s="11">
        <v>1139</v>
      </c>
      <c r="Q7" s="13">
        <v>39605.18</v>
      </c>
      <c r="R7" s="11"/>
      <c r="S7" s="14"/>
      <c r="T7" s="12">
        <v>-0.5206</v>
      </c>
      <c r="U7" s="12">
        <v>-0.5162</v>
      </c>
      <c r="V7" s="12"/>
      <c r="W7" s="12"/>
      <c r="X7" s="11">
        <v>129</v>
      </c>
      <c r="Y7" s="13">
        <v>3657.53</v>
      </c>
      <c r="Z7" s="11">
        <v>77</v>
      </c>
      <c r="AA7" s="11">
        <v>182</v>
      </c>
      <c r="AB7" s="13">
        <v>5769.56</v>
      </c>
      <c r="AC7" s="11"/>
      <c r="AD7" s="12">
        <v>-0.2912</v>
      </c>
      <c r="AE7" s="12">
        <v>-0.3661</v>
      </c>
      <c r="AF7" s="11">
        <v>108</v>
      </c>
      <c r="AG7" s="13">
        <v>3361.3</v>
      </c>
      <c r="AH7" s="11">
        <v>75</v>
      </c>
      <c r="AI7" s="11">
        <v>316</v>
      </c>
      <c r="AJ7" s="13">
        <v>10809.78</v>
      </c>
      <c r="AK7" s="11"/>
      <c r="AL7" s="12">
        <v>-0.6582</v>
      </c>
      <c r="AM7" s="12">
        <v>-0.6891</v>
      </c>
      <c r="AN7" s="11">
        <v>16</v>
      </c>
      <c r="AO7" s="13">
        <v>713.42</v>
      </c>
      <c r="AP7" s="11">
        <v>79</v>
      </c>
      <c r="AQ7" s="11">
        <v>54</v>
      </c>
      <c r="AR7" s="13">
        <v>2852.77</v>
      </c>
      <c r="AS7" s="11"/>
      <c r="AT7" s="12">
        <v>-0.7037</v>
      </c>
      <c r="AU7" s="12">
        <v>-0.7499</v>
      </c>
      <c r="AV7" s="11">
        <v>53</v>
      </c>
      <c r="AW7" s="13">
        <v>2563.19</v>
      </c>
      <c r="AX7" s="11">
        <v>79</v>
      </c>
      <c r="AY7" s="11">
        <v>53</v>
      </c>
      <c r="AZ7" s="13">
        <v>2168.8</v>
      </c>
      <c r="BA7" s="11"/>
      <c r="BB7" s="12"/>
      <c r="BC7" s="12">
        <v>0.1818</v>
      </c>
      <c r="BD7" s="11">
        <v>43</v>
      </c>
      <c r="BE7" s="13">
        <v>1280.67</v>
      </c>
      <c r="BF7" s="11">
        <v>77</v>
      </c>
      <c r="BG7" s="11">
        <v>60</v>
      </c>
      <c r="BH7" s="13">
        <v>2100.92</v>
      </c>
      <c r="BI7" s="11"/>
      <c r="BJ7" s="12">
        <v>-0.2833</v>
      </c>
      <c r="BK7" s="12">
        <v>-0.3904</v>
      </c>
      <c r="BL7" s="11">
        <v>44</v>
      </c>
      <c r="BM7" s="13">
        <v>1615.7</v>
      </c>
      <c r="BN7" s="11">
        <v>79</v>
      </c>
      <c r="BO7" s="11">
        <v>80</v>
      </c>
      <c r="BP7" s="13">
        <v>2362.74</v>
      </c>
      <c r="BQ7" s="11"/>
      <c r="BR7" s="12">
        <v>-0.45</v>
      </c>
      <c r="BS7" s="12">
        <v>-0.3162</v>
      </c>
      <c r="BT7" s="11">
        <v>110</v>
      </c>
      <c r="BU7" s="13">
        <v>4457.38</v>
      </c>
      <c r="BV7" s="11">
        <v>76</v>
      </c>
      <c r="BW7" s="11">
        <v>299</v>
      </c>
      <c r="BX7" s="13">
        <v>10405.88</v>
      </c>
      <c r="BY7" s="11"/>
      <c r="BZ7" s="12">
        <v>-0.6321</v>
      </c>
      <c r="CA7" s="12">
        <v>-0.5716</v>
      </c>
      <c r="CB7" s="11">
        <v>18</v>
      </c>
      <c r="CC7" s="13">
        <v>715.09</v>
      </c>
      <c r="CD7" s="11">
        <v>79</v>
      </c>
      <c r="CE7" s="11">
        <v>74</v>
      </c>
      <c r="CF7" s="13">
        <v>2271.72</v>
      </c>
      <c r="CG7" s="11"/>
      <c r="CH7" s="12">
        <v>-0.7568</v>
      </c>
      <c r="CI7" s="12">
        <v>-0.6852</v>
      </c>
      <c r="CJ7" s="11">
        <v>20</v>
      </c>
      <c r="CK7" s="13">
        <v>476.64</v>
      </c>
      <c r="CL7" s="11">
        <v>38</v>
      </c>
      <c r="CM7" s="11">
        <v>4</v>
      </c>
      <c r="CN7" s="13">
        <v>141.1</v>
      </c>
      <c r="CO7" s="11"/>
      <c r="CP7" s="12">
        <v>4</v>
      </c>
      <c r="CQ7" s="12">
        <v>2.378</v>
      </c>
      <c r="CR7" s="11">
        <v>2</v>
      </c>
      <c r="CS7" s="13">
        <v>95.99</v>
      </c>
      <c r="CT7" s="11">
        <v>5</v>
      </c>
      <c r="CU7" s="11"/>
      <c r="CV7" s="13"/>
      <c r="CW7" s="11"/>
      <c r="CX7" s="12"/>
      <c r="CY7" s="12"/>
      <c r="CZ7" s="11">
        <v>2</v>
      </c>
      <c r="DA7" s="13">
        <v>83.69</v>
      </c>
      <c r="DB7" s="11">
        <v>40</v>
      </c>
      <c r="DC7" s="11">
        <v>8</v>
      </c>
      <c r="DD7" s="13">
        <v>390.85</v>
      </c>
      <c r="DE7" s="11"/>
      <c r="DF7" s="12">
        <v>-0.75</v>
      </c>
      <c r="DG7" s="12">
        <v>-0.7859</v>
      </c>
      <c r="DH7" s="11"/>
      <c r="DI7" s="13"/>
      <c r="DJ7" s="11">
        <v>7</v>
      </c>
      <c r="DK7" s="11">
        <v>1</v>
      </c>
      <c r="DL7" s="13">
        <v>66.15</v>
      </c>
      <c r="DM7" s="11"/>
      <c r="DN7" s="12"/>
      <c r="DO7" s="12"/>
      <c r="DP7" s="11">
        <v>1</v>
      </c>
      <c r="DQ7" s="13">
        <v>139.99</v>
      </c>
      <c r="DR7" s="11">
        <v>79</v>
      </c>
      <c r="DS7" s="11"/>
      <c r="DT7" s="13"/>
      <c r="DU7" s="11"/>
      <c r="DV7" s="12"/>
      <c r="DW7" s="12"/>
      <c r="DX7" s="11"/>
      <c r="DY7" s="13"/>
      <c r="DZ7" s="11">
        <v>28</v>
      </c>
      <c r="EA7" s="11"/>
      <c r="EB7" s="13"/>
      <c r="EC7" s="11"/>
      <c r="ED7" s="12"/>
      <c r="EE7" s="12"/>
      <c r="EF7" s="11"/>
      <c r="EG7" s="13"/>
      <c r="EH7" s="11"/>
      <c r="EI7" s="11">
        <v>1</v>
      </c>
      <c r="EJ7" s="13">
        <v>28.3</v>
      </c>
      <c r="EK7" s="11"/>
      <c r="EL7" s="12"/>
      <c r="EM7" s="12"/>
      <c r="EN7" s="11"/>
      <c r="EO7" s="13"/>
      <c r="EP7" s="11"/>
      <c r="EQ7" s="11">
        <v>3</v>
      </c>
      <c r="ER7" s="13">
        <v>105.84</v>
      </c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>
        <v>3</v>
      </c>
      <c r="FH7" s="13">
        <v>89.1</v>
      </c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>
        <v>34</v>
      </c>
      <c r="FW7" s="11">
        <v>1</v>
      </c>
      <c r="FX7" s="13">
        <v>41.67</v>
      </c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>
        <v>470</v>
      </c>
      <c r="IX7" s="11"/>
      <c r="IY7" s="11">
        <v>360</v>
      </c>
      <c r="IZ7" s="11"/>
      <c r="JA7" s="11"/>
      <c r="JB7" s="11"/>
      <c r="JC7" s="11"/>
      <c r="JD7" s="11">
        <v>500</v>
      </c>
      <c r="JE7" s="11">
        <v>350</v>
      </c>
      <c r="JF7" s="11"/>
      <c r="JG7" s="11">
        <v>155</v>
      </c>
      <c r="JH7" s="11"/>
      <c r="JI7" s="11">
        <v>155</v>
      </c>
      <c r="JJ7" s="11"/>
      <c r="JK7" s="11">
        <v>170</v>
      </c>
      <c r="JL7" s="11"/>
      <c r="JM7" s="11">
        <v>344</v>
      </c>
      <c r="JN7" s="11">
        <v>50</v>
      </c>
      <c r="JO7" s="11">
        <v>300</v>
      </c>
      <c r="JP7" s="11">
        <v>215</v>
      </c>
      <c r="JQ7" s="11"/>
    </row>
    <row r="8">
      <c r="A8" s="10" t="s">
        <v>100</v>
      </c>
      <c r="B8" s="10" t="s">
        <v>101</v>
      </c>
      <c r="C8" s="10" t="s">
        <v>105</v>
      </c>
      <c r="D8" s="11"/>
      <c r="E8" s="11">
        <f>=ROUNDDOWN({0},0)</f>
      </c>
      <c r="F8" s="11">
        <v>1600</v>
      </c>
      <c r="G8" s="12">
        <v>1</v>
      </c>
      <c r="H8" s="11"/>
      <c r="I8" s="11">
        <f>=ROUNDDOWN({0},0)</f>
      </c>
      <c r="J8" s="11"/>
      <c r="K8" s="12"/>
      <c r="L8" s="11">
        <v>20</v>
      </c>
      <c r="M8" s="13">
        <v>725.94</v>
      </c>
      <c r="N8" s="11">
        <v>2</v>
      </c>
      <c r="O8" s="14">
        <v>362.97</v>
      </c>
      <c r="P8" s="11">
        <v>26</v>
      </c>
      <c r="Q8" s="13">
        <v>857.53</v>
      </c>
      <c r="R8" s="11"/>
      <c r="S8" s="14"/>
      <c r="T8" s="12">
        <v>-0.2308</v>
      </c>
      <c r="U8" s="12">
        <v>-0.1535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>
        <v>2</v>
      </c>
      <c r="AQ8" s="11">
        <v>1</v>
      </c>
      <c r="AR8" s="13">
        <v>34.12</v>
      </c>
      <c r="AS8" s="11"/>
      <c r="AT8" s="12"/>
      <c r="AU8" s="12"/>
      <c r="AV8" s="11">
        <v>3</v>
      </c>
      <c r="AW8" s="13">
        <v>114.45</v>
      </c>
      <c r="AX8" s="11">
        <v>2</v>
      </c>
      <c r="AY8" s="11"/>
      <c r="AZ8" s="13"/>
      <c r="BA8" s="11"/>
      <c r="BB8" s="12"/>
      <c r="BC8" s="12"/>
      <c r="BD8" s="11"/>
      <c r="BE8" s="13"/>
      <c r="BF8" s="11">
        <v>2</v>
      </c>
      <c r="BG8" s="11"/>
      <c r="BH8" s="13"/>
      <c r="BI8" s="11"/>
      <c r="BJ8" s="12"/>
      <c r="BK8" s="12"/>
      <c r="BL8" s="11">
        <v>6</v>
      </c>
      <c r="BM8" s="13">
        <v>199.76</v>
      </c>
      <c r="BN8" s="11">
        <v>2</v>
      </c>
      <c r="BO8" s="11">
        <v>6</v>
      </c>
      <c r="BP8" s="13">
        <v>176.68</v>
      </c>
      <c r="BQ8" s="11"/>
      <c r="BR8" s="12"/>
      <c r="BS8" s="12">
        <v>0.1306</v>
      </c>
      <c r="BT8" s="11">
        <v>9</v>
      </c>
      <c r="BU8" s="13">
        <v>334.71</v>
      </c>
      <c r="BV8" s="11">
        <v>2</v>
      </c>
      <c r="BW8" s="11">
        <v>11</v>
      </c>
      <c r="BX8" s="13">
        <v>375.43</v>
      </c>
      <c r="BY8" s="11"/>
      <c r="BZ8" s="12">
        <v>-0.1818</v>
      </c>
      <c r="CA8" s="12">
        <v>-0.1085</v>
      </c>
      <c r="CB8" s="11"/>
      <c r="CC8" s="13"/>
      <c r="CD8" s="11">
        <v>2</v>
      </c>
      <c r="CE8" s="11">
        <v>2</v>
      </c>
      <c r="CF8" s="13">
        <v>65.62</v>
      </c>
      <c r="CG8" s="11"/>
      <c r="CH8" s="12"/>
      <c r="CI8" s="12"/>
      <c r="CJ8" s="11"/>
      <c r="CK8" s="13"/>
      <c r="CL8" s="11">
        <v>2</v>
      </c>
      <c r="CM8" s="11">
        <v>4</v>
      </c>
      <c r="CN8" s="13">
        <v>136.16</v>
      </c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>
        <v>2</v>
      </c>
      <c r="DA8" s="13">
        <v>77.02</v>
      </c>
      <c r="DB8" s="11">
        <v>2</v>
      </c>
      <c r="DC8" s="11">
        <v>2</v>
      </c>
      <c r="DD8" s="13">
        <v>69.52</v>
      </c>
      <c r="DE8" s="11"/>
      <c r="DF8" s="12"/>
      <c r="DG8" s="12">
        <v>0.1079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2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1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>
        <v>1600</v>
      </c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</row>
    <row r="9">
      <c r="A9" s="10" t="s">
        <v>100</v>
      </c>
      <c r="B9" s="10" t="s">
        <v>101</v>
      </c>
      <c r="C9" s="10" t="s">
        <v>106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44</v>
      </c>
      <c r="M9" s="13">
        <v>1068.18</v>
      </c>
      <c r="N9" s="11">
        <v>2</v>
      </c>
      <c r="O9" s="14">
        <v>534.09</v>
      </c>
      <c r="P9" s="11">
        <v>54</v>
      </c>
      <c r="Q9" s="13">
        <v>1154.01</v>
      </c>
      <c r="R9" s="11"/>
      <c r="S9" s="14"/>
      <c r="T9" s="12">
        <v>-0.1852</v>
      </c>
      <c r="U9" s="12">
        <v>-0.0744</v>
      </c>
      <c r="V9" s="12"/>
      <c r="W9" s="12"/>
      <c r="X9" s="11">
        <v>6</v>
      </c>
      <c r="Y9" s="13">
        <v>147.04</v>
      </c>
      <c r="Z9" s="11">
        <v>2</v>
      </c>
      <c r="AA9" s="11">
        <v>20</v>
      </c>
      <c r="AB9" s="13">
        <v>408.8</v>
      </c>
      <c r="AC9" s="11"/>
      <c r="AD9" s="12">
        <v>-0.7</v>
      </c>
      <c r="AE9" s="12">
        <v>-0.6403</v>
      </c>
      <c r="AF9" s="11">
        <v>9</v>
      </c>
      <c r="AG9" s="13">
        <v>227.16</v>
      </c>
      <c r="AH9" s="11">
        <v>2</v>
      </c>
      <c r="AI9" s="11">
        <v>15</v>
      </c>
      <c r="AJ9" s="13">
        <v>337.5</v>
      </c>
      <c r="AK9" s="11"/>
      <c r="AL9" s="12">
        <v>-0.4</v>
      </c>
      <c r="AM9" s="12">
        <v>-0.3269</v>
      </c>
      <c r="AN9" s="11">
        <v>5</v>
      </c>
      <c r="AO9" s="13">
        <v>134.75</v>
      </c>
      <c r="AP9" s="11">
        <v>2</v>
      </c>
      <c r="AQ9" s="11">
        <v>2</v>
      </c>
      <c r="AR9" s="13">
        <v>39.94</v>
      </c>
      <c r="AS9" s="11"/>
      <c r="AT9" s="12">
        <v>1.5</v>
      </c>
      <c r="AU9" s="12">
        <v>2.3738</v>
      </c>
      <c r="AV9" s="11">
        <v>4</v>
      </c>
      <c r="AW9" s="13">
        <v>93</v>
      </c>
      <c r="AX9" s="11">
        <v>2</v>
      </c>
      <c r="AY9" s="11">
        <v>1</v>
      </c>
      <c r="AZ9" s="13">
        <v>23.25</v>
      </c>
      <c r="BA9" s="11"/>
      <c r="BB9" s="12">
        <v>3</v>
      </c>
      <c r="BC9" s="12">
        <v>3</v>
      </c>
      <c r="BD9" s="11">
        <v>2</v>
      </c>
      <c r="BE9" s="13">
        <v>48.32</v>
      </c>
      <c r="BF9" s="11">
        <v>2</v>
      </c>
      <c r="BG9" s="11">
        <v>3</v>
      </c>
      <c r="BH9" s="13">
        <v>65.49</v>
      </c>
      <c r="BI9" s="11"/>
      <c r="BJ9" s="12">
        <v>-0.3333</v>
      </c>
      <c r="BK9" s="12">
        <v>-0.2622</v>
      </c>
      <c r="BL9" s="11">
        <v>2</v>
      </c>
      <c r="BM9" s="13">
        <v>37.74</v>
      </c>
      <c r="BN9" s="11">
        <v>2</v>
      </c>
      <c r="BO9" s="11">
        <v>2</v>
      </c>
      <c r="BP9" s="13">
        <v>42.96</v>
      </c>
      <c r="BQ9" s="11"/>
      <c r="BR9" s="12"/>
      <c r="BS9" s="12">
        <v>-0.1215</v>
      </c>
      <c r="BT9" s="11">
        <v>6</v>
      </c>
      <c r="BU9" s="13">
        <v>142.02</v>
      </c>
      <c r="BV9" s="11">
        <v>2</v>
      </c>
      <c r="BW9" s="11"/>
      <c r="BX9" s="13"/>
      <c r="BY9" s="11"/>
      <c r="BZ9" s="12"/>
      <c r="CA9" s="12"/>
      <c r="CB9" s="11">
        <v>3</v>
      </c>
      <c r="CC9" s="13">
        <v>67.14</v>
      </c>
      <c r="CD9" s="11">
        <v>2</v>
      </c>
      <c r="CE9" s="11">
        <v>7</v>
      </c>
      <c r="CF9" s="13">
        <v>139.58</v>
      </c>
      <c r="CG9" s="11"/>
      <c r="CH9" s="12">
        <v>-0.5714</v>
      </c>
      <c r="CI9" s="12">
        <v>-0.519</v>
      </c>
      <c r="CJ9" s="11">
        <v>7</v>
      </c>
      <c r="CK9" s="13">
        <v>171.01</v>
      </c>
      <c r="CL9" s="11">
        <v>2</v>
      </c>
      <c r="CM9" s="11">
        <v>3</v>
      </c>
      <c r="CN9" s="13">
        <v>65.49</v>
      </c>
      <c r="CO9" s="11"/>
      <c r="CP9" s="12">
        <v>1.3333</v>
      </c>
      <c r="CQ9" s="12">
        <v>1.6112</v>
      </c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>
        <v>2</v>
      </c>
      <c r="DS9" s="11">
        <v>1</v>
      </c>
      <c r="DT9" s="13">
        <v>31</v>
      </c>
      <c r="DU9" s="11"/>
      <c r="DV9" s="12"/>
      <c r="DW9" s="12"/>
      <c r="DX9" s="11"/>
      <c r="DY9" s="13"/>
      <c r="DZ9" s="11">
        <v>2</v>
      </c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2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</row>
    <row r="10">
      <c r="A10" s="10" t="s">
        <v>100</v>
      </c>
      <c r="B10" s="10" t="s">
        <v>101</v>
      </c>
      <c r="C10" s="10" t="s">
        <v>107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27</v>
      </c>
      <c r="M10" s="13">
        <v>549.27</v>
      </c>
      <c r="N10" s="11">
        <v>1</v>
      </c>
      <c r="O10" s="14">
        <v>549.27</v>
      </c>
      <c r="P10" s="11">
        <v>25</v>
      </c>
      <c r="Q10" s="13">
        <v>475.46</v>
      </c>
      <c r="R10" s="11">
        <v>1</v>
      </c>
      <c r="S10" s="14">
        <v>475.46</v>
      </c>
      <c r="T10" s="12">
        <v>0.08</v>
      </c>
      <c r="U10" s="12">
        <v>0.1552</v>
      </c>
      <c r="V10" s="12"/>
      <c r="W10" s="12">
        <v>0.1552</v>
      </c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>
        <v>9</v>
      </c>
      <c r="AO10" s="13">
        <v>192.24</v>
      </c>
      <c r="AP10" s="11">
        <v>1</v>
      </c>
      <c r="AQ10" s="11">
        <v>2</v>
      </c>
      <c r="AR10" s="13">
        <v>42.72</v>
      </c>
      <c r="AS10" s="11">
        <v>1</v>
      </c>
      <c r="AT10" s="12">
        <v>3.5</v>
      </c>
      <c r="AU10" s="12">
        <v>3.5</v>
      </c>
      <c r="AV10" s="11"/>
      <c r="AW10" s="13"/>
      <c r="AX10" s="11">
        <v>1</v>
      </c>
      <c r="AY10" s="11"/>
      <c r="AZ10" s="13"/>
      <c r="BA10" s="11">
        <v>1</v>
      </c>
      <c r="BB10" s="12"/>
      <c r="BC10" s="12"/>
      <c r="BD10" s="11">
        <v>9</v>
      </c>
      <c r="BE10" s="13">
        <v>178.65</v>
      </c>
      <c r="BF10" s="11">
        <v>1</v>
      </c>
      <c r="BG10" s="11">
        <v>2</v>
      </c>
      <c r="BH10" s="13">
        <v>39.7</v>
      </c>
      <c r="BI10" s="11">
        <v>1</v>
      </c>
      <c r="BJ10" s="12">
        <v>3.5</v>
      </c>
      <c r="BK10" s="12">
        <v>3.5</v>
      </c>
      <c r="BL10" s="11">
        <v>4</v>
      </c>
      <c r="BM10" s="13">
        <v>78.64</v>
      </c>
      <c r="BN10" s="11">
        <v>1</v>
      </c>
      <c r="BO10" s="11">
        <v>8</v>
      </c>
      <c r="BP10" s="13">
        <v>139.74</v>
      </c>
      <c r="BQ10" s="11">
        <v>1</v>
      </c>
      <c r="BR10" s="12">
        <v>-0.5</v>
      </c>
      <c r="BS10" s="12">
        <v>-0.4372</v>
      </c>
      <c r="BT10" s="11">
        <v>3</v>
      </c>
      <c r="BU10" s="13">
        <v>58.8</v>
      </c>
      <c r="BV10" s="11">
        <v>1</v>
      </c>
      <c r="BW10" s="11">
        <v>9</v>
      </c>
      <c r="BX10" s="13">
        <v>176.4</v>
      </c>
      <c r="BY10" s="11">
        <v>1</v>
      </c>
      <c r="BZ10" s="12">
        <v>-0.6667</v>
      </c>
      <c r="CA10" s="12">
        <v>-0.6667</v>
      </c>
      <c r="CB10" s="11">
        <v>2</v>
      </c>
      <c r="CC10" s="13">
        <v>40.94</v>
      </c>
      <c r="CD10" s="11">
        <v>1</v>
      </c>
      <c r="CE10" s="11">
        <v>2</v>
      </c>
      <c r="CF10" s="13">
        <v>37.22</v>
      </c>
      <c r="CG10" s="11">
        <v>1</v>
      </c>
      <c r="CH10" s="12"/>
      <c r="CI10" s="12">
        <v>0.0999</v>
      </c>
      <c r="CJ10" s="11"/>
      <c r="CK10" s="13"/>
      <c r="CL10" s="11"/>
      <c r="CM10" s="11">
        <v>2</v>
      </c>
      <c r="CN10" s="13">
        <v>39.68</v>
      </c>
      <c r="CO10" s="11">
        <v>1</v>
      </c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>
        <v>1</v>
      </c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>
        <v>1</v>
      </c>
      <c r="DS10" s="11"/>
      <c r="DT10" s="13"/>
      <c r="DU10" s="11">
        <v>1</v>
      </c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>
        <v>1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1</v>
      </c>
      <c r="FW10" s="11"/>
      <c r="FX10" s="13"/>
      <c r="FY10" s="11">
        <v>1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</row>
    <row r="11">
      <c r="A11" s="10" t="s">
        <v>100</v>
      </c>
      <c r="B11" s="10" t="s">
        <v>108</v>
      </c>
      <c r="C11" s="10" t="s">
        <v>109</v>
      </c>
      <c r="D11" s="11"/>
      <c r="E11" s="11">
        <f>=ROUNDDOWN({0},0)</f>
      </c>
      <c r="F11" s="11">
        <v>30265</v>
      </c>
      <c r="G11" s="12"/>
      <c r="H11" s="11"/>
      <c r="I11" s="11">
        <f>=ROUNDDOWN({0},0)</f>
      </c>
      <c r="J11" s="11"/>
      <c r="K11" s="12"/>
      <c r="L11" s="11">
        <v>6848</v>
      </c>
      <c r="M11" s="13">
        <v>274780.1</v>
      </c>
      <c r="N11" s="11">
        <v>362</v>
      </c>
      <c r="O11" s="14">
        <v>759.06</v>
      </c>
      <c r="P11" s="11">
        <v>9300</v>
      </c>
      <c r="Q11" s="13">
        <v>365368.16</v>
      </c>
      <c r="R11" s="11">
        <v>1</v>
      </c>
      <c r="S11" s="14">
        <v>365368.16</v>
      </c>
      <c r="T11" s="12">
        <v>-0.2637</v>
      </c>
      <c r="U11" s="12">
        <v>-0.2479</v>
      </c>
      <c r="V11" s="12">
        <v>361</v>
      </c>
      <c r="W11" s="12">
        <v>-0.9979</v>
      </c>
      <c r="X11" s="11">
        <v>2119</v>
      </c>
      <c r="Y11" s="13">
        <v>81446.46</v>
      </c>
      <c r="Z11" s="11">
        <v>334</v>
      </c>
      <c r="AA11" s="11">
        <v>2553</v>
      </c>
      <c r="AB11" s="13">
        <v>99232.29</v>
      </c>
      <c r="AC11" s="11"/>
      <c r="AD11" s="12">
        <v>-0.17</v>
      </c>
      <c r="AE11" s="12">
        <v>-0.1792</v>
      </c>
      <c r="AF11" s="11">
        <v>851</v>
      </c>
      <c r="AG11" s="13">
        <v>32610.1</v>
      </c>
      <c r="AH11" s="11">
        <v>306</v>
      </c>
      <c r="AI11" s="11">
        <v>1171</v>
      </c>
      <c r="AJ11" s="13">
        <v>45314.98</v>
      </c>
      <c r="AK11" s="11"/>
      <c r="AL11" s="12">
        <v>-0.2733</v>
      </c>
      <c r="AM11" s="12">
        <v>-0.2804</v>
      </c>
      <c r="AN11" s="11">
        <v>634</v>
      </c>
      <c r="AO11" s="13">
        <v>30819.28</v>
      </c>
      <c r="AP11" s="11">
        <v>332</v>
      </c>
      <c r="AQ11" s="11">
        <v>464</v>
      </c>
      <c r="AR11" s="13">
        <v>20348.19</v>
      </c>
      <c r="AS11" s="11">
        <v>1</v>
      </c>
      <c r="AT11" s="12">
        <v>0.3664</v>
      </c>
      <c r="AU11" s="12">
        <v>0.5146</v>
      </c>
      <c r="AV11" s="11">
        <v>666</v>
      </c>
      <c r="AW11" s="13">
        <v>29071.14</v>
      </c>
      <c r="AX11" s="11">
        <v>323</v>
      </c>
      <c r="AY11" s="11">
        <v>385</v>
      </c>
      <c r="AZ11" s="13">
        <v>16310.92</v>
      </c>
      <c r="BA11" s="11">
        <v>1</v>
      </c>
      <c r="BB11" s="12">
        <v>0.7299</v>
      </c>
      <c r="BC11" s="12">
        <v>0.7823</v>
      </c>
      <c r="BD11" s="11">
        <v>641</v>
      </c>
      <c r="BE11" s="13">
        <v>22849.46</v>
      </c>
      <c r="BF11" s="11">
        <v>309</v>
      </c>
      <c r="BG11" s="11">
        <v>526</v>
      </c>
      <c r="BH11" s="13">
        <v>19904.51</v>
      </c>
      <c r="BI11" s="11">
        <v>1</v>
      </c>
      <c r="BJ11" s="12">
        <v>0.2186</v>
      </c>
      <c r="BK11" s="12">
        <v>0.148</v>
      </c>
      <c r="BL11" s="11">
        <v>580</v>
      </c>
      <c r="BM11" s="13">
        <v>21818.16</v>
      </c>
      <c r="BN11" s="11">
        <v>323</v>
      </c>
      <c r="BO11" s="11">
        <v>717</v>
      </c>
      <c r="BP11" s="13">
        <v>25443.97</v>
      </c>
      <c r="BQ11" s="11">
        <v>1</v>
      </c>
      <c r="BR11" s="12">
        <v>-0.1911</v>
      </c>
      <c r="BS11" s="12">
        <v>-0.1425</v>
      </c>
      <c r="BT11" s="11">
        <v>506</v>
      </c>
      <c r="BU11" s="13">
        <v>21377.34</v>
      </c>
      <c r="BV11" s="11">
        <v>246</v>
      </c>
      <c r="BW11" s="11">
        <v>1483</v>
      </c>
      <c r="BX11" s="13">
        <v>57638.83</v>
      </c>
      <c r="BY11" s="11">
        <v>1</v>
      </c>
      <c r="BZ11" s="12">
        <v>-0.6588</v>
      </c>
      <c r="CA11" s="12">
        <v>-0.6291</v>
      </c>
      <c r="CB11" s="11">
        <v>443</v>
      </c>
      <c r="CC11" s="13">
        <v>17328.39</v>
      </c>
      <c r="CD11" s="11">
        <v>323</v>
      </c>
      <c r="CE11" s="11">
        <v>1089</v>
      </c>
      <c r="CF11" s="13">
        <v>40589.8</v>
      </c>
      <c r="CG11" s="11">
        <v>1</v>
      </c>
      <c r="CH11" s="12">
        <v>-0.5932</v>
      </c>
      <c r="CI11" s="12">
        <v>-0.5731</v>
      </c>
      <c r="CJ11" s="11">
        <v>195</v>
      </c>
      <c r="CK11" s="13">
        <v>7780</v>
      </c>
      <c r="CL11" s="11">
        <v>246</v>
      </c>
      <c r="CM11" s="11">
        <v>161</v>
      </c>
      <c r="CN11" s="13">
        <v>6167.99</v>
      </c>
      <c r="CO11" s="11">
        <v>1</v>
      </c>
      <c r="CP11" s="12">
        <v>0.2112</v>
      </c>
      <c r="CQ11" s="12">
        <v>0.2614</v>
      </c>
      <c r="CR11" s="11">
        <v>90</v>
      </c>
      <c r="CS11" s="13">
        <v>4087.1</v>
      </c>
      <c r="CT11" s="11">
        <v>91</v>
      </c>
      <c r="CU11" s="11">
        <v>73</v>
      </c>
      <c r="CV11" s="13">
        <v>2928.16</v>
      </c>
      <c r="CW11" s="11"/>
      <c r="CX11" s="12">
        <v>0.2329</v>
      </c>
      <c r="CY11" s="12">
        <v>0.3958</v>
      </c>
      <c r="CZ11" s="11">
        <v>84</v>
      </c>
      <c r="DA11" s="13">
        <v>3725.72</v>
      </c>
      <c r="DB11" s="11">
        <v>203</v>
      </c>
      <c r="DC11" s="11">
        <v>71</v>
      </c>
      <c r="DD11" s="13">
        <v>3133.43</v>
      </c>
      <c r="DE11" s="11">
        <v>1</v>
      </c>
      <c r="DF11" s="12">
        <v>0.1831</v>
      </c>
      <c r="DG11" s="12">
        <v>0.189</v>
      </c>
      <c r="DH11" s="11">
        <v>35</v>
      </c>
      <c r="DI11" s="13">
        <v>1613.71</v>
      </c>
      <c r="DJ11" s="11">
        <v>93</v>
      </c>
      <c r="DK11" s="11">
        <v>30</v>
      </c>
      <c r="DL11" s="13">
        <v>1267.03</v>
      </c>
      <c r="DM11" s="11"/>
      <c r="DN11" s="12">
        <v>0.1667</v>
      </c>
      <c r="DO11" s="12">
        <v>0.2736</v>
      </c>
      <c r="DP11" s="11">
        <v>1</v>
      </c>
      <c r="DQ11" s="13">
        <v>139.99</v>
      </c>
      <c r="DR11" s="11">
        <v>341</v>
      </c>
      <c r="DS11" s="11">
        <v>426</v>
      </c>
      <c r="DT11" s="13">
        <v>21031.51</v>
      </c>
      <c r="DU11" s="11">
        <v>1</v>
      </c>
      <c r="DV11" s="12">
        <v>-0.9977</v>
      </c>
      <c r="DW11" s="12">
        <v>-0.9933</v>
      </c>
      <c r="DX11" s="11">
        <v>2</v>
      </c>
      <c r="DY11" s="13">
        <v>75.16</v>
      </c>
      <c r="DZ11" s="11">
        <v>138</v>
      </c>
      <c r="EA11" s="11">
        <v>3</v>
      </c>
      <c r="EB11" s="13">
        <v>141.21</v>
      </c>
      <c r="EC11" s="11"/>
      <c r="ED11" s="12">
        <v>-0.3333</v>
      </c>
      <c r="EE11" s="12">
        <v>-0.4677</v>
      </c>
      <c r="EF11" s="11">
        <v>1</v>
      </c>
      <c r="EG11" s="13">
        <v>38.09</v>
      </c>
      <c r="EH11" s="11">
        <v>2</v>
      </c>
      <c r="EI11" s="11">
        <v>12</v>
      </c>
      <c r="EJ11" s="13">
        <v>467.69</v>
      </c>
      <c r="EK11" s="11">
        <v>1</v>
      </c>
      <c r="EL11" s="12">
        <v>-0.9167</v>
      </c>
      <c r="EM11" s="12">
        <v>-0.9186</v>
      </c>
      <c r="EN11" s="11"/>
      <c r="EO11" s="13"/>
      <c r="EP11" s="11"/>
      <c r="EQ11" s="11">
        <v>91</v>
      </c>
      <c r="ER11" s="13">
        <v>3679.25</v>
      </c>
      <c r="ES11" s="11"/>
      <c r="ET11" s="12">
        <v>-1</v>
      </c>
      <c r="EU11" s="12">
        <v>-1</v>
      </c>
      <c r="EV11" s="11"/>
      <c r="EW11" s="13"/>
      <c r="EX11" s="11"/>
      <c r="EY11" s="11">
        <v>20</v>
      </c>
      <c r="EZ11" s="13">
        <v>727.53</v>
      </c>
      <c r="FA11" s="11"/>
      <c r="FB11" s="12">
        <v>-1</v>
      </c>
      <c r="FC11" s="12">
        <v>-1</v>
      </c>
      <c r="FD11" s="11"/>
      <c r="FE11" s="13"/>
      <c r="FF11" s="11"/>
      <c r="FG11" s="11">
        <v>14</v>
      </c>
      <c r="FH11" s="13">
        <v>548.71</v>
      </c>
      <c r="FI11" s="11"/>
      <c r="FJ11" s="12">
        <v>-1</v>
      </c>
      <c r="FK11" s="12">
        <v>-1</v>
      </c>
      <c r="FL11" s="11"/>
      <c r="FM11" s="13"/>
      <c r="FN11" s="11"/>
      <c r="FO11" s="11">
        <v>10</v>
      </c>
      <c r="FP11" s="13">
        <v>450.49</v>
      </c>
      <c r="FQ11" s="11"/>
      <c r="FR11" s="12">
        <v>-1</v>
      </c>
      <c r="FS11" s="12">
        <v>-1</v>
      </c>
      <c r="FT11" s="11"/>
      <c r="FU11" s="13"/>
      <c r="FV11" s="11">
        <v>178</v>
      </c>
      <c r="FW11" s="11">
        <v>1</v>
      </c>
      <c r="FX11" s="13">
        <v>41.67</v>
      </c>
      <c r="FY11" s="11">
        <v>1</v>
      </c>
      <c r="FZ11" s="12">
        <v>-1</v>
      </c>
      <c r="GA11" s="12">
        <v>-1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2</v>
      </c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>
        <v>4</v>
      </c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>
        <v>6764</v>
      </c>
      <c r="IX11" s="11">
        <v>700</v>
      </c>
      <c r="IY11" s="11">
        <v>800</v>
      </c>
      <c r="IZ11" s="11">
        <v>1027</v>
      </c>
      <c r="JA11" s="11">
        <v>760</v>
      </c>
      <c r="JB11" s="11">
        <v>200</v>
      </c>
      <c r="JC11" s="11">
        <v>610</v>
      </c>
      <c r="JD11" s="11">
        <v>2350</v>
      </c>
      <c r="JE11" s="11">
        <v>2320</v>
      </c>
      <c r="JF11" s="11">
        <v>775</v>
      </c>
      <c r="JG11" s="11">
        <v>910</v>
      </c>
      <c r="JH11" s="11">
        <v>1800</v>
      </c>
      <c r="JI11" s="11">
        <v>810</v>
      </c>
      <c r="JJ11" s="11">
        <v>800</v>
      </c>
      <c r="JK11" s="11">
        <v>2410</v>
      </c>
      <c r="JL11" s="11">
        <v>800</v>
      </c>
      <c r="JM11" s="11">
        <v>2326</v>
      </c>
      <c r="JN11" s="11">
        <v>510</v>
      </c>
      <c r="JO11" s="11">
        <v>1903</v>
      </c>
      <c r="JP11" s="11">
        <v>890</v>
      </c>
      <c r="JQ11" s="11">
        <v>800</v>
      </c>
    </row>
    <row r="12">
      <c r="A12" s="10" t="s">
        <v>100</v>
      </c>
      <c r="B12" s="10" t="s">
        <v>110</v>
      </c>
      <c r="C12" s="10" t="s">
        <v>102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53</v>
      </c>
      <c r="Q12" s="13">
        <v>1652.42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9</v>
      </c>
      <c r="AB12" s="13">
        <v>204.17</v>
      </c>
      <c r="AC12" s="11"/>
      <c r="AD12" s="12"/>
      <c r="AE12" s="12"/>
      <c r="AF12" s="11"/>
      <c r="AG12" s="13"/>
      <c r="AH12" s="11"/>
      <c r="AI12" s="11">
        <v>7</v>
      </c>
      <c r="AJ12" s="13">
        <v>244.17</v>
      </c>
      <c r="AK12" s="11"/>
      <c r="AL12" s="12"/>
      <c r="AM12" s="12"/>
      <c r="AN12" s="11"/>
      <c r="AO12" s="13"/>
      <c r="AP12" s="11"/>
      <c r="AQ12" s="11">
        <v>1</v>
      </c>
      <c r="AR12" s="13">
        <v>45.55</v>
      </c>
      <c r="AS12" s="11"/>
      <c r="AT12" s="12"/>
      <c r="AU12" s="12"/>
      <c r="AV12" s="11"/>
      <c r="AW12" s="13"/>
      <c r="AX12" s="11"/>
      <c r="AY12" s="11">
        <v>4</v>
      </c>
      <c r="AZ12" s="13">
        <v>154.6</v>
      </c>
      <c r="BA12" s="11"/>
      <c r="BB12" s="12"/>
      <c r="BC12" s="12"/>
      <c r="BD12" s="11"/>
      <c r="BE12" s="13"/>
      <c r="BF12" s="11"/>
      <c r="BG12" s="11">
        <v>10</v>
      </c>
      <c r="BH12" s="13">
        <v>359.1</v>
      </c>
      <c r="BI12" s="11"/>
      <c r="BJ12" s="12"/>
      <c r="BK12" s="12"/>
      <c r="BL12" s="11"/>
      <c r="BM12" s="13"/>
      <c r="BN12" s="11"/>
      <c r="BO12" s="11">
        <v>4</v>
      </c>
      <c r="BP12" s="13">
        <v>87.19</v>
      </c>
      <c r="BQ12" s="11"/>
      <c r="BR12" s="12"/>
      <c r="BS12" s="12"/>
      <c r="BT12" s="11"/>
      <c r="BU12" s="13"/>
      <c r="BV12" s="11"/>
      <c r="BW12" s="11">
        <v>8</v>
      </c>
      <c r="BX12" s="13">
        <v>266.83</v>
      </c>
      <c r="BY12" s="11"/>
      <c r="BZ12" s="12"/>
      <c r="CA12" s="12"/>
      <c r="CB12" s="11"/>
      <c r="CC12" s="13"/>
      <c r="CD12" s="11"/>
      <c r="CE12" s="11">
        <v>7</v>
      </c>
      <c r="CF12" s="13">
        <v>175.77</v>
      </c>
      <c r="CG12" s="11"/>
      <c r="CH12" s="12"/>
      <c r="CI12" s="12"/>
      <c r="CJ12" s="11"/>
      <c r="CK12" s="13"/>
      <c r="CL12" s="11"/>
      <c r="CM12" s="11">
        <v>2</v>
      </c>
      <c r="CN12" s="13">
        <v>83.74</v>
      </c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>
        <v>1</v>
      </c>
      <c r="DL12" s="13">
        <v>31.3</v>
      </c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</row>
    <row r="13">
      <c r="A13" s="10" t="s">
        <v>100</v>
      </c>
      <c r="B13" s="10" t="s">
        <v>110</v>
      </c>
      <c r="C13" s="10" t="s">
        <v>103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61</v>
      </c>
      <c r="Q13" s="13">
        <v>2015.76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>
        <v>2</v>
      </c>
      <c r="AJ13" s="13">
        <v>58.37</v>
      </c>
      <c r="AK13" s="11"/>
      <c r="AL13" s="12"/>
      <c r="AM13" s="12"/>
      <c r="AN13" s="11"/>
      <c r="AO13" s="13"/>
      <c r="AP13" s="11"/>
      <c r="AQ13" s="11">
        <v>1</v>
      </c>
      <c r="AR13" s="13">
        <v>39.85</v>
      </c>
      <c r="AS13" s="11"/>
      <c r="AT13" s="12"/>
      <c r="AU13" s="12"/>
      <c r="AV13" s="11"/>
      <c r="AW13" s="13"/>
      <c r="AX13" s="11"/>
      <c r="AY13" s="11">
        <v>7</v>
      </c>
      <c r="AZ13" s="13">
        <v>235.42</v>
      </c>
      <c r="BA13" s="11"/>
      <c r="BB13" s="12"/>
      <c r="BC13" s="12"/>
      <c r="BD13" s="11"/>
      <c r="BE13" s="13"/>
      <c r="BF13" s="11"/>
      <c r="BG13" s="11">
        <v>30</v>
      </c>
      <c r="BH13" s="13">
        <v>1084.46</v>
      </c>
      <c r="BI13" s="11"/>
      <c r="BJ13" s="12"/>
      <c r="BK13" s="12"/>
      <c r="BL13" s="11"/>
      <c r="BM13" s="13"/>
      <c r="BN13" s="11"/>
      <c r="BO13" s="11">
        <v>4</v>
      </c>
      <c r="BP13" s="13">
        <v>53.48</v>
      </c>
      <c r="BQ13" s="11"/>
      <c r="BR13" s="12"/>
      <c r="BS13" s="12"/>
      <c r="BT13" s="11"/>
      <c r="BU13" s="13"/>
      <c r="BV13" s="11"/>
      <c r="BW13" s="11">
        <v>12</v>
      </c>
      <c r="BX13" s="13">
        <v>379.38</v>
      </c>
      <c r="BY13" s="11"/>
      <c r="BZ13" s="12"/>
      <c r="CA13" s="12"/>
      <c r="CB13" s="11"/>
      <c r="CC13" s="13"/>
      <c r="CD13" s="11"/>
      <c r="CE13" s="11">
        <v>1</v>
      </c>
      <c r="CF13" s="13">
        <v>28.48</v>
      </c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>
        <v>2</v>
      </c>
      <c r="DD13" s="13">
        <v>58.7</v>
      </c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>
        <v>2</v>
      </c>
      <c r="FP13" s="13">
        <v>77.62</v>
      </c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</row>
    <row r="14">
      <c r="A14" s="10" t="s">
        <v>100</v>
      </c>
      <c r="B14" s="10" t="s">
        <v>111</v>
      </c>
      <c r="C14" s="10" t="s">
        <v>109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114</v>
      </c>
      <c r="Q14" s="13">
        <v>3668.18</v>
      </c>
      <c r="R14" s="11"/>
      <c r="S14" s="14"/>
      <c r="T14" s="12">
        <v>-1</v>
      </c>
      <c r="U14" s="12">
        <v>-1</v>
      </c>
      <c r="V14" s="12"/>
      <c r="W14" s="12"/>
      <c r="X14" s="11"/>
      <c r="Y14" s="13"/>
      <c r="Z14" s="11"/>
      <c r="AA14" s="11">
        <v>9</v>
      </c>
      <c r="AB14" s="13">
        <v>204.17</v>
      </c>
      <c r="AC14" s="11"/>
      <c r="AD14" s="12">
        <v>-1</v>
      </c>
      <c r="AE14" s="12">
        <v>-1</v>
      </c>
      <c r="AF14" s="11"/>
      <c r="AG14" s="13"/>
      <c r="AH14" s="11"/>
      <c r="AI14" s="11">
        <v>9</v>
      </c>
      <c r="AJ14" s="13">
        <v>302.54</v>
      </c>
      <c r="AK14" s="11"/>
      <c r="AL14" s="12">
        <v>-1</v>
      </c>
      <c r="AM14" s="12">
        <v>-1</v>
      </c>
      <c r="AN14" s="11"/>
      <c r="AO14" s="13"/>
      <c r="AP14" s="11"/>
      <c r="AQ14" s="11">
        <v>2</v>
      </c>
      <c r="AR14" s="13">
        <v>85.4</v>
      </c>
      <c r="AS14" s="11"/>
      <c r="AT14" s="12">
        <v>-1</v>
      </c>
      <c r="AU14" s="12">
        <v>-1</v>
      </c>
      <c r="AV14" s="11"/>
      <c r="AW14" s="13"/>
      <c r="AX14" s="11"/>
      <c r="AY14" s="11">
        <v>11</v>
      </c>
      <c r="AZ14" s="13">
        <v>390.02</v>
      </c>
      <c r="BA14" s="11"/>
      <c r="BB14" s="12">
        <v>-1</v>
      </c>
      <c r="BC14" s="12">
        <v>-1</v>
      </c>
      <c r="BD14" s="11"/>
      <c r="BE14" s="13"/>
      <c r="BF14" s="11"/>
      <c r="BG14" s="11">
        <v>40</v>
      </c>
      <c r="BH14" s="13">
        <v>1443.56</v>
      </c>
      <c r="BI14" s="11"/>
      <c r="BJ14" s="12">
        <v>-1</v>
      </c>
      <c r="BK14" s="12">
        <v>-1</v>
      </c>
      <c r="BL14" s="11"/>
      <c r="BM14" s="13"/>
      <c r="BN14" s="11"/>
      <c r="BO14" s="11">
        <v>8</v>
      </c>
      <c r="BP14" s="13">
        <v>140.67</v>
      </c>
      <c r="BQ14" s="11"/>
      <c r="BR14" s="12">
        <v>-1</v>
      </c>
      <c r="BS14" s="12">
        <v>-1</v>
      </c>
      <c r="BT14" s="11"/>
      <c r="BU14" s="13"/>
      <c r="BV14" s="11"/>
      <c r="BW14" s="11">
        <v>20</v>
      </c>
      <c r="BX14" s="13">
        <v>646.21</v>
      </c>
      <c r="BY14" s="11"/>
      <c r="BZ14" s="12">
        <v>-1</v>
      </c>
      <c r="CA14" s="12">
        <v>-1</v>
      </c>
      <c r="CB14" s="11"/>
      <c r="CC14" s="13"/>
      <c r="CD14" s="11"/>
      <c r="CE14" s="11">
        <v>8</v>
      </c>
      <c r="CF14" s="13">
        <v>204.25</v>
      </c>
      <c r="CG14" s="11"/>
      <c r="CH14" s="12">
        <v>-1</v>
      </c>
      <c r="CI14" s="12">
        <v>-1</v>
      </c>
      <c r="CJ14" s="11"/>
      <c r="CK14" s="13"/>
      <c r="CL14" s="11"/>
      <c r="CM14" s="11">
        <v>2</v>
      </c>
      <c r="CN14" s="13">
        <v>83.74</v>
      </c>
      <c r="CO14" s="11"/>
      <c r="CP14" s="12">
        <v>-1</v>
      </c>
      <c r="CQ14" s="12">
        <v>-1</v>
      </c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>
        <v>2</v>
      </c>
      <c r="DD14" s="13">
        <v>58.7</v>
      </c>
      <c r="DE14" s="11"/>
      <c r="DF14" s="12">
        <v>-1</v>
      </c>
      <c r="DG14" s="12">
        <v>-1</v>
      </c>
      <c r="DH14" s="11"/>
      <c r="DI14" s="13"/>
      <c r="DJ14" s="11"/>
      <c r="DK14" s="11">
        <v>1</v>
      </c>
      <c r="DL14" s="13">
        <v>31.3</v>
      </c>
      <c r="DM14" s="11"/>
      <c r="DN14" s="12">
        <v>-1</v>
      </c>
      <c r="DO14" s="12">
        <v>-1</v>
      </c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>
        <v>2</v>
      </c>
      <c r="FP14" s="13">
        <v>77.62</v>
      </c>
      <c r="FQ14" s="11"/>
      <c r="FR14" s="12">
        <v>-1</v>
      </c>
      <c r="FS14" s="12">
        <v>-1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</row>
    <row r="15">
      <c r="A15" s="10" t="s">
        <v>100</v>
      </c>
      <c r="B15" s="10" t="s">
        <v>112</v>
      </c>
      <c r="C15" s="10" t="s">
        <v>102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131</v>
      </c>
      <c r="Q15" s="13">
        <v>5126.56</v>
      </c>
      <c r="R15" s="11"/>
      <c r="S15" s="14"/>
      <c r="T15" s="12"/>
      <c r="U15" s="12"/>
      <c r="V15" s="12"/>
      <c r="W15" s="12"/>
      <c r="X15" s="11"/>
      <c r="Y15" s="13"/>
      <c r="Z15" s="11"/>
      <c r="AA15" s="11">
        <v>34</v>
      </c>
      <c r="AB15" s="13">
        <v>1228.53</v>
      </c>
      <c r="AC15" s="11"/>
      <c r="AD15" s="12"/>
      <c r="AE15" s="12"/>
      <c r="AF15" s="11"/>
      <c r="AG15" s="13"/>
      <c r="AH15" s="11"/>
      <c r="AI15" s="11">
        <v>8</v>
      </c>
      <c r="AJ15" s="13">
        <v>291.6</v>
      </c>
      <c r="AK15" s="11"/>
      <c r="AL15" s="12"/>
      <c r="AM15" s="12"/>
      <c r="AN15" s="11"/>
      <c r="AO15" s="13"/>
      <c r="AP15" s="11"/>
      <c r="AQ15" s="11">
        <v>20</v>
      </c>
      <c r="AR15" s="13">
        <v>792.3</v>
      </c>
      <c r="AS15" s="11"/>
      <c r="AT15" s="12"/>
      <c r="AU15" s="12"/>
      <c r="AV15" s="11"/>
      <c r="AW15" s="13"/>
      <c r="AX15" s="11"/>
      <c r="AY15" s="11">
        <v>5</v>
      </c>
      <c r="AZ15" s="13">
        <v>195.99</v>
      </c>
      <c r="BA15" s="11"/>
      <c r="BB15" s="12"/>
      <c r="BC15" s="12"/>
      <c r="BD15" s="11"/>
      <c r="BE15" s="13"/>
      <c r="BF15" s="11"/>
      <c r="BG15" s="11">
        <v>4</v>
      </c>
      <c r="BH15" s="13">
        <v>203.35</v>
      </c>
      <c r="BI15" s="11"/>
      <c r="BJ15" s="12"/>
      <c r="BK15" s="12"/>
      <c r="BL15" s="11"/>
      <c r="BM15" s="13"/>
      <c r="BN15" s="11"/>
      <c r="BO15" s="11">
        <v>14</v>
      </c>
      <c r="BP15" s="13">
        <v>465.35</v>
      </c>
      <c r="BQ15" s="11"/>
      <c r="BR15" s="12"/>
      <c r="BS15" s="12"/>
      <c r="BT15" s="11"/>
      <c r="BU15" s="13"/>
      <c r="BV15" s="11"/>
      <c r="BW15" s="11">
        <v>34</v>
      </c>
      <c r="BX15" s="13">
        <v>1395.95</v>
      </c>
      <c r="BY15" s="11"/>
      <c r="BZ15" s="12"/>
      <c r="CA15" s="12"/>
      <c r="CB15" s="11"/>
      <c r="CC15" s="13"/>
      <c r="CD15" s="11"/>
      <c r="CE15" s="11">
        <v>8</v>
      </c>
      <c r="CF15" s="13">
        <v>358.89</v>
      </c>
      <c r="CG15" s="11"/>
      <c r="CH15" s="12"/>
      <c r="CI15" s="12"/>
      <c r="CJ15" s="11"/>
      <c r="CK15" s="13"/>
      <c r="CL15" s="11"/>
      <c r="CM15" s="11">
        <v>1</v>
      </c>
      <c r="CN15" s="13">
        <v>42.34</v>
      </c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>
        <v>3</v>
      </c>
      <c r="DD15" s="13">
        <v>152.26</v>
      </c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</row>
    <row r="16">
      <c r="A16" s="10" t="s">
        <v>100</v>
      </c>
      <c r="B16" s="10" t="s">
        <v>112</v>
      </c>
      <c r="C16" s="10" t="s">
        <v>104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12</v>
      </c>
      <c r="Q16" s="13">
        <v>320.21</v>
      </c>
      <c r="R16" s="11"/>
      <c r="S16" s="14"/>
      <c r="T16" s="12"/>
      <c r="U16" s="12"/>
      <c r="V16" s="12"/>
      <c r="W16" s="12"/>
      <c r="X16" s="11"/>
      <c r="Y16" s="13"/>
      <c r="Z16" s="11"/>
      <c r="AA16" s="11">
        <v>3</v>
      </c>
      <c r="AB16" s="13">
        <v>82.11</v>
      </c>
      <c r="AC16" s="11"/>
      <c r="AD16" s="12"/>
      <c r="AE16" s="12"/>
      <c r="AF16" s="11"/>
      <c r="AG16" s="13"/>
      <c r="AH16" s="11"/>
      <c r="AI16" s="11">
        <v>3</v>
      </c>
      <c r="AJ16" s="13">
        <v>80.97</v>
      </c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>
        <v>1</v>
      </c>
      <c r="AZ16" s="13">
        <v>26.99</v>
      </c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>
        <v>2</v>
      </c>
      <c r="BP16" s="13">
        <v>49.98</v>
      </c>
      <c r="BQ16" s="11"/>
      <c r="BR16" s="12"/>
      <c r="BS16" s="12"/>
      <c r="BT16" s="11"/>
      <c r="BU16" s="13"/>
      <c r="BV16" s="11"/>
      <c r="BW16" s="11">
        <v>3</v>
      </c>
      <c r="BX16" s="13">
        <v>80.16</v>
      </c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</row>
    <row r="17">
      <c r="A17" s="10" t="s">
        <v>100</v>
      </c>
      <c r="B17" s="10" t="s">
        <v>113</v>
      </c>
      <c r="C17" s="10" t="s">
        <v>109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143</v>
      </c>
      <c r="Q17" s="13">
        <v>5446.77</v>
      </c>
      <c r="R17" s="11"/>
      <c r="S17" s="14"/>
      <c r="T17" s="12">
        <v>-1</v>
      </c>
      <c r="U17" s="12">
        <v>-1</v>
      </c>
      <c r="V17" s="12"/>
      <c r="W17" s="12"/>
      <c r="X17" s="11"/>
      <c r="Y17" s="13"/>
      <c r="Z17" s="11"/>
      <c r="AA17" s="11">
        <v>37</v>
      </c>
      <c r="AB17" s="13">
        <v>1310.64</v>
      </c>
      <c r="AC17" s="11"/>
      <c r="AD17" s="12">
        <v>-1</v>
      </c>
      <c r="AE17" s="12">
        <v>-1</v>
      </c>
      <c r="AF17" s="11"/>
      <c r="AG17" s="13"/>
      <c r="AH17" s="11"/>
      <c r="AI17" s="11">
        <v>11</v>
      </c>
      <c r="AJ17" s="13">
        <v>372.57</v>
      </c>
      <c r="AK17" s="11"/>
      <c r="AL17" s="12">
        <v>-1</v>
      </c>
      <c r="AM17" s="12">
        <v>-1</v>
      </c>
      <c r="AN17" s="11"/>
      <c r="AO17" s="13"/>
      <c r="AP17" s="11"/>
      <c r="AQ17" s="11">
        <v>20</v>
      </c>
      <c r="AR17" s="13">
        <v>792.3</v>
      </c>
      <c r="AS17" s="11"/>
      <c r="AT17" s="12">
        <v>-1</v>
      </c>
      <c r="AU17" s="12">
        <v>-1</v>
      </c>
      <c r="AV17" s="11"/>
      <c r="AW17" s="13"/>
      <c r="AX17" s="11"/>
      <c r="AY17" s="11">
        <v>6</v>
      </c>
      <c r="AZ17" s="13">
        <v>222.98</v>
      </c>
      <c r="BA17" s="11"/>
      <c r="BB17" s="12">
        <v>-1</v>
      </c>
      <c r="BC17" s="12">
        <v>-1</v>
      </c>
      <c r="BD17" s="11"/>
      <c r="BE17" s="13"/>
      <c r="BF17" s="11"/>
      <c r="BG17" s="11">
        <v>4</v>
      </c>
      <c r="BH17" s="13">
        <v>203.35</v>
      </c>
      <c r="BI17" s="11"/>
      <c r="BJ17" s="12">
        <v>-1</v>
      </c>
      <c r="BK17" s="12">
        <v>-1</v>
      </c>
      <c r="BL17" s="11"/>
      <c r="BM17" s="13"/>
      <c r="BN17" s="11"/>
      <c r="BO17" s="11">
        <v>16</v>
      </c>
      <c r="BP17" s="13">
        <v>515.33</v>
      </c>
      <c r="BQ17" s="11"/>
      <c r="BR17" s="12">
        <v>-1</v>
      </c>
      <c r="BS17" s="12">
        <v>-1</v>
      </c>
      <c r="BT17" s="11"/>
      <c r="BU17" s="13"/>
      <c r="BV17" s="11"/>
      <c r="BW17" s="11">
        <v>37</v>
      </c>
      <c r="BX17" s="13">
        <v>1476.11</v>
      </c>
      <c r="BY17" s="11"/>
      <c r="BZ17" s="12">
        <v>-1</v>
      </c>
      <c r="CA17" s="12">
        <v>-1</v>
      </c>
      <c r="CB17" s="11"/>
      <c r="CC17" s="13"/>
      <c r="CD17" s="11"/>
      <c r="CE17" s="11">
        <v>8</v>
      </c>
      <c r="CF17" s="13">
        <v>358.89</v>
      </c>
      <c r="CG17" s="11"/>
      <c r="CH17" s="12">
        <v>-1</v>
      </c>
      <c r="CI17" s="12">
        <v>-1</v>
      </c>
      <c r="CJ17" s="11"/>
      <c r="CK17" s="13"/>
      <c r="CL17" s="11"/>
      <c r="CM17" s="11">
        <v>1</v>
      </c>
      <c r="CN17" s="13">
        <v>42.34</v>
      </c>
      <c r="CO17" s="11"/>
      <c r="CP17" s="12">
        <v>-1</v>
      </c>
      <c r="CQ17" s="12">
        <v>-1</v>
      </c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>
        <v>3</v>
      </c>
      <c r="DD17" s="13">
        <v>152.26</v>
      </c>
      <c r="DE17" s="11"/>
      <c r="DF17" s="12">
        <v>-1</v>
      </c>
      <c r="DG17" s="12">
        <v>-1</v>
      </c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</row>
    <row r="18">
      <c r="A18" s="10" t="s">
        <v>100</v>
      </c>
      <c r="B18" s="10" t="s">
        <v>114</v>
      </c>
      <c r="C18" s="10" t="s">
        <v>102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>
        <v>56</v>
      </c>
      <c r="M18" s="13">
        <v>2015.86</v>
      </c>
      <c r="N18" s="11">
        <v>4</v>
      </c>
      <c r="O18" s="14">
        <v>503.96</v>
      </c>
      <c r="P18" s="11">
        <v>103</v>
      </c>
      <c r="Q18" s="13">
        <v>4715.12</v>
      </c>
      <c r="R18" s="11"/>
      <c r="S18" s="14"/>
      <c r="T18" s="12">
        <v>-0.4563</v>
      </c>
      <c r="U18" s="12">
        <v>-0.5725</v>
      </c>
      <c r="V18" s="12"/>
      <c r="W18" s="12"/>
      <c r="X18" s="11"/>
      <c r="Y18" s="13"/>
      <c r="Z18" s="11">
        <v>4</v>
      </c>
      <c r="AA18" s="11">
        <v>1</v>
      </c>
      <c r="AB18" s="13">
        <v>38.33</v>
      </c>
      <c r="AC18" s="11"/>
      <c r="AD18" s="12"/>
      <c r="AE18" s="12"/>
      <c r="AF18" s="11">
        <v>18</v>
      </c>
      <c r="AG18" s="13">
        <v>558.18</v>
      </c>
      <c r="AH18" s="11">
        <v>4</v>
      </c>
      <c r="AI18" s="11">
        <v>20</v>
      </c>
      <c r="AJ18" s="13">
        <v>915.12</v>
      </c>
      <c r="AK18" s="11"/>
      <c r="AL18" s="12">
        <v>-0.1</v>
      </c>
      <c r="AM18" s="12">
        <v>-0.39</v>
      </c>
      <c r="AN18" s="11">
        <v>8</v>
      </c>
      <c r="AO18" s="13">
        <v>440.6</v>
      </c>
      <c r="AP18" s="11">
        <v>4</v>
      </c>
      <c r="AQ18" s="11">
        <v>11</v>
      </c>
      <c r="AR18" s="13">
        <v>536.11</v>
      </c>
      <c r="AS18" s="11"/>
      <c r="AT18" s="12">
        <v>-0.2727</v>
      </c>
      <c r="AU18" s="12">
        <v>-0.1782</v>
      </c>
      <c r="AV18" s="11">
        <v>1</v>
      </c>
      <c r="AW18" s="13">
        <v>45.89</v>
      </c>
      <c r="AX18" s="11">
        <v>4</v>
      </c>
      <c r="AY18" s="11">
        <v>4</v>
      </c>
      <c r="AZ18" s="13">
        <v>188.97</v>
      </c>
      <c r="BA18" s="11"/>
      <c r="BB18" s="12">
        <v>-0.75</v>
      </c>
      <c r="BC18" s="12">
        <v>-0.7572</v>
      </c>
      <c r="BD18" s="11">
        <v>19</v>
      </c>
      <c r="BE18" s="13">
        <v>575.03</v>
      </c>
      <c r="BF18" s="11">
        <v>4</v>
      </c>
      <c r="BG18" s="11">
        <v>10</v>
      </c>
      <c r="BH18" s="13">
        <v>445.42</v>
      </c>
      <c r="BI18" s="11"/>
      <c r="BJ18" s="12">
        <v>0.9</v>
      </c>
      <c r="BK18" s="12">
        <v>0.291</v>
      </c>
      <c r="BL18" s="11"/>
      <c r="BM18" s="13"/>
      <c r="BN18" s="11">
        <v>4</v>
      </c>
      <c r="BO18" s="11">
        <v>15</v>
      </c>
      <c r="BP18" s="13">
        <v>463.15</v>
      </c>
      <c r="BQ18" s="11"/>
      <c r="BR18" s="12"/>
      <c r="BS18" s="12"/>
      <c r="BT18" s="11">
        <v>6</v>
      </c>
      <c r="BU18" s="13">
        <v>304.56</v>
      </c>
      <c r="BV18" s="11">
        <v>4</v>
      </c>
      <c r="BW18" s="11">
        <v>18</v>
      </c>
      <c r="BX18" s="13">
        <v>978.77</v>
      </c>
      <c r="BY18" s="11"/>
      <c r="BZ18" s="12">
        <v>-0.6667</v>
      </c>
      <c r="CA18" s="12">
        <v>-0.6888</v>
      </c>
      <c r="CB18" s="11"/>
      <c r="CC18" s="13"/>
      <c r="CD18" s="11">
        <v>4</v>
      </c>
      <c r="CE18" s="11">
        <v>19</v>
      </c>
      <c r="CF18" s="13">
        <v>889.34</v>
      </c>
      <c r="CG18" s="11"/>
      <c r="CH18" s="12"/>
      <c r="CI18" s="12"/>
      <c r="CJ18" s="11">
        <v>4</v>
      </c>
      <c r="CK18" s="13">
        <v>91.6</v>
      </c>
      <c r="CL18" s="11">
        <v>2</v>
      </c>
      <c r="CM18" s="11">
        <v>2</v>
      </c>
      <c r="CN18" s="13">
        <v>109.98</v>
      </c>
      <c r="CO18" s="11"/>
      <c r="CP18" s="12">
        <v>1</v>
      </c>
      <c r="CQ18" s="12">
        <v>-0.1671</v>
      </c>
      <c r="CR18" s="11"/>
      <c r="CS18" s="13"/>
      <c r="CT18" s="11"/>
      <c r="CU18" s="11">
        <v>1</v>
      </c>
      <c r="CV18" s="13">
        <v>35</v>
      </c>
      <c r="CW18" s="11"/>
      <c r="CX18" s="12"/>
      <c r="CY18" s="12"/>
      <c r="CZ18" s="11"/>
      <c r="DA18" s="13"/>
      <c r="DB18" s="11"/>
      <c r="DC18" s="11">
        <v>1</v>
      </c>
      <c r="DD18" s="13">
        <v>44.62</v>
      </c>
      <c r="DE18" s="11"/>
      <c r="DF18" s="12"/>
      <c r="DG18" s="12"/>
      <c r="DH18" s="11"/>
      <c r="DI18" s="13"/>
      <c r="DJ18" s="11"/>
      <c r="DK18" s="11">
        <v>1</v>
      </c>
      <c r="DL18" s="13">
        <v>70.31</v>
      </c>
      <c r="DM18" s="11"/>
      <c r="DN18" s="12"/>
      <c r="DO18" s="12"/>
      <c r="DP18" s="11"/>
      <c r="DQ18" s="13"/>
      <c r="DR18" s="11">
        <v>4</v>
      </c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4</v>
      </c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</row>
    <row r="19">
      <c r="A19" s="10" t="s">
        <v>100</v>
      </c>
      <c r="B19" s="10" t="s">
        <v>114</v>
      </c>
      <c r="C19" s="10" t="s">
        <v>103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41</v>
      </c>
      <c r="M19" s="13">
        <v>1112.34</v>
      </c>
      <c r="N19" s="11">
        <v>2</v>
      </c>
      <c r="O19" s="14">
        <v>556.17</v>
      </c>
      <c r="P19" s="11">
        <v>48</v>
      </c>
      <c r="Q19" s="13">
        <v>2291.56</v>
      </c>
      <c r="R19" s="11"/>
      <c r="S19" s="14"/>
      <c r="T19" s="12">
        <v>-0.1458</v>
      </c>
      <c r="U19" s="12">
        <v>-0.5146</v>
      </c>
      <c r="V19" s="12"/>
      <c r="W19" s="12"/>
      <c r="X19" s="11"/>
      <c r="Y19" s="13"/>
      <c r="Z19" s="11">
        <v>2</v>
      </c>
      <c r="AA19" s="11"/>
      <c r="AB19" s="13"/>
      <c r="AC19" s="11"/>
      <c r="AD19" s="12"/>
      <c r="AE19" s="12"/>
      <c r="AF19" s="11">
        <v>11</v>
      </c>
      <c r="AG19" s="13">
        <v>303.97</v>
      </c>
      <c r="AH19" s="11">
        <v>2</v>
      </c>
      <c r="AI19" s="11">
        <v>12</v>
      </c>
      <c r="AJ19" s="13">
        <v>491.33</v>
      </c>
      <c r="AK19" s="11"/>
      <c r="AL19" s="12">
        <v>-0.0833</v>
      </c>
      <c r="AM19" s="12">
        <v>-0.3813</v>
      </c>
      <c r="AN19" s="11"/>
      <c r="AO19" s="13"/>
      <c r="AP19" s="11">
        <v>2</v>
      </c>
      <c r="AQ19" s="11">
        <v>4</v>
      </c>
      <c r="AR19" s="13">
        <v>214.93</v>
      </c>
      <c r="AS19" s="11"/>
      <c r="AT19" s="12"/>
      <c r="AU19" s="12"/>
      <c r="AV19" s="11">
        <v>1</v>
      </c>
      <c r="AW19" s="13">
        <v>37.8</v>
      </c>
      <c r="AX19" s="11">
        <v>2</v>
      </c>
      <c r="AY19" s="11">
        <v>4</v>
      </c>
      <c r="AZ19" s="13">
        <v>190.85</v>
      </c>
      <c r="BA19" s="11"/>
      <c r="BB19" s="12">
        <v>-0.75</v>
      </c>
      <c r="BC19" s="12">
        <v>-0.8019</v>
      </c>
      <c r="BD19" s="11">
        <v>28</v>
      </c>
      <c r="BE19" s="13">
        <v>740.37</v>
      </c>
      <c r="BF19" s="11">
        <v>2</v>
      </c>
      <c r="BG19" s="11">
        <v>3</v>
      </c>
      <c r="BH19" s="13">
        <v>150.13</v>
      </c>
      <c r="BI19" s="11"/>
      <c r="BJ19" s="12">
        <v>8.3333</v>
      </c>
      <c r="BK19" s="12">
        <v>3.9315</v>
      </c>
      <c r="BL19" s="11"/>
      <c r="BM19" s="13"/>
      <c r="BN19" s="11">
        <v>2</v>
      </c>
      <c r="BO19" s="11">
        <v>1</v>
      </c>
      <c r="BP19" s="13">
        <v>37.51</v>
      </c>
      <c r="BQ19" s="11"/>
      <c r="BR19" s="12"/>
      <c r="BS19" s="12"/>
      <c r="BT19" s="11"/>
      <c r="BU19" s="13"/>
      <c r="BV19" s="11">
        <v>2</v>
      </c>
      <c r="BW19" s="11">
        <v>15</v>
      </c>
      <c r="BX19" s="13">
        <v>773.16</v>
      </c>
      <c r="BY19" s="11"/>
      <c r="BZ19" s="12"/>
      <c r="CA19" s="12"/>
      <c r="CB19" s="11"/>
      <c r="CC19" s="13"/>
      <c r="CD19" s="11">
        <v>2</v>
      </c>
      <c r="CE19" s="11">
        <v>9</v>
      </c>
      <c r="CF19" s="13">
        <v>433.65</v>
      </c>
      <c r="CG19" s="11"/>
      <c r="CH19" s="12"/>
      <c r="CI19" s="12"/>
      <c r="CJ19" s="11">
        <v>1</v>
      </c>
      <c r="CK19" s="13">
        <v>30.2</v>
      </c>
      <c r="CL19" s="11">
        <v>1</v>
      </c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>
        <v>2</v>
      </c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</row>
    <row r="20">
      <c r="A20" s="10" t="s">
        <v>100</v>
      </c>
      <c r="B20" s="10" t="s">
        <v>114</v>
      </c>
      <c r="C20" s="10" t="s">
        <v>104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/>
      <c r="M20" s="13"/>
      <c r="N20" s="11"/>
      <c r="O20" s="14"/>
      <c r="P20" s="11">
        <v>55</v>
      </c>
      <c r="Q20" s="13">
        <v>1792.6</v>
      </c>
      <c r="R20" s="11"/>
      <c r="S20" s="14"/>
      <c r="T20" s="12"/>
      <c r="U20" s="12"/>
      <c r="V20" s="12"/>
      <c r="W20" s="12"/>
      <c r="X20" s="11"/>
      <c r="Y20" s="13"/>
      <c r="Z20" s="11"/>
      <c r="AA20" s="11">
        <v>2</v>
      </c>
      <c r="AB20" s="13">
        <v>65.72</v>
      </c>
      <c r="AC20" s="11"/>
      <c r="AD20" s="12"/>
      <c r="AE20" s="12"/>
      <c r="AF20" s="11"/>
      <c r="AG20" s="13"/>
      <c r="AH20" s="11"/>
      <c r="AI20" s="11">
        <v>17</v>
      </c>
      <c r="AJ20" s="13">
        <v>575.07</v>
      </c>
      <c r="AK20" s="11"/>
      <c r="AL20" s="12"/>
      <c r="AM20" s="12"/>
      <c r="AN20" s="11"/>
      <c r="AO20" s="13"/>
      <c r="AP20" s="11"/>
      <c r="AQ20" s="11">
        <v>2</v>
      </c>
      <c r="AR20" s="13">
        <v>67.75</v>
      </c>
      <c r="AS20" s="11"/>
      <c r="AT20" s="12"/>
      <c r="AU20" s="12"/>
      <c r="AV20" s="11"/>
      <c r="AW20" s="13"/>
      <c r="AX20" s="11"/>
      <c r="AY20" s="11">
        <v>4</v>
      </c>
      <c r="AZ20" s="13">
        <v>171.89</v>
      </c>
      <c r="BA20" s="11"/>
      <c r="BB20" s="12"/>
      <c r="BC20" s="12"/>
      <c r="BD20" s="11"/>
      <c r="BE20" s="13"/>
      <c r="BF20" s="11"/>
      <c r="BG20" s="11">
        <v>4</v>
      </c>
      <c r="BH20" s="13">
        <v>141.74</v>
      </c>
      <c r="BI20" s="11"/>
      <c r="BJ20" s="12"/>
      <c r="BK20" s="12"/>
      <c r="BL20" s="11"/>
      <c r="BM20" s="13"/>
      <c r="BN20" s="11"/>
      <c r="BO20" s="11">
        <v>8</v>
      </c>
      <c r="BP20" s="13">
        <v>227.8</v>
      </c>
      <c r="BQ20" s="11"/>
      <c r="BR20" s="12"/>
      <c r="BS20" s="12"/>
      <c r="BT20" s="11"/>
      <c r="BU20" s="13"/>
      <c r="BV20" s="11"/>
      <c r="BW20" s="11">
        <v>12</v>
      </c>
      <c r="BX20" s="13">
        <v>353.64</v>
      </c>
      <c r="BY20" s="11"/>
      <c r="BZ20" s="12"/>
      <c r="CA20" s="12"/>
      <c r="CB20" s="11"/>
      <c r="CC20" s="13"/>
      <c r="CD20" s="11"/>
      <c r="CE20" s="11">
        <v>6</v>
      </c>
      <c r="CF20" s="13">
        <v>188.99</v>
      </c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</row>
    <row r="21">
      <c r="A21" s="10" t="s">
        <v>100</v>
      </c>
      <c r="B21" s="10" t="s">
        <v>115</v>
      </c>
      <c r="C21" s="10" t="s">
        <v>109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97</v>
      </c>
      <c r="M21" s="13">
        <v>3128.2</v>
      </c>
      <c r="N21" s="11">
        <v>6</v>
      </c>
      <c r="O21" s="14">
        <v>521.37</v>
      </c>
      <c r="P21" s="11">
        <v>206</v>
      </c>
      <c r="Q21" s="13">
        <v>8799.28</v>
      </c>
      <c r="R21" s="11"/>
      <c r="S21" s="14"/>
      <c r="T21" s="12">
        <v>-0.5291</v>
      </c>
      <c r="U21" s="12">
        <v>-0.6445</v>
      </c>
      <c r="V21" s="12"/>
      <c r="W21" s="12"/>
      <c r="X21" s="11"/>
      <c r="Y21" s="13"/>
      <c r="Z21" s="11">
        <v>6</v>
      </c>
      <c r="AA21" s="11">
        <v>3</v>
      </c>
      <c r="AB21" s="13">
        <v>104.05</v>
      </c>
      <c r="AC21" s="11"/>
      <c r="AD21" s="12">
        <v>-1</v>
      </c>
      <c r="AE21" s="12">
        <v>-1</v>
      </c>
      <c r="AF21" s="11">
        <v>29</v>
      </c>
      <c r="AG21" s="13">
        <v>862.15</v>
      </c>
      <c r="AH21" s="11">
        <v>6</v>
      </c>
      <c r="AI21" s="11">
        <v>49</v>
      </c>
      <c r="AJ21" s="13">
        <v>1981.52</v>
      </c>
      <c r="AK21" s="11"/>
      <c r="AL21" s="12">
        <v>-0.4082</v>
      </c>
      <c r="AM21" s="12">
        <v>-0.5649</v>
      </c>
      <c r="AN21" s="11">
        <v>8</v>
      </c>
      <c r="AO21" s="13">
        <v>440.6</v>
      </c>
      <c r="AP21" s="11">
        <v>6</v>
      </c>
      <c r="AQ21" s="11">
        <v>17</v>
      </c>
      <c r="AR21" s="13">
        <v>818.79</v>
      </c>
      <c r="AS21" s="11"/>
      <c r="AT21" s="12">
        <v>-0.5294</v>
      </c>
      <c r="AU21" s="12">
        <v>-0.4619</v>
      </c>
      <c r="AV21" s="11">
        <v>2</v>
      </c>
      <c r="AW21" s="13">
        <v>83.69</v>
      </c>
      <c r="AX21" s="11">
        <v>6</v>
      </c>
      <c r="AY21" s="11">
        <v>12</v>
      </c>
      <c r="AZ21" s="13">
        <v>551.71</v>
      </c>
      <c r="BA21" s="11"/>
      <c r="BB21" s="12">
        <v>-0.8333</v>
      </c>
      <c r="BC21" s="12">
        <v>-0.8483</v>
      </c>
      <c r="BD21" s="11">
        <v>47</v>
      </c>
      <c r="BE21" s="13">
        <v>1315.4</v>
      </c>
      <c r="BF21" s="11">
        <v>6</v>
      </c>
      <c r="BG21" s="11">
        <v>17</v>
      </c>
      <c r="BH21" s="13">
        <v>737.29</v>
      </c>
      <c r="BI21" s="11"/>
      <c r="BJ21" s="12">
        <v>1.7647</v>
      </c>
      <c r="BK21" s="12">
        <v>0.7841</v>
      </c>
      <c r="BL21" s="11"/>
      <c r="BM21" s="13"/>
      <c r="BN21" s="11">
        <v>6</v>
      </c>
      <c r="BO21" s="11">
        <v>24</v>
      </c>
      <c r="BP21" s="13">
        <v>728.46</v>
      </c>
      <c r="BQ21" s="11"/>
      <c r="BR21" s="12">
        <v>-1</v>
      </c>
      <c r="BS21" s="12">
        <v>-1</v>
      </c>
      <c r="BT21" s="11">
        <v>6</v>
      </c>
      <c r="BU21" s="13">
        <v>304.56</v>
      </c>
      <c r="BV21" s="11">
        <v>6</v>
      </c>
      <c r="BW21" s="11">
        <v>45</v>
      </c>
      <c r="BX21" s="13">
        <v>2105.57</v>
      </c>
      <c r="BY21" s="11"/>
      <c r="BZ21" s="12">
        <v>-0.8667</v>
      </c>
      <c r="CA21" s="12">
        <v>-0.8554</v>
      </c>
      <c r="CB21" s="11"/>
      <c r="CC21" s="13"/>
      <c r="CD21" s="11">
        <v>6</v>
      </c>
      <c r="CE21" s="11">
        <v>34</v>
      </c>
      <c r="CF21" s="13">
        <v>1511.98</v>
      </c>
      <c r="CG21" s="11"/>
      <c r="CH21" s="12">
        <v>-1</v>
      </c>
      <c r="CI21" s="12">
        <v>-1</v>
      </c>
      <c r="CJ21" s="11">
        <v>5</v>
      </c>
      <c r="CK21" s="13">
        <v>121.8</v>
      </c>
      <c r="CL21" s="11">
        <v>3</v>
      </c>
      <c r="CM21" s="11">
        <v>2</v>
      </c>
      <c r="CN21" s="13">
        <v>109.98</v>
      </c>
      <c r="CO21" s="11"/>
      <c r="CP21" s="12">
        <v>1.5</v>
      </c>
      <c r="CQ21" s="12">
        <v>0.1075</v>
      </c>
      <c r="CR21" s="11"/>
      <c r="CS21" s="13"/>
      <c r="CT21" s="11"/>
      <c r="CU21" s="11">
        <v>1</v>
      </c>
      <c r="CV21" s="13">
        <v>35</v>
      </c>
      <c r="CW21" s="11"/>
      <c r="CX21" s="12">
        <v>-1</v>
      </c>
      <c r="CY21" s="12">
        <v>-1</v>
      </c>
      <c r="CZ21" s="11"/>
      <c r="DA21" s="13"/>
      <c r="DB21" s="11"/>
      <c r="DC21" s="11">
        <v>1</v>
      </c>
      <c r="DD21" s="13">
        <v>44.62</v>
      </c>
      <c r="DE21" s="11"/>
      <c r="DF21" s="12">
        <v>-1</v>
      </c>
      <c r="DG21" s="12">
        <v>-1</v>
      </c>
      <c r="DH21" s="11"/>
      <c r="DI21" s="13"/>
      <c r="DJ21" s="11"/>
      <c r="DK21" s="11">
        <v>1</v>
      </c>
      <c r="DL21" s="13">
        <v>70.31</v>
      </c>
      <c r="DM21" s="11"/>
      <c r="DN21" s="12">
        <v>-1</v>
      </c>
      <c r="DO21" s="12">
        <v>-1</v>
      </c>
      <c r="DP21" s="11"/>
      <c r="DQ21" s="13"/>
      <c r="DR21" s="11">
        <v>6</v>
      </c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4</v>
      </c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</row>
    <row r="22">
      <c r="A22" s="10" t="s">
        <v>100</v>
      </c>
      <c r="B22" s="10" t="s">
        <v>116</v>
      </c>
      <c r="C22" s="10" t="s">
        <v>102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/>
      <c r="M22" s="13"/>
      <c r="N22" s="11"/>
      <c r="O22" s="14"/>
      <c r="P22" s="11">
        <v>13</v>
      </c>
      <c r="Q22" s="13">
        <v>937.47</v>
      </c>
      <c r="R22" s="11"/>
      <c r="S22" s="14"/>
      <c r="T22" s="12"/>
      <c r="U22" s="12"/>
      <c r="V22" s="12"/>
      <c r="W22" s="12"/>
      <c r="X22" s="11"/>
      <c r="Y22" s="13"/>
      <c r="Z22" s="11"/>
      <c r="AA22" s="11"/>
      <c r="AB22" s="13"/>
      <c r="AC22" s="11"/>
      <c r="AD22" s="12"/>
      <c r="AE22" s="12"/>
      <c r="AF22" s="11"/>
      <c r="AG22" s="13"/>
      <c r="AH22" s="11"/>
      <c r="AI22" s="11">
        <v>3</v>
      </c>
      <c r="AJ22" s="13">
        <v>234.87</v>
      </c>
      <c r="AK22" s="11"/>
      <c r="AL22" s="12"/>
      <c r="AM22" s="12"/>
      <c r="AN22" s="11"/>
      <c r="AO22" s="13"/>
      <c r="AP22" s="11"/>
      <c r="AQ22" s="11">
        <v>3</v>
      </c>
      <c r="AR22" s="13">
        <v>226.24</v>
      </c>
      <c r="AS22" s="11"/>
      <c r="AT22" s="12"/>
      <c r="AU22" s="12"/>
      <c r="AV22" s="11"/>
      <c r="AW22" s="13"/>
      <c r="AX22" s="11"/>
      <c r="AY22" s="11"/>
      <c r="AZ22" s="13"/>
      <c r="BA22" s="11"/>
      <c r="BB22" s="12"/>
      <c r="BC22" s="12"/>
      <c r="BD22" s="11"/>
      <c r="BE22" s="13"/>
      <c r="BF22" s="11"/>
      <c r="BG22" s="11"/>
      <c r="BH22" s="13"/>
      <c r="BI22" s="11"/>
      <c r="BJ22" s="12"/>
      <c r="BK22" s="12"/>
      <c r="BL22" s="11"/>
      <c r="BM22" s="13"/>
      <c r="BN22" s="11"/>
      <c r="BO22" s="11">
        <v>2</v>
      </c>
      <c r="BP22" s="13">
        <v>113.06</v>
      </c>
      <c r="BQ22" s="11"/>
      <c r="BR22" s="12"/>
      <c r="BS22" s="12"/>
      <c r="BT22" s="11"/>
      <c r="BU22" s="13"/>
      <c r="BV22" s="11"/>
      <c r="BW22" s="11">
        <v>4</v>
      </c>
      <c r="BX22" s="13">
        <v>287.4</v>
      </c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>
        <v>1</v>
      </c>
      <c r="CN22" s="13">
        <v>75.9</v>
      </c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</row>
    <row r="23">
      <c r="A23" s="10" t="s">
        <v>100</v>
      </c>
      <c r="B23" s="10" t="s">
        <v>116</v>
      </c>
      <c r="C23" s="10" t="s">
        <v>103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28</v>
      </c>
      <c r="Q23" s="13">
        <v>1220.44</v>
      </c>
      <c r="R23" s="11"/>
      <c r="S23" s="14"/>
      <c r="T23" s="12"/>
      <c r="U23" s="12"/>
      <c r="V23" s="12"/>
      <c r="W23" s="12"/>
      <c r="X23" s="11"/>
      <c r="Y23" s="13"/>
      <c r="Z23" s="11"/>
      <c r="AA23" s="11">
        <v>14</v>
      </c>
      <c r="AB23" s="13">
        <v>553.98</v>
      </c>
      <c r="AC23" s="11"/>
      <c r="AD23" s="12"/>
      <c r="AE23" s="12"/>
      <c r="AF23" s="11"/>
      <c r="AG23" s="13"/>
      <c r="AH23" s="11"/>
      <c r="AI23" s="11">
        <v>1</v>
      </c>
      <c r="AJ23" s="13">
        <v>56.77</v>
      </c>
      <c r="AK23" s="11"/>
      <c r="AL23" s="12"/>
      <c r="AM23" s="12"/>
      <c r="AN23" s="11"/>
      <c r="AO23" s="13"/>
      <c r="AP23" s="11"/>
      <c r="AQ23" s="11"/>
      <c r="AR23" s="13"/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/>
      <c r="BE23" s="13"/>
      <c r="BF23" s="11"/>
      <c r="BG23" s="11">
        <v>1</v>
      </c>
      <c r="BH23" s="13">
        <v>54.19</v>
      </c>
      <c r="BI23" s="11"/>
      <c r="BJ23" s="12"/>
      <c r="BK23" s="12"/>
      <c r="BL23" s="11"/>
      <c r="BM23" s="13"/>
      <c r="BN23" s="11"/>
      <c r="BO23" s="11">
        <v>8</v>
      </c>
      <c r="BP23" s="13">
        <v>338.14</v>
      </c>
      <c r="BQ23" s="11"/>
      <c r="BR23" s="12"/>
      <c r="BS23" s="12"/>
      <c r="BT23" s="11"/>
      <c r="BU23" s="13"/>
      <c r="BV23" s="11"/>
      <c r="BW23" s="11">
        <v>3</v>
      </c>
      <c r="BX23" s="13">
        <v>163.29</v>
      </c>
      <c r="BY23" s="11"/>
      <c r="BZ23" s="12"/>
      <c r="CA23" s="12"/>
      <c r="CB23" s="11"/>
      <c r="CC23" s="13"/>
      <c r="CD23" s="11"/>
      <c r="CE23" s="11">
        <v>1</v>
      </c>
      <c r="CF23" s="13">
        <v>54.07</v>
      </c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</row>
    <row r="24">
      <c r="A24" s="10" t="s">
        <v>100</v>
      </c>
      <c r="B24" s="10" t="s">
        <v>117</v>
      </c>
      <c r="C24" s="10" t="s">
        <v>109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41</v>
      </c>
      <c r="Q24" s="13">
        <v>2157.91</v>
      </c>
      <c r="R24" s="11"/>
      <c r="S24" s="14"/>
      <c r="T24" s="12">
        <v>-1</v>
      </c>
      <c r="U24" s="12">
        <v>-1</v>
      </c>
      <c r="V24" s="12"/>
      <c r="W24" s="12"/>
      <c r="X24" s="11"/>
      <c r="Y24" s="13"/>
      <c r="Z24" s="11"/>
      <c r="AA24" s="11">
        <v>14</v>
      </c>
      <c r="AB24" s="13">
        <v>553.98</v>
      </c>
      <c r="AC24" s="11"/>
      <c r="AD24" s="12">
        <v>-1</v>
      </c>
      <c r="AE24" s="12">
        <v>-1</v>
      </c>
      <c r="AF24" s="11"/>
      <c r="AG24" s="13"/>
      <c r="AH24" s="11"/>
      <c r="AI24" s="11">
        <v>4</v>
      </c>
      <c r="AJ24" s="13">
        <v>291.64</v>
      </c>
      <c r="AK24" s="11"/>
      <c r="AL24" s="12">
        <v>-1</v>
      </c>
      <c r="AM24" s="12">
        <v>-1</v>
      </c>
      <c r="AN24" s="11"/>
      <c r="AO24" s="13"/>
      <c r="AP24" s="11"/>
      <c r="AQ24" s="11">
        <v>3</v>
      </c>
      <c r="AR24" s="13">
        <v>226.24</v>
      </c>
      <c r="AS24" s="11"/>
      <c r="AT24" s="12">
        <v>-1</v>
      </c>
      <c r="AU24" s="12">
        <v>-1</v>
      </c>
      <c r="AV24" s="11"/>
      <c r="AW24" s="13"/>
      <c r="AX24" s="11"/>
      <c r="AY24" s="11"/>
      <c r="AZ24" s="13"/>
      <c r="BA24" s="11"/>
      <c r="BB24" s="12"/>
      <c r="BC24" s="12"/>
      <c r="BD24" s="11"/>
      <c r="BE24" s="13"/>
      <c r="BF24" s="11"/>
      <c r="BG24" s="11">
        <v>1</v>
      </c>
      <c r="BH24" s="13">
        <v>54.19</v>
      </c>
      <c r="BI24" s="11"/>
      <c r="BJ24" s="12">
        <v>-1</v>
      </c>
      <c r="BK24" s="12">
        <v>-1</v>
      </c>
      <c r="BL24" s="11"/>
      <c r="BM24" s="13"/>
      <c r="BN24" s="11"/>
      <c r="BO24" s="11">
        <v>10</v>
      </c>
      <c r="BP24" s="13">
        <v>451.2</v>
      </c>
      <c r="BQ24" s="11"/>
      <c r="BR24" s="12">
        <v>-1</v>
      </c>
      <c r="BS24" s="12">
        <v>-1</v>
      </c>
      <c r="BT24" s="11"/>
      <c r="BU24" s="13"/>
      <c r="BV24" s="11"/>
      <c r="BW24" s="11">
        <v>7</v>
      </c>
      <c r="BX24" s="13">
        <v>450.69</v>
      </c>
      <c r="BY24" s="11"/>
      <c r="BZ24" s="12">
        <v>-1</v>
      </c>
      <c r="CA24" s="12">
        <v>-1</v>
      </c>
      <c r="CB24" s="11"/>
      <c r="CC24" s="13"/>
      <c r="CD24" s="11"/>
      <c r="CE24" s="11">
        <v>1</v>
      </c>
      <c r="CF24" s="13">
        <v>54.07</v>
      </c>
      <c r="CG24" s="11"/>
      <c r="CH24" s="12">
        <v>-1</v>
      </c>
      <c r="CI24" s="12">
        <v>-1</v>
      </c>
      <c r="CJ24" s="11"/>
      <c r="CK24" s="13"/>
      <c r="CL24" s="11"/>
      <c r="CM24" s="11">
        <v>1</v>
      </c>
      <c r="CN24" s="13">
        <v>75.9</v>
      </c>
      <c r="CO24" s="11"/>
      <c r="CP24" s="12">
        <v>-1</v>
      </c>
      <c r="CQ24" s="12">
        <v>-1</v>
      </c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</row>
    <row r="25">
      <c r="A25" s="10" t="s">
        <v>118</v>
      </c>
      <c r="B25" s="10" t="s">
        <v>109</v>
      </c>
      <c r="C25" s="10" t="s">
        <v>109</v>
      </c>
      <c r="D25" s="11"/>
      <c r="E25" s="11">
        <f>=ROUNDDOWN({0},0)</f>
      </c>
      <c r="F25" s="11">
        <v>30265</v>
      </c>
      <c r="G25" s="12"/>
      <c r="H25" s="11"/>
      <c r="I25" s="11">
        <f>=ROUNDDOWN({0},0)</f>
      </c>
      <c r="J25" s="11"/>
      <c r="K25" s="12"/>
      <c r="L25" s="11">
        <v>6945</v>
      </c>
      <c r="M25" s="13">
        <v>277908.3</v>
      </c>
      <c r="N25" s="11">
        <v>368</v>
      </c>
      <c r="O25" s="14">
        <v>755.19</v>
      </c>
      <c r="P25" s="11">
        <v>9804</v>
      </c>
      <c r="Q25" s="13">
        <v>385440.3</v>
      </c>
      <c r="R25" s="11">
        <v>1</v>
      </c>
      <c r="S25" s="14">
        <v>385440.3</v>
      </c>
      <c r="T25" s="12">
        <v>-0.2916</v>
      </c>
      <c r="U25" s="12">
        <v>-0.279</v>
      </c>
      <c r="V25" s="12">
        <v>367</v>
      </c>
      <c r="W25" s="12">
        <v>-0.998</v>
      </c>
      <c r="X25" s="11">
        <v>2119</v>
      </c>
      <c r="Y25" s="13">
        <v>81446.46</v>
      </c>
      <c r="Z25" s="11">
        <v>340</v>
      </c>
      <c r="AA25" s="11">
        <v>2616</v>
      </c>
      <c r="AB25" s="13">
        <v>101405.13</v>
      </c>
      <c r="AC25" s="11"/>
      <c r="AD25" s="12">
        <v>-0.19</v>
      </c>
      <c r="AE25" s="12">
        <v>-0.1968</v>
      </c>
      <c r="AF25" s="11">
        <v>880</v>
      </c>
      <c r="AG25" s="13">
        <v>33472.25</v>
      </c>
      <c r="AH25" s="11">
        <v>312</v>
      </c>
      <c r="AI25" s="11">
        <v>1244</v>
      </c>
      <c r="AJ25" s="13">
        <v>48263.25</v>
      </c>
      <c r="AK25" s="11"/>
      <c r="AL25" s="12">
        <v>-0.2926</v>
      </c>
      <c r="AM25" s="12">
        <v>-0.3065</v>
      </c>
      <c r="AN25" s="11">
        <v>642</v>
      </c>
      <c r="AO25" s="13">
        <v>31259.88</v>
      </c>
      <c r="AP25" s="11">
        <v>338</v>
      </c>
      <c r="AQ25" s="11">
        <v>506</v>
      </c>
      <c r="AR25" s="13">
        <v>22270.92</v>
      </c>
      <c r="AS25" s="11">
        <v>1</v>
      </c>
      <c r="AT25" s="12">
        <v>0.2688</v>
      </c>
      <c r="AU25" s="12">
        <v>0.4036</v>
      </c>
      <c r="AV25" s="11">
        <v>668</v>
      </c>
      <c r="AW25" s="13">
        <v>29154.83</v>
      </c>
      <c r="AX25" s="11">
        <v>329</v>
      </c>
      <c r="AY25" s="11">
        <v>414</v>
      </c>
      <c r="AZ25" s="13">
        <v>17475.63</v>
      </c>
      <c r="BA25" s="11">
        <v>1</v>
      </c>
      <c r="BB25" s="12">
        <v>0.6135</v>
      </c>
      <c r="BC25" s="12">
        <v>0.6683</v>
      </c>
      <c r="BD25" s="11">
        <v>688</v>
      </c>
      <c r="BE25" s="13">
        <v>24164.86</v>
      </c>
      <c r="BF25" s="11">
        <v>315</v>
      </c>
      <c r="BG25" s="11">
        <v>588</v>
      </c>
      <c r="BH25" s="13">
        <v>22342.9</v>
      </c>
      <c r="BI25" s="11">
        <v>1</v>
      </c>
      <c r="BJ25" s="12">
        <v>0.1701</v>
      </c>
      <c r="BK25" s="12">
        <v>0.0815</v>
      </c>
      <c r="BL25" s="11">
        <v>580</v>
      </c>
      <c r="BM25" s="13">
        <v>21818.16</v>
      </c>
      <c r="BN25" s="11">
        <v>329</v>
      </c>
      <c r="BO25" s="11">
        <v>775</v>
      </c>
      <c r="BP25" s="13">
        <v>27279.63</v>
      </c>
      <c r="BQ25" s="11">
        <v>1</v>
      </c>
      <c r="BR25" s="12">
        <v>-0.2516</v>
      </c>
      <c r="BS25" s="12">
        <v>-0.2002</v>
      </c>
      <c r="BT25" s="11">
        <v>512</v>
      </c>
      <c r="BU25" s="13">
        <v>21681.9</v>
      </c>
      <c r="BV25" s="11">
        <v>252</v>
      </c>
      <c r="BW25" s="11">
        <v>1592</v>
      </c>
      <c r="BX25" s="13">
        <v>62317.41</v>
      </c>
      <c r="BY25" s="11">
        <v>1</v>
      </c>
      <c r="BZ25" s="12">
        <v>-0.6784</v>
      </c>
      <c r="CA25" s="12">
        <v>-0.6521</v>
      </c>
      <c r="CB25" s="11">
        <v>443</v>
      </c>
      <c r="CC25" s="13">
        <v>17328.39</v>
      </c>
      <c r="CD25" s="11">
        <v>329</v>
      </c>
      <c r="CE25" s="11">
        <v>1140</v>
      </c>
      <c r="CF25" s="13">
        <v>42718.99</v>
      </c>
      <c r="CG25" s="11">
        <v>1</v>
      </c>
      <c r="CH25" s="12">
        <v>-0.6114</v>
      </c>
      <c r="CI25" s="12">
        <v>-0.5944</v>
      </c>
      <c r="CJ25" s="11">
        <v>200</v>
      </c>
      <c r="CK25" s="13">
        <v>7901.8</v>
      </c>
      <c r="CL25" s="11">
        <v>249</v>
      </c>
      <c r="CM25" s="11">
        <v>167</v>
      </c>
      <c r="CN25" s="13">
        <v>6479.95</v>
      </c>
      <c r="CO25" s="11">
        <v>1</v>
      </c>
      <c r="CP25" s="12">
        <v>0.1976</v>
      </c>
      <c r="CQ25" s="12">
        <v>0.2194</v>
      </c>
      <c r="CR25" s="11">
        <v>90</v>
      </c>
      <c r="CS25" s="13">
        <v>4087.1</v>
      </c>
      <c r="CT25" s="11">
        <v>91</v>
      </c>
      <c r="CU25" s="11">
        <v>74</v>
      </c>
      <c r="CV25" s="13">
        <v>2963.16</v>
      </c>
      <c r="CW25" s="11"/>
      <c r="CX25" s="12">
        <v>0.2162</v>
      </c>
      <c r="CY25" s="12">
        <v>0.3793</v>
      </c>
      <c r="CZ25" s="11">
        <v>84</v>
      </c>
      <c r="DA25" s="13">
        <v>3725.72</v>
      </c>
      <c r="DB25" s="11">
        <v>203</v>
      </c>
      <c r="DC25" s="11">
        <v>77</v>
      </c>
      <c r="DD25" s="13">
        <v>3389.01</v>
      </c>
      <c r="DE25" s="11">
        <v>1</v>
      </c>
      <c r="DF25" s="12">
        <v>0.0909</v>
      </c>
      <c r="DG25" s="12">
        <v>0.0994</v>
      </c>
      <c r="DH25" s="11">
        <v>35</v>
      </c>
      <c r="DI25" s="13">
        <v>1613.71</v>
      </c>
      <c r="DJ25" s="11">
        <v>93</v>
      </c>
      <c r="DK25" s="11">
        <v>32</v>
      </c>
      <c r="DL25" s="13">
        <v>1368.64</v>
      </c>
      <c r="DM25" s="11"/>
      <c r="DN25" s="12">
        <v>0.0938</v>
      </c>
      <c r="DO25" s="12">
        <v>0.1791</v>
      </c>
      <c r="DP25" s="11">
        <v>1</v>
      </c>
      <c r="DQ25" s="13">
        <v>139.99</v>
      </c>
      <c r="DR25" s="11">
        <v>347</v>
      </c>
      <c r="DS25" s="11">
        <v>426</v>
      </c>
      <c r="DT25" s="13">
        <v>21031.51</v>
      </c>
      <c r="DU25" s="11">
        <v>1</v>
      </c>
      <c r="DV25" s="12">
        <v>-0.9977</v>
      </c>
      <c r="DW25" s="12">
        <v>-0.9933</v>
      </c>
      <c r="DX25" s="11">
        <v>2</v>
      </c>
      <c r="DY25" s="13">
        <v>75.16</v>
      </c>
      <c r="DZ25" s="11">
        <v>138</v>
      </c>
      <c r="EA25" s="11">
        <v>3</v>
      </c>
      <c r="EB25" s="13">
        <v>141.21</v>
      </c>
      <c r="EC25" s="11"/>
      <c r="ED25" s="12">
        <v>-0.3333</v>
      </c>
      <c r="EE25" s="12">
        <v>-0.4677</v>
      </c>
      <c r="EF25" s="11">
        <v>1</v>
      </c>
      <c r="EG25" s="13">
        <v>38.09</v>
      </c>
      <c r="EH25" s="11">
        <v>2</v>
      </c>
      <c r="EI25" s="11">
        <v>12</v>
      </c>
      <c r="EJ25" s="13">
        <v>467.69</v>
      </c>
      <c r="EK25" s="11">
        <v>1</v>
      </c>
      <c r="EL25" s="12">
        <v>-0.9167</v>
      </c>
      <c r="EM25" s="12">
        <v>-0.9186</v>
      </c>
      <c r="EN25" s="11"/>
      <c r="EO25" s="13"/>
      <c r="EP25" s="11"/>
      <c r="EQ25" s="11">
        <v>91</v>
      </c>
      <c r="ER25" s="13">
        <v>3679.25</v>
      </c>
      <c r="ES25" s="11"/>
      <c r="ET25" s="12">
        <v>-1</v>
      </c>
      <c r="EU25" s="12">
        <v>-1</v>
      </c>
      <c r="EV25" s="11"/>
      <c r="EW25" s="13"/>
      <c r="EX25" s="11"/>
      <c r="EY25" s="11">
        <v>20</v>
      </c>
      <c r="EZ25" s="13">
        <v>727.53</v>
      </c>
      <c r="FA25" s="11"/>
      <c r="FB25" s="12">
        <v>-1</v>
      </c>
      <c r="FC25" s="12">
        <v>-1</v>
      </c>
      <c r="FD25" s="11"/>
      <c r="FE25" s="13"/>
      <c r="FF25" s="11"/>
      <c r="FG25" s="11">
        <v>14</v>
      </c>
      <c r="FH25" s="13">
        <v>548.71</v>
      </c>
      <c r="FI25" s="11"/>
      <c r="FJ25" s="12">
        <v>-1</v>
      </c>
      <c r="FK25" s="12">
        <v>-1</v>
      </c>
      <c r="FL25" s="11"/>
      <c r="FM25" s="13"/>
      <c r="FN25" s="11"/>
      <c r="FO25" s="11">
        <v>12</v>
      </c>
      <c r="FP25" s="13">
        <v>528.11</v>
      </c>
      <c r="FQ25" s="11"/>
      <c r="FR25" s="12">
        <v>-1</v>
      </c>
      <c r="FS25" s="12">
        <v>-1</v>
      </c>
      <c r="FT25" s="11"/>
      <c r="FU25" s="13"/>
      <c r="FV25" s="11">
        <v>182</v>
      </c>
      <c r="FW25" s="11">
        <v>1</v>
      </c>
      <c r="FX25" s="13">
        <v>41.67</v>
      </c>
      <c r="FY25" s="11">
        <v>1</v>
      </c>
      <c r="FZ25" s="12">
        <v>-1</v>
      </c>
      <c r="GA25" s="12">
        <v>-1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>
        <v>2</v>
      </c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>
        <v>4</v>
      </c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>
        <v>6764</v>
      </c>
      <c r="IX25" s="11">
        <v>700</v>
      </c>
      <c r="IY25" s="11">
        <v>800</v>
      </c>
      <c r="IZ25" s="11">
        <v>1027</v>
      </c>
      <c r="JA25" s="11">
        <v>760</v>
      </c>
      <c r="JB25" s="11">
        <v>200</v>
      </c>
      <c r="JC25" s="11">
        <v>610</v>
      </c>
      <c r="JD25" s="11">
        <v>2350</v>
      </c>
      <c r="JE25" s="11">
        <v>2320</v>
      </c>
      <c r="JF25" s="11">
        <v>775</v>
      </c>
      <c r="JG25" s="11">
        <v>910</v>
      </c>
      <c r="JH25" s="11">
        <v>1800</v>
      </c>
      <c r="JI25" s="11">
        <v>810</v>
      </c>
      <c r="JJ25" s="11">
        <v>800</v>
      </c>
      <c r="JK25" s="11">
        <v>2410</v>
      </c>
      <c r="JL25" s="11">
        <v>800</v>
      </c>
      <c r="JM25" s="11">
        <v>2326</v>
      </c>
      <c r="JN25" s="11">
        <v>510</v>
      </c>
      <c r="JO25" s="11">
        <v>1903</v>
      </c>
      <c r="JP25" s="11">
        <v>890</v>
      </c>
      <c r="JQ25" s="11">
        <v>800</v>
      </c>
    </row>
    <row r="26">
      <c r="A26" s="20" t="s">
        <v>119</v>
      </c>
      <c r="B26" s="15" t="s">
        <v>109</v>
      </c>
      <c r="C26" s="15" t="s">
        <v>109</v>
      </c>
      <c r="D26" s="16"/>
      <c r="E26" s="16">
        <f>=ROUNDDOWN({0},0)</f>
      </c>
      <c r="F26" s="16">
        <v>30265</v>
      </c>
      <c r="G26" s="17"/>
      <c r="H26" s="16"/>
      <c r="I26" s="16">
        <f>=ROUNDDOWN({0},0)</f>
      </c>
      <c r="J26" s="16"/>
      <c r="K26" s="17"/>
      <c r="L26" s="16">
        <v>6945</v>
      </c>
      <c r="M26" s="18">
        <v>277908.3</v>
      </c>
      <c r="N26" s="16">
        <v>368</v>
      </c>
      <c r="O26" s="19">
        <v>755.19</v>
      </c>
      <c r="P26" s="16">
        <v>9804</v>
      </c>
      <c r="Q26" s="18">
        <v>385440.3</v>
      </c>
      <c r="R26" s="16">
        <v>1</v>
      </c>
      <c r="S26" s="19">
        <v>385440.3</v>
      </c>
      <c r="T26" s="17">
        <v>-0.2916</v>
      </c>
      <c r="U26" s="17">
        <v>-0.279</v>
      </c>
      <c r="V26" s="17">
        <v>367</v>
      </c>
      <c r="W26" s="17">
        <v>-0.998</v>
      </c>
      <c r="X26" s="16">
        <v>2119</v>
      </c>
      <c r="Y26" s="18">
        <v>81446.46</v>
      </c>
      <c r="Z26" s="16">
        <v>340</v>
      </c>
      <c r="AA26" s="16">
        <v>2616</v>
      </c>
      <c r="AB26" s="18">
        <v>101405.13</v>
      </c>
      <c r="AC26" s="16"/>
      <c r="AD26" s="17">
        <v>-0.19</v>
      </c>
      <c r="AE26" s="17">
        <v>-0.1968</v>
      </c>
      <c r="AF26" s="16">
        <v>880</v>
      </c>
      <c r="AG26" s="18">
        <v>33472.25</v>
      </c>
      <c r="AH26" s="16">
        <v>312</v>
      </c>
      <c r="AI26" s="16">
        <v>1244</v>
      </c>
      <c r="AJ26" s="18">
        <v>48263.25</v>
      </c>
      <c r="AK26" s="16"/>
      <c r="AL26" s="17">
        <v>-0.2926</v>
      </c>
      <c r="AM26" s="17">
        <v>-0.3065</v>
      </c>
      <c r="AN26" s="16">
        <v>642</v>
      </c>
      <c r="AO26" s="18">
        <v>31259.88</v>
      </c>
      <c r="AP26" s="16">
        <v>338</v>
      </c>
      <c r="AQ26" s="16">
        <v>506</v>
      </c>
      <c r="AR26" s="18">
        <v>22270.92</v>
      </c>
      <c r="AS26" s="16">
        <v>1</v>
      </c>
      <c r="AT26" s="17">
        <v>0.2688</v>
      </c>
      <c r="AU26" s="17">
        <v>0.4036</v>
      </c>
      <c r="AV26" s="16">
        <v>668</v>
      </c>
      <c r="AW26" s="18">
        <v>29154.83</v>
      </c>
      <c r="AX26" s="16">
        <v>329</v>
      </c>
      <c r="AY26" s="16">
        <v>414</v>
      </c>
      <c r="AZ26" s="18">
        <v>17475.63</v>
      </c>
      <c r="BA26" s="16">
        <v>1</v>
      </c>
      <c r="BB26" s="17">
        <v>0.6135</v>
      </c>
      <c r="BC26" s="17">
        <v>0.6683</v>
      </c>
      <c r="BD26" s="16">
        <v>688</v>
      </c>
      <c r="BE26" s="18">
        <v>24164.86</v>
      </c>
      <c r="BF26" s="16">
        <v>315</v>
      </c>
      <c r="BG26" s="16">
        <v>588</v>
      </c>
      <c r="BH26" s="18">
        <v>22342.9</v>
      </c>
      <c r="BI26" s="16">
        <v>1</v>
      </c>
      <c r="BJ26" s="17">
        <v>0.1701</v>
      </c>
      <c r="BK26" s="17">
        <v>0.0815</v>
      </c>
      <c r="BL26" s="16">
        <v>580</v>
      </c>
      <c r="BM26" s="18">
        <v>21818.16</v>
      </c>
      <c r="BN26" s="16">
        <v>329</v>
      </c>
      <c r="BO26" s="16">
        <v>775</v>
      </c>
      <c r="BP26" s="18">
        <v>27279.63</v>
      </c>
      <c r="BQ26" s="16">
        <v>1</v>
      </c>
      <c r="BR26" s="17">
        <v>-0.2516</v>
      </c>
      <c r="BS26" s="17">
        <v>-0.2002</v>
      </c>
      <c r="BT26" s="16">
        <v>512</v>
      </c>
      <c r="BU26" s="18">
        <v>21681.9</v>
      </c>
      <c r="BV26" s="16">
        <v>252</v>
      </c>
      <c r="BW26" s="16">
        <v>1592</v>
      </c>
      <c r="BX26" s="18">
        <v>62317.41</v>
      </c>
      <c r="BY26" s="16">
        <v>1</v>
      </c>
      <c r="BZ26" s="17">
        <v>-0.6784</v>
      </c>
      <c r="CA26" s="17">
        <v>-0.6521</v>
      </c>
      <c r="CB26" s="16">
        <v>443</v>
      </c>
      <c r="CC26" s="18">
        <v>17328.39</v>
      </c>
      <c r="CD26" s="16">
        <v>329</v>
      </c>
      <c r="CE26" s="16">
        <v>1140</v>
      </c>
      <c r="CF26" s="18">
        <v>42718.99</v>
      </c>
      <c r="CG26" s="16">
        <v>1</v>
      </c>
      <c r="CH26" s="17">
        <v>-0.6114</v>
      </c>
      <c r="CI26" s="17">
        <v>-0.5944</v>
      </c>
      <c r="CJ26" s="16">
        <v>200</v>
      </c>
      <c r="CK26" s="18">
        <v>7901.8</v>
      </c>
      <c r="CL26" s="16">
        <v>249</v>
      </c>
      <c r="CM26" s="16">
        <v>167</v>
      </c>
      <c r="CN26" s="18">
        <v>6479.95</v>
      </c>
      <c r="CO26" s="16">
        <v>1</v>
      </c>
      <c r="CP26" s="17">
        <v>0.1976</v>
      </c>
      <c r="CQ26" s="17">
        <v>0.2194</v>
      </c>
      <c r="CR26" s="16">
        <v>90</v>
      </c>
      <c r="CS26" s="18">
        <v>4087.1</v>
      </c>
      <c r="CT26" s="16">
        <v>91</v>
      </c>
      <c r="CU26" s="16">
        <v>74</v>
      </c>
      <c r="CV26" s="18">
        <v>2963.16</v>
      </c>
      <c r="CW26" s="16"/>
      <c r="CX26" s="17">
        <v>0.2162</v>
      </c>
      <c r="CY26" s="17">
        <v>0.3793</v>
      </c>
      <c r="CZ26" s="16">
        <v>84</v>
      </c>
      <c r="DA26" s="18">
        <v>3725.72</v>
      </c>
      <c r="DB26" s="16">
        <v>203</v>
      </c>
      <c r="DC26" s="16">
        <v>77</v>
      </c>
      <c r="DD26" s="18">
        <v>3389.01</v>
      </c>
      <c r="DE26" s="16">
        <v>1</v>
      </c>
      <c r="DF26" s="17">
        <v>0.0909</v>
      </c>
      <c r="DG26" s="17">
        <v>0.0994</v>
      </c>
      <c r="DH26" s="16">
        <v>35</v>
      </c>
      <c r="DI26" s="18">
        <v>1613.71</v>
      </c>
      <c r="DJ26" s="16">
        <v>93</v>
      </c>
      <c r="DK26" s="16">
        <v>32</v>
      </c>
      <c r="DL26" s="18">
        <v>1368.64</v>
      </c>
      <c r="DM26" s="16"/>
      <c r="DN26" s="17">
        <v>0.0938</v>
      </c>
      <c r="DO26" s="17">
        <v>0.1791</v>
      </c>
      <c r="DP26" s="16">
        <v>1</v>
      </c>
      <c r="DQ26" s="18">
        <v>139.99</v>
      </c>
      <c r="DR26" s="16">
        <v>347</v>
      </c>
      <c r="DS26" s="16">
        <v>426</v>
      </c>
      <c r="DT26" s="18">
        <v>21031.51</v>
      </c>
      <c r="DU26" s="16">
        <v>1</v>
      </c>
      <c r="DV26" s="17">
        <v>-0.9977</v>
      </c>
      <c r="DW26" s="17">
        <v>-0.9933</v>
      </c>
      <c r="DX26" s="16">
        <v>2</v>
      </c>
      <c r="DY26" s="18">
        <v>75.16</v>
      </c>
      <c r="DZ26" s="16">
        <v>138</v>
      </c>
      <c r="EA26" s="16">
        <v>3</v>
      </c>
      <c r="EB26" s="18">
        <v>141.21</v>
      </c>
      <c r="EC26" s="16"/>
      <c r="ED26" s="17">
        <v>-0.3333</v>
      </c>
      <c r="EE26" s="17">
        <v>-0.4677</v>
      </c>
      <c r="EF26" s="16">
        <v>1</v>
      </c>
      <c r="EG26" s="18">
        <v>38.09</v>
      </c>
      <c r="EH26" s="16">
        <v>2</v>
      </c>
      <c r="EI26" s="16">
        <v>12</v>
      </c>
      <c r="EJ26" s="18">
        <v>467.69</v>
      </c>
      <c r="EK26" s="16">
        <v>1</v>
      </c>
      <c r="EL26" s="17">
        <v>-0.9167</v>
      </c>
      <c r="EM26" s="17">
        <v>-0.9186</v>
      </c>
      <c r="EN26" s="16"/>
      <c r="EO26" s="18"/>
      <c r="EP26" s="16"/>
      <c r="EQ26" s="16">
        <v>91</v>
      </c>
      <c r="ER26" s="18">
        <v>3679.25</v>
      </c>
      <c r="ES26" s="16"/>
      <c r="ET26" s="17">
        <v>-1</v>
      </c>
      <c r="EU26" s="17">
        <v>-1</v>
      </c>
      <c r="EV26" s="16"/>
      <c r="EW26" s="18"/>
      <c r="EX26" s="16"/>
      <c r="EY26" s="16">
        <v>20</v>
      </c>
      <c r="EZ26" s="18">
        <v>727.53</v>
      </c>
      <c r="FA26" s="16"/>
      <c r="FB26" s="17">
        <v>-1</v>
      </c>
      <c r="FC26" s="17">
        <v>-1</v>
      </c>
      <c r="FD26" s="16"/>
      <c r="FE26" s="18"/>
      <c r="FF26" s="16"/>
      <c r="FG26" s="16">
        <v>14</v>
      </c>
      <c r="FH26" s="18">
        <v>548.71</v>
      </c>
      <c r="FI26" s="16"/>
      <c r="FJ26" s="17">
        <v>-1</v>
      </c>
      <c r="FK26" s="17">
        <v>-1</v>
      </c>
      <c r="FL26" s="16"/>
      <c r="FM26" s="18"/>
      <c r="FN26" s="16"/>
      <c r="FO26" s="16">
        <v>12</v>
      </c>
      <c r="FP26" s="18">
        <v>528.11</v>
      </c>
      <c r="FQ26" s="16"/>
      <c r="FR26" s="17">
        <v>-1</v>
      </c>
      <c r="FS26" s="17">
        <v>-1</v>
      </c>
      <c r="FT26" s="16"/>
      <c r="FU26" s="18"/>
      <c r="FV26" s="16">
        <v>182</v>
      </c>
      <c r="FW26" s="16">
        <v>1</v>
      </c>
      <c r="FX26" s="18">
        <v>41.67</v>
      </c>
      <c r="FY26" s="16">
        <v>1</v>
      </c>
      <c r="FZ26" s="17">
        <v>-1</v>
      </c>
      <c r="GA26" s="17">
        <v>-1</v>
      </c>
      <c r="GB26" s="16"/>
      <c r="GC26" s="18"/>
      <c r="GD26" s="16"/>
      <c r="GE26" s="16"/>
      <c r="GF26" s="18"/>
      <c r="GG26" s="16"/>
      <c r="GH26" s="17"/>
      <c r="GI26" s="17"/>
      <c r="GJ26" s="16"/>
      <c r="GK26" s="18"/>
      <c r="GL26" s="16"/>
      <c r="GM26" s="16"/>
      <c r="GN26" s="18"/>
      <c r="GO26" s="16"/>
      <c r="GP26" s="17"/>
      <c r="GQ26" s="17"/>
      <c r="GR26" s="16"/>
      <c r="GS26" s="18"/>
      <c r="GT26" s="16"/>
      <c r="GU26" s="16"/>
      <c r="GV26" s="18"/>
      <c r="GW26" s="16"/>
      <c r="GX26" s="17"/>
      <c r="GY26" s="17"/>
      <c r="GZ26" s="16"/>
      <c r="HA26" s="18"/>
      <c r="HB26" s="16">
        <v>2</v>
      </c>
      <c r="HC26" s="16"/>
      <c r="HD26" s="18"/>
      <c r="HE26" s="16"/>
      <c r="HF26" s="17"/>
      <c r="HG26" s="17"/>
      <c r="HH26" s="16"/>
      <c r="HI26" s="18"/>
      <c r="HJ26" s="16"/>
      <c r="HK26" s="16"/>
      <c r="HL26" s="18"/>
      <c r="HM26" s="16"/>
      <c r="HN26" s="17"/>
      <c r="HO26" s="17"/>
      <c r="HP26" s="16"/>
      <c r="HQ26" s="18"/>
      <c r="HR26" s="16"/>
      <c r="HS26" s="16"/>
      <c r="HT26" s="18"/>
      <c r="HU26" s="16"/>
      <c r="HV26" s="17"/>
      <c r="HW26" s="17"/>
      <c r="HX26" s="16"/>
      <c r="HY26" s="18"/>
      <c r="HZ26" s="16">
        <v>4</v>
      </c>
      <c r="IA26" s="16"/>
      <c r="IB26" s="18"/>
      <c r="IC26" s="16"/>
      <c r="ID26" s="17"/>
      <c r="IE26" s="17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>
        <v>6764</v>
      </c>
      <c r="IX26" s="16">
        <v>700</v>
      </c>
      <c r="IY26" s="16">
        <v>800</v>
      </c>
      <c r="IZ26" s="16">
        <v>1027</v>
      </c>
      <c r="JA26" s="16">
        <v>760</v>
      </c>
      <c r="JB26" s="16">
        <v>200</v>
      </c>
      <c r="JC26" s="16">
        <v>610</v>
      </c>
      <c r="JD26" s="16">
        <v>2350</v>
      </c>
      <c r="JE26" s="16">
        <v>2320</v>
      </c>
      <c r="JF26" s="16">
        <v>775</v>
      </c>
      <c r="JG26" s="16">
        <v>910</v>
      </c>
      <c r="JH26" s="16">
        <v>1800</v>
      </c>
      <c r="JI26" s="16">
        <v>810</v>
      </c>
      <c r="JJ26" s="16">
        <v>800</v>
      </c>
      <c r="JK26" s="16">
        <v>2410</v>
      </c>
      <c r="JL26" s="16">
        <v>800</v>
      </c>
      <c r="JM26" s="16">
        <v>2326</v>
      </c>
      <c r="JN26" s="16">
        <v>510</v>
      </c>
      <c r="JO26" s="16">
        <v>1903</v>
      </c>
      <c r="JP26" s="16">
        <v>890</v>
      </c>
      <c r="JQ26" s="16">
        <v>800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V3"/>
    <mergeCell ref="IW2:JQ3"/>
  </mergeCells>
  <headerFooter/>
</worksheet>
</file>