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<sst xmlns="http://schemas.openxmlformats.org/spreadsheetml/2006/main" count="783" uniqueCount="464">
  <si>
    <t>Order ID</t>
  </si>
  <si>
    <t>Campaign ID</t>
  </si>
  <si>
    <t>Product</t>
  </si>
  <si>
    <t>Product ID</t>
  </si>
  <si>
    <t>Logistics ID</t>
  </si>
  <si>
    <t>UPC</t>
  </si>
  <si>
    <t>Item No.</t>
  </si>
  <si>
    <t>WH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</si>
  <si>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</si>
  <si>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</si>
  <si>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</si>
  <si>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</si>
  <si>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</si>
  <si>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</si>
  <si>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</si>
  <si>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</si>
  <si>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</si>
  <si>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</si>
  <si>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</si>
  <si>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</si>
  <si>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6c6c5746-f19e-4ab7-8767-d739372a40fc</t>
  </si>
  <si>
    <t>bvsampling_bvs_designerliving_madison_park_us_bedding_feb_2026_february_2026_177916</t>
  </si>
  <si>
    <t>Bamboo Cotton Rayon Blanket Twin, White</t>
  </si>
  <si>
    <t>022164518221</t>
  </si>
  <si>
    <t>AM51-0511</t>
  </si>
  <si>
    <t>SD2</t>
  </si>
  <si>
    <t>Alicia</t>
  </si>
  <si>
    <t>Jurczak</t>
  </si>
  <si>
    <t>82417 AUSTIN ST APT 2</t>
  </si>
  <si>
    <t>FOLSOM</t>
  </si>
  <si>
    <t>LA</t>
  </si>
  <si>
    <t>US</t>
  </si>
  <si>
    <t>'+1 9859519971</t>
  </si>
  <si>
    <t>9e263588-0234-4e2e-affc-8578d9e70002</t>
  </si>
  <si>
    <t>Cloud Soft Overfilled Plush Waterproof Mattress Pad, Twin</t>
  </si>
  <si>
    <t>MP16-3144</t>
  </si>
  <si>
    <t>Map</t>
  </si>
  <si>
    <t>Tran</t>
  </si>
  <si>
    <t>4111 MEADOWLARK CREEK LN</t>
  </si>
  <si>
    <t>KATY</t>
  </si>
  <si>
    <t>TX</t>
  </si>
  <si>
    <t>'+1 7857872218</t>
  </si>
  <si>
    <t>019592a4-503b-443f-a1a3-d3e2a8e1e3be</t>
  </si>
  <si>
    <t>Kendra</t>
  </si>
  <si>
    <t>Neidlinger</t>
  </si>
  <si>
    <t>656 W ANTIOCH RD</t>
  </si>
  <si>
    <t>FRANKFORT</t>
  </si>
  <si>
    <t>IN</t>
  </si>
  <si>
    <t>'+1 7656525536</t>
  </si>
  <si>
    <t>69b82077-6a7d-414a-a4ed-990a4e775e1c</t>
  </si>
  <si>
    <t>Christina</t>
  </si>
  <si>
    <t>Reekie</t>
  </si>
  <si>
    <t>2555 JEFFERSON AVE</t>
  </si>
  <si>
    <t>OGDEN</t>
  </si>
  <si>
    <t>UT</t>
  </si>
  <si>
    <t>'+1 3854249239</t>
  </si>
  <si>
    <t>32954d27-980a-49da-aa64-66a5f1965f46</t>
  </si>
  <si>
    <t>Stephanie</t>
  </si>
  <si>
    <t>Castro</t>
  </si>
  <si>
    <t>7778 BOLLENBACHER DR</t>
  </si>
  <si>
    <t>PICO RIVERA</t>
  </si>
  <si>
    <t>CA</t>
  </si>
  <si>
    <t>'+1 6264196053</t>
  </si>
  <si>
    <t>f8858c74-f8bb-42bc-ba35-4090142a5f60</t>
  </si>
  <si>
    <t>Tammy</t>
  </si>
  <si>
    <t>Baldwin</t>
  </si>
  <si>
    <t>362 MCDANIEL DR LOT 52</t>
  </si>
  <si>
    <t>LEWISBURG</t>
  </si>
  <si>
    <t>WV</t>
  </si>
  <si>
    <t>2b7663dc-a2e2-4bbe-be5a-24af316f94fb</t>
  </si>
  <si>
    <t>Tasha</t>
  </si>
  <si>
    <t>Shipp</t>
  </si>
  <si>
    <t>1022 WASHINGTON ST</t>
  </si>
  <si>
    <t>CLARKSVILLE</t>
  </si>
  <si>
    <t>TN</t>
  </si>
  <si>
    <t>248 6360970</t>
  </si>
  <si>
    <t>14cef021-77b5-477b-b72f-603868f45050</t>
  </si>
  <si>
    <t>Barbara</t>
  </si>
  <si>
    <t>Suarez</t>
  </si>
  <si>
    <t>239 EMILIES CROSSING WAY</t>
  </si>
  <si>
    <t>LILLINGTON</t>
  </si>
  <si>
    <t>NC</t>
  </si>
  <si>
    <t>'+1 3472760941</t>
  </si>
  <si>
    <t>59d342f0-ac1f-43ef-9a31-45961086fb4a</t>
  </si>
  <si>
    <t>Flor</t>
  </si>
  <si>
    <t>de Maria Soto</t>
  </si>
  <si>
    <t>8140 NW 74TH AVE UNIT 5</t>
  </si>
  <si>
    <t>MEDLEY</t>
  </si>
  <si>
    <t>FL</t>
  </si>
  <si>
    <t>'+13058892929</t>
  </si>
  <si>
    <t>bef8a505-b168-4a71-883b-82586b8edd7c</t>
  </si>
  <si>
    <t>Suzana</t>
  </si>
  <si>
    <t>Ljuljdjuraj</t>
  </si>
  <si>
    <t>5934 FORDHAM DR</t>
  </si>
  <si>
    <t>SHELBY TWP</t>
  </si>
  <si>
    <t>MI</t>
  </si>
  <si>
    <t>'+1 5868841924</t>
  </si>
  <si>
    <t>9049744a-0d26-4e91-9877-c78913e3eead</t>
  </si>
  <si>
    <t>bvsampling_bvs_designerliving_intelligent_design_us_floor_pillow_cushion_feb_2026_february_2026_178031</t>
  </si>
  <si>
    <t>Edelia Poly Chenille Lounge Floor Pillow Cushion 27" x 74", Ivory</t>
  </si>
  <si>
    <t>ID31-1932</t>
  </si>
  <si>
    <t>Kate</t>
  </si>
  <si>
    <t>Druziuk</t>
  </si>
  <si>
    <t>61 WESTWOOD DR</t>
  </si>
  <si>
    <t>BROCKPORT</t>
  </si>
  <si>
    <t>NY</t>
  </si>
  <si>
    <t>a6458741-f81f-4145-aaa3-afda36f00a2f</t>
  </si>
  <si>
    <t>Stuti</t>
  </si>
  <si>
    <t>Shah</t>
  </si>
  <si>
    <t>6850 PEACHTREE DUNWOODY RD APT 938</t>
  </si>
  <si>
    <t>SANDY SPRINGS</t>
  </si>
  <si>
    <t>GA</t>
  </si>
  <si>
    <t>'+1229 5138712</t>
  </si>
  <si>
    <t>6f29b0c9-1c74-4638-94ba-64ea07eab4ca</t>
  </si>
  <si>
    <t>Hope</t>
  </si>
  <si>
    <t>Hamilton</t>
  </si>
  <si>
    <t>106 SUMMERLEA DR</t>
  </si>
  <si>
    <t>COLUMBIA</t>
  </si>
  <si>
    <t>SC</t>
  </si>
  <si>
    <t>'+1 6156782844</t>
  </si>
  <si>
    <t>3609726b-7c87-42a1-8ee8-8a160a6d8845</t>
  </si>
  <si>
    <t>Paul</t>
  </si>
  <si>
    <t>Wallenhorst</t>
  </si>
  <si>
    <t>94 DUNNOMAN DR</t>
  </si>
  <si>
    <t>SAVANNAH</t>
  </si>
  <si>
    <t>c88e7029-5fc9-4e98-9bce-481e90af1220</t>
  </si>
  <si>
    <t>Isaac</t>
  </si>
  <si>
    <t>Cuevas</t>
  </si>
  <si>
    <t>11997 CASTLE WOODS DR</t>
  </si>
  <si>
    <t>EL PASO</t>
  </si>
  <si>
    <t>'+91 52439222</t>
  </si>
  <si>
    <t>2f9e616b-6fbd-4ee9-b6f4-64094e8ddaa3</t>
  </si>
  <si>
    <t>bvsampling_bvs_designerliving_madison_park_us_window_curtain_panelbody_pillow_feb_2026_february_2026_178030</t>
  </si>
  <si>
    <t>Aria Floral Window Panel 42x63", Charcoal</t>
  </si>
  <si>
    <t>022164673258</t>
  </si>
  <si>
    <t>MP40-9018</t>
  </si>
  <si>
    <t>Brindley</t>
  </si>
  <si>
    <t>10 MARLBORO RD</t>
  </si>
  <si>
    <t>DERRY</t>
  </si>
  <si>
    <t>NH</t>
  </si>
  <si>
    <t>'+1 6035603943</t>
  </si>
  <si>
    <t>a55732da-4cff-4ba9-8351-f76ae17d00cf</t>
  </si>
  <si>
    <t>Lumi cooling body pillow 11.8” Dia. x 17.25” H, White</t>
  </si>
  <si>
    <t>022164657142</t>
  </si>
  <si>
    <t>MP31-7471</t>
  </si>
  <si>
    <t>Nicole</t>
  </si>
  <si>
    <t>Bradford</t>
  </si>
  <si>
    <t>14 Catskill Rd</t>
  </si>
  <si>
    <t>Bourne</t>
  </si>
  <si>
    <t>MA</t>
  </si>
  <si>
    <t>'+1 5082927936</t>
  </si>
  <si>
    <t>f50448be-5516-48cf-bd12-1e643cacd2ff</t>
  </si>
  <si>
    <t>Cheryl</t>
  </si>
  <si>
    <t>DSouza</t>
  </si>
  <si>
    <t>2408 S 2ND AVE</t>
  </si>
  <si>
    <t>N RIVERSIDE</t>
  </si>
  <si>
    <t>IL</t>
  </si>
  <si>
    <t>'+1 7083369397</t>
  </si>
  <si>
    <t>06563c19-daa4-4e41-a099-547babb157d3</t>
  </si>
  <si>
    <t>Ngoc</t>
  </si>
  <si>
    <t>Dang</t>
  </si>
  <si>
    <t>791 OAKLAND FALLS CT</t>
  </si>
  <si>
    <t>LAWRENCEVILLE</t>
  </si>
  <si>
    <t>'+1 6784621347</t>
  </si>
  <si>
    <t>56681c01-23f1-4653-9ac1-1ac0a4017177</t>
  </si>
  <si>
    <t>Haviva</t>
  </si>
  <si>
    <t>Landis</t>
  </si>
  <si>
    <t>26 BUNKER LN</t>
  </si>
  <si>
    <t>NATICK</t>
  </si>
  <si>
    <t>'+508 2715719</t>
  </si>
  <si>
    <t>accfbdf9-475c-4e48-a149-286f1b349534</t>
  </si>
  <si>
    <t>Lisa</t>
  </si>
  <si>
    <t>Moh</t>
  </si>
  <si>
    <t>8525 DRAKE AVE</t>
  </si>
  <si>
    <t>SKOKIE</t>
  </si>
  <si>
    <t>2d11e0ed-e2c7-428e-a03c-cee5000d8fdb</t>
  </si>
  <si>
    <t>Elham</t>
  </si>
  <si>
    <t>Sharhan</t>
  </si>
  <si>
    <t>76 PINEHURST AVE APT 32</t>
  </si>
  <si>
    <t>NEW YORK</t>
  </si>
  <si>
    <t>'+1 6462661240</t>
  </si>
  <si>
    <t>902ea1b3-608b-4c27-8b5f-6af9bc4cc23f</t>
  </si>
  <si>
    <t>Galen Basketweave Room Darkening Curtain Panel Pair 2-PK 40x84", Ivory</t>
  </si>
  <si>
    <t>022164163827</t>
  </si>
  <si>
    <t>MP40-7922</t>
  </si>
  <si>
    <t>Victoria</t>
  </si>
  <si>
    <t>Tellez</t>
  </si>
  <si>
    <t>4344 W 26TH ST</t>
  </si>
  <si>
    <t>CHICAGO</t>
  </si>
  <si>
    <t>'+1 6309435390</t>
  </si>
  <si>
    <t>91c2c778-fc66-4875-93ff-eae014081ad9</t>
  </si>
  <si>
    <t>Millisa</t>
  </si>
  <si>
    <t>Dhanraj</t>
  </si>
  <si>
    <t>166 R POPE RD</t>
  </si>
  <si>
    <t>STROUDSBURG</t>
  </si>
  <si>
    <t>PA</t>
  </si>
  <si>
    <t>'+1 3473329671</t>
  </si>
  <si>
    <t>5e6ba0d3-25ee-4aa6-9fd3-bb28c8f55df7</t>
  </si>
  <si>
    <t>Aryel</t>
  </si>
  <si>
    <t>Bickham</t>
  </si>
  <si>
    <t>537 CARLOUETTA RD SW</t>
  </si>
  <si>
    <t>MABLETON</t>
  </si>
  <si>
    <t>'+504 5084925</t>
  </si>
  <si>
    <t>5a5031f8-368f-4c6b-bf40-f0f259e11551</t>
  </si>
  <si>
    <t>Sabrina</t>
  </si>
  <si>
    <t>Duong</t>
  </si>
  <si>
    <t>505 CRESPI PL</t>
  </si>
  <si>
    <t>SAN LORENZO</t>
  </si>
  <si>
    <t>'+51 09621017</t>
  </si>
  <si>
    <t>f814d071-f634-4e4c-a6cf-1dbe0134a1e5</t>
  </si>
  <si>
    <t>Ashley</t>
  </si>
  <si>
    <t>Cornwall</t>
  </si>
  <si>
    <t>31 RUFFIN LN</t>
  </si>
  <si>
    <t>MS</t>
  </si>
  <si>
    <t>'+1 7692555059</t>
  </si>
  <si>
    <t>ba2d66e2-3577-4bef-85c3-9d670df592c5</t>
  </si>
  <si>
    <t>Hannah</t>
  </si>
  <si>
    <t>Shipley</t>
  </si>
  <si>
    <t>18399 HAVEN ACRES RD</t>
  </si>
  <si>
    <t>CLATSKANIE</t>
  </si>
  <si>
    <t>OR</t>
  </si>
  <si>
    <t>'+1 5037288569</t>
  </si>
  <si>
    <t>Jessica</t>
  </si>
  <si>
    <t>LOS ANGELES</t>
  </si>
  <si>
    <t>Darcy 3 Piece Print Quilt Set King, Sage Green</t>
  </si>
  <si>
    <t>022164664492</t>
  </si>
  <si>
    <t>MP14-4430</t>
  </si>
  <si>
    <t>WA</t>
  </si>
  <si>
    <t>Nichole</t>
  </si>
  <si>
    <t xml:space="preserve">Ballentine </t>
  </si>
  <si>
    <t>66 E CATCLAW ST</t>
  </si>
  <si>
    <t>GILBERT</t>
  </si>
  <si>
    <t>AZ</t>
  </si>
  <si>
    <t>'+1 4804300850</t>
  </si>
  <si>
    <t>acef0800-63b8-4b20-8a79-d97106aa8ed5</t>
  </si>
  <si>
    <t>bvsampling_bvs_designerliving_madison_park_us_bedding_mar_2026_march_2026_178026</t>
  </si>
  <si>
    <t>Jacquard Bed Scarf Full/Queen, Grey</t>
  </si>
  <si>
    <t>022164572971</t>
  </si>
  <si>
    <t>NH15-0117</t>
  </si>
  <si>
    <t>Brittany</t>
  </si>
  <si>
    <t>Berryann</t>
  </si>
  <si>
    <t>56 BREWSTER ST APT 1</t>
  </si>
  <si>
    <t>KINGSTON</t>
  </si>
  <si>
    <t>'+1 8454307211</t>
  </si>
  <si>
    <t>e3962480-203e-4d2e-af24-cc34652d4b41</t>
  </si>
  <si>
    <t>Katherine</t>
  </si>
  <si>
    <t>Diaz</t>
  </si>
  <si>
    <t>4500 BROADWAY APT 1J</t>
  </si>
  <si>
    <t>'+1 9176550552</t>
  </si>
  <si>
    <t>1915bddf-99fc-40c1-86f3-66ae55f36880</t>
  </si>
  <si>
    <t>Jamie</t>
  </si>
  <si>
    <t>Standridge</t>
  </si>
  <si>
    <t>1228 N WEST ST</t>
  </si>
  <si>
    <t>SIKESTON</t>
  </si>
  <si>
    <t>MO</t>
  </si>
  <si>
    <t>8aef06b0-beb2-473d-9956-0886a3c9e0eb</t>
  </si>
  <si>
    <t>Patti</t>
  </si>
  <si>
    <t>Biewald</t>
  </si>
  <si>
    <t>1920 CLOVERDALE LN</t>
  </si>
  <si>
    <t>ALGONQUIN</t>
  </si>
  <si>
    <t>'+1 7086109352</t>
  </si>
  <si>
    <t>f168e581-7f71-4626-a022-8f61aeb1ff73</t>
  </si>
  <si>
    <t>Hopkins</t>
  </si>
  <si>
    <t>1550 HOMER ST</t>
  </si>
  <si>
    <t>POLLOCK</t>
  </si>
  <si>
    <t>'+1 3375923745</t>
  </si>
  <si>
    <t>61d72dba-a926-4cfe-a2ce-6c5a02dd6222</t>
  </si>
  <si>
    <t>Perryn Comforter Set Queen, Blue</t>
  </si>
  <si>
    <t>022164676174</t>
  </si>
  <si>
    <t>MP10-8931</t>
  </si>
  <si>
    <t>Joanna</t>
  </si>
  <si>
    <t>Hagerty</t>
  </si>
  <si>
    <t>1737 TRENT ST</t>
  </si>
  <si>
    <t>CROFTON</t>
  </si>
  <si>
    <t>MD</t>
  </si>
  <si>
    <t>'+1 4434547294</t>
  </si>
  <si>
    <t>3d00bbcc-9e94-4415-b795-223d1da67d73</t>
  </si>
  <si>
    <t>Mechel</t>
  </si>
  <si>
    <t>Pava</t>
  </si>
  <si>
    <t>58 PIER LN</t>
  </si>
  <si>
    <t>FAIRFIELD</t>
  </si>
  <si>
    <t>NJ</t>
  </si>
  <si>
    <t>'+1 2019245304</t>
  </si>
  <si>
    <t>b33040cf-acda-4ccd-891d-22c9453e5bcd</t>
  </si>
  <si>
    <t>Noal</t>
  </si>
  <si>
    <t>Vu</t>
  </si>
  <si>
    <t>309 W HAMPSHIRE AVE</t>
  </si>
  <si>
    <t>ANAHEIM</t>
  </si>
  <si>
    <t>4e22f166-b1db-4638-a169-6a8e84fbfc94</t>
  </si>
  <si>
    <t>Alba</t>
  </si>
  <si>
    <t>Perez</t>
  </si>
  <si>
    <t>134 4TH AVE</t>
  </si>
  <si>
    <t>NEWARK</t>
  </si>
  <si>
    <t>410430e9-56de-43d4-8773-89a77d05a704</t>
  </si>
  <si>
    <t>Nocturne Comforter Set Queen, Blue</t>
  </si>
  <si>
    <t>022164676099</t>
  </si>
  <si>
    <t>MP10-8923</t>
  </si>
  <si>
    <t>Tamara</t>
  </si>
  <si>
    <t>Piera Leyva</t>
  </si>
  <si>
    <t>5505 SHREVEPORT DR</t>
  </si>
  <si>
    <t>AUSTIN</t>
  </si>
  <si>
    <t>'+1 7379317057</t>
  </si>
  <si>
    <t>fe71b670-9616-4b8a-9f07-0521090b3747</t>
  </si>
  <si>
    <t>Diana</t>
  </si>
  <si>
    <t>Benson</t>
  </si>
  <si>
    <t>2441 MILWAUKEE RD</t>
  </si>
  <si>
    <t>CLARKS SUMMIT</t>
  </si>
  <si>
    <t>'+1 4045903753</t>
  </si>
  <si>
    <t>c02f89d2-3384-49fb-bcf1-05a57f136204</t>
  </si>
  <si>
    <t>Bradley</t>
  </si>
  <si>
    <t>Soltis</t>
  </si>
  <si>
    <t>2699 1/2 N BEACHWOOD DR PMB 4134</t>
  </si>
  <si>
    <t>'+93 3073004561</t>
  </si>
  <si>
    <t>e1fa6f6a-1573-4b19-9c74-b0831685435e</t>
  </si>
  <si>
    <t>Alejandra</t>
  </si>
  <si>
    <t>Prado</t>
  </si>
  <si>
    <t>1731 N SELINA CT</t>
  </si>
  <si>
    <t>VISALIA</t>
  </si>
  <si>
    <t>'+1 5597403477</t>
  </si>
  <si>
    <t>ef3ab366-6771-468b-8cc6-48bd3ed590c5</t>
  </si>
  <si>
    <t>Sharrock</t>
  </si>
  <si>
    <t>508 WOODLAND DR</t>
  </si>
  <si>
    <t>ROCKWELL</t>
  </si>
  <si>
    <t>'+1 7042130196</t>
  </si>
  <si>
    <t>9e704f15-402e-4338-b98f-ff877cbbbaf5</t>
  </si>
  <si>
    <t>Allison</t>
  </si>
  <si>
    <t>Thirion</t>
  </si>
  <si>
    <t>1801 SHERIDAN RD</t>
  </si>
  <si>
    <t>CLEVELAND</t>
  </si>
  <si>
    <t>OH</t>
  </si>
  <si>
    <t>'+1 3306472481</t>
  </si>
  <si>
    <t>3ade6b7e-5e26-4318-b680-c496004caee7</t>
  </si>
  <si>
    <t>Hilary</t>
  </si>
  <si>
    <t>Frank</t>
  </si>
  <si>
    <t>3640 QUIVAS ST</t>
  </si>
  <si>
    <t>DENVER</t>
  </si>
  <si>
    <t>CO</t>
  </si>
  <si>
    <t>046eb798-8af6-4073-bb6b-3f80284b89d9</t>
  </si>
  <si>
    <t>Catherine</t>
  </si>
  <si>
    <t>Sinclair</t>
  </si>
  <si>
    <t>12292 NW BARNES RD APT 487</t>
  </si>
  <si>
    <t>PORTLAND</t>
  </si>
  <si>
    <t>24e3a4fd-f80a-4388-96ec-dfb17b6e3d91</t>
  </si>
  <si>
    <t>Alysanna</t>
  </si>
  <si>
    <t>Dayrit</t>
  </si>
  <si>
    <t>1762 TAMARIND AVE APT 304</t>
  </si>
  <si>
    <t>'+1 3234207731</t>
  </si>
  <si>
    <t>a04d1830-c4a2-4f92-a71d-2afdeb1df13d</t>
  </si>
  <si>
    <t>Melissa</t>
  </si>
  <si>
    <t>Marchetti</t>
  </si>
  <si>
    <t>9500 NE 19TH AVE APT 61</t>
  </si>
  <si>
    <t>VANCOUVER</t>
  </si>
  <si>
    <t>'+1 3608316220</t>
  </si>
  <si>
    <t>9d4463b6-7401-4e09-83d1-4fa506288774</t>
  </si>
  <si>
    <t>Celia</t>
  </si>
  <si>
    <t>Radillo</t>
  </si>
  <si>
    <t>11231 HULME AVE</t>
  </si>
  <si>
    <t>LYNWOOD</t>
  </si>
  <si>
    <t>8caa6ede-aca9-43a1-8d9c-d244ac95d872</t>
  </si>
  <si>
    <t>bvsampling_bvs_designerliving_madison_park_us_cotton_blend_sateen_sheet_set_queen_feb_2026_february_2026_178276</t>
  </si>
  <si>
    <t>800 Thread Count Cotton Blend Sateen Sheet Set, Queen, Green</t>
  </si>
  <si>
    <t>086569971623</t>
  </si>
  <si>
    <t>MPH20-0004</t>
  </si>
  <si>
    <t>Staci</t>
  </si>
  <si>
    <t>johnson</t>
  </si>
  <si>
    <t>1551 SHELTON LN</t>
  </si>
  <si>
    <t>CRYSTAL LAKE</t>
  </si>
  <si>
    <t>'+1 8158470224</t>
  </si>
  <si>
    <t>b8158e5b-b681-4936-bf38-eba01ed558e2</t>
  </si>
  <si>
    <t>Rachelle</t>
  </si>
  <si>
    <t>Wenglikowski</t>
  </si>
  <si>
    <t>10145 THOMAS WOODS RD</t>
  </si>
  <si>
    <t>SAGINAW</t>
  </si>
  <si>
    <t>'+1 5172042508</t>
  </si>
  <si>
    <t>d71fa22e-82a6-4f7e-b27e-8a3aed7eab8b</t>
  </si>
  <si>
    <t>Lori</t>
  </si>
  <si>
    <t>Bannister</t>
  </si>
  <si>
    <t>924 MOUNTAIN VIEW DR</t>
  </si>
  <si>
    <t>CASTLE ROCK</t>
  </si>
  <si>
    <t>'+1 3039418414</t>
  </si>
  <si>
    <t>5cdf0da1-3167-45eb-a8bf-d318154b7ff9</t>
  </si>
  <si>
    <t>af4fcc56-b7a0-4615-a240-38b10e68a7fa</t>
  </si>
  <si>
    <t>Liubov</t>
  </si>
  <si>
    <t>Chornii</t>
  </si>
  <si>
    <t>51 BOULDER DR</t>
  </si>
  <si>
    <t>EDISON</t>
  </si>
  <si>
    <t>'+1 7324101462</t>
  </si>
  <si>
    <t>46f010fe-6918-4c18-93b1-7303747a1552</t>
  </si>
  <si>
    <t>bvsampling_bvs_designerliving_madison_park_us_bath_towel_6_piece_set_feb_2026_february_2026_178273</t>
  </si>
  <si>
    <t>Spa Waffle Cotton Jacquard Antimicrobial Bath Towel 6 Piece Set, Blue</t>
  </si>
  <si>
    <t>086569036520</t>
  </si>
  <si>
    <t>MP73-5913</t>
  </si>
  <si>
    <t>Michelle</t>
  </si>
  <si>
    <t>Reed</t>
  </si>
  <si>
    <t>309 WOODLAND PASS</t>
  </si>
  <si>
    <t>CANTON</t>
  </si>
  <si>
    <t>'+1 7577778904</t>
  </si>
  <si>
    <t>a5b13a3f-fd6f-44b6-8c23-730c3d9c1bff</t>
  </si>
  <si>
    <t>Maureen</t>
  </si>
  <si>
    <t>Mercurio</t>
  </si>
  <si>
    <t>5621 WELLSPRING CT</t>
  </si>
  <si>
    <t>NEW MARKET</t>
  </si>
  <si>
    <t>1717887d-2540-423d-a5b0-50d52b111dee</t>
  </si>
  <si>
    <t>Shilpa</t>
  </si>
  <si>
    <t>Lohia</t>
  </si>
  <si>
    <t>3517 DAFFODIL RD</t>
  </si>
  <si>
    <t>PROSPER</t>
  </si>
  <si>
    <t>PO#</t>
    <phoneticPr fontId="1" type="noConversion"/>
  </si>
  <si>
    <t>BV03092601</t>
    <phoneticPr fontId="1" type="noConversion"/>
  </si>
  <si>
    <t>BV03092602</t>
    <phoneticPr fontId="1" type="noConversion"/>
  </si>
  <si>
    <t>BV03092607</t>
  </si>
  <si>
    <t>BV03092603</t>
  </si>
  <si>
    <t>BV03092604</t>
  </si>
  <si>
    <t>BV03092605</t>
  </si>
  <si>
    <t>BV03092606</t>
  </si>
  <si>
    <t>BV03092608</t>
  </si>
  <si>
    <t>BV03092609</t>
  </si>
  <si>
    <t>BV03092610</t>
  </si>
  <si>
    <t>BV03092611</t>
  </si>
  <si>
    <t>BV03092612</t>
  </si>
  <si>
    <t>BV03092613</t>
  </si>
  <si>
    <t>BV03092614</t>
  </si>
  <si>
    <t>BV03092615</t>
  </si>
  <si>
    <t>BV03092616</t>
  </si>
  <si>
    <t>BV03092617</t>
  </si>
  <si>
    <t>BV03092618</t>
  </si>
  <si>
    <t>BV03092619</t>
  </si>
  <si>
    <t>BV03092620</t>
  </si>
  <si>
    <t>BV03092621</t>
  </si>
  <si>
    <t>BV03092622</t>
  </si>
  <si>
    <t>BV03092623</t>
  </si>
  <si>
    <t>BV03092624</t>
  </si>
  <si>
    <t>BV03092625</t>
  </si>
  <si>
    <t>BV03092626</t>
  </si>
  <si>
    <t>BV03092627</t>
  </si>
  <si>
    <t>BV03092628</t>
  </si>
  <si>
    <t>BV03092629</t>
  </si>
  <si>
    <t>BV03092630</t>
  </si>
  <si>
    <t>BV03092631</t>
  </si>
  <si>
    <t>BV03092632</t>
  </si>
  <si>
    <t>BV03092633</t>
  </si>
  <si>
    <t>BV03092634</t>
  </si>
  <si>
    <t>BV03092635</t>
  </si>
  <si>
    <t>BV03092636</t>
  </si>
  <si>
    <t>BV03092637</t>
  </si>
  <si>
    <t>BV03092638</t>
  </si>
  <si>
    <t>BV03092639</t>
  </si>
  <si>
    <t>BV03092640</t>
  </si>
  <si>
    <t>BV03092641</t>
  </si>
  <si>
    <t>BV03092642</t>
  </si>
  <si>
    <t>BV03092643</t>
  </si>
  <si>
    <t>BV03092644</t>
  </si>
  <si>
    <t>BV03092645</t>
  </si>
  <si>
    <t>BV03092646</t>
  </si>
  <si>
    <t>BV03092647</t>
  </si>
  <si>
    <t>BV03092648</t>
  </si>
  <si>
    <t>BV03092649</t>
  </si>
  <si>
    <t>BV03092650</t>
  </si>
  <si>
    <t>BV03092651</t>
  </si>
  <si>
    <t>BV03092652</t>
  </si>
  <si>
    <t>BV03092653</t>
  </si>
  <si>
    <t>BV03092654</t>
  </si>
  <si>
    <t>BV03092655</t>
  </si>
  <si>
    <t>BV03092656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</si>
</sst>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176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workbookViewId="0">
      <selection activeCell="J26" sqref="J26"/>
    </sheetView>
  </sheetViews>
  <sheetFormatPr defaultRowHeight="14.25" x14ac:dyDescent="0.2"/>
  <cols>
    <col min="2" max="2" width="13.875" customWidth="1"/>
    <col min="6" max="6" width="14.875" customWidth="1"/>
    <col min="7" max="7" width="13.75" customWidth="1"/>
    <col min="8" max="8" width="12.125" customWidth="1"/>
    <col min="9" max="9" width="9.125" style="7"/>
    <col min="10" max="10" width="12.75" customWidth="1"/>
    <col min="11" max="11" width="12" customWidth="1"/>
    <col min="12" max="12" width="38.875" customWidth="1"/>
    <col min="13" max="13" width="15.125" customWidth="1"/>
    <col min="14" max="14" width="14.5" customWidth="1"/>
    <col min="16" max="16" width="11.625" customWidth="1"/>
  </cols>
  <sheetData>
    <row r="1" spans="1:21" x14ac:dyDescent="0.2">
      <c r="A1" t="s">
        <v>0</v>
      </c>
      <c r="B1" t="s">
        <v>407</v>
      </c>
      <c r="C1" t="s">
        <v>1</v>
      </c>
      <c r="D1" t="s">
        <v>2</v>
      </c>
      <c r="E1" t="s">
        <v>3</v>
      </c>
      <c r="F1" s="1" t="s">
        <v>4</v>
      </c>
      <c r="G1" s="2" t="s">
        <v>5</v>
      </c>
      <c r="H1" s="3" t="s">
        <v>6</v>
      </c>
      <c r="I1" s="4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5" t="s">
        <v>14</v>
      </c>
      <c r="Q1" t="s">
        <v>15</v>
      </c>
      <c r="R1" t="s">
        <v>16</v>
      </c>
      <c r="S1" s="3" t="s">
        <v>17</v>
      </c>
      <c r="T1" s="3" t="s">
        <v>18</v>
      </c>
      <c r="U1" s="3" t="s">
        <v>19</v>
      </c>
    </row>
    <row r="2" spans="1:21" x14ac:dyDescent="0.2">
      <c r="A2" t="s">
        <v>20</v>
      </c>
      <c r="B2" t="s">
        <v>408</v>
      </c>
      <c r="C2" t="s">
        <v>21</v>
      </c>
      <c r="D2" t="s">
        <v>22</v>
      </c>
      <c r="E2">
        <v>16229</v>
      </c>
      <c r="F2" s="1">
        <v>22164518221</v>
      </c>
      <c r="G2" s="2" t="s">
        <v>23</v>
      </c>
      <c r="H2" s="3" t="s">
        <v>24</v>
      </c>
      <c r="I2" s="4" t="s">
        <v>25</v>
      </c>
      <c r="J2" t="s">
        <v>26</v>
      </c>
      <c r="K2" t="s">
        <v>27</v>
      </c>
      <c r="L2" t="s">
        <v>28</v>
      </c>
      <c r="N2" t="s">
        <v>29</v>
      </c>
      <c r="O2" t="s">
        <v>30</v>
      </c>
      <c r="P2" s="5">
        <v>70437</v>
      </c>
      <c r="Q2" t="s">
        <v>31</v>
      </c>
      <c r="R2" t="s">
        <v>32</v>
      </c>
      <c r="S2" s="3"/>
      <c r="T2" s="3"/>
      <c r="U2" s="3"/>
    </row>
    <row r="3" spans="1:21" x14ac:dyDescent="0.2">
      <c r="A3" s="6" t="s">
        <v>33</v>
      </c>
      <c r="B3" s="6" t="s">
        <v>409</v>
      </c>
      <c r="C3" t="s">
        <v>21</v>
      </c>
      <c r="D3" t="s">
        <v>34</v>
      </c>
      <c r="E3">
        <v>6581</v>
      </c>
      <c r="F3" s="1">
        <v>675716795405</v>
      </c>
      <c r="G3" s="2">
        <v>675716795405</v>
      </c>
      <c r="H3" s="3" t="s">
        <v>35</v>
      </c>
      <c r="I3" s="4" t="s">
        <v>25</v>
      </c>
      <c r="J3" t="s">
        <v>36</v>
      </c>
      <c r="K3" t="s">
        <v>37</v>
      </c>
      <c r="L3" t="s">
        <v>38</v>
      </c>
      <c r="N3" t="s">
        <v>39</v>
      </c>
      <c r="O3" t="s">
        <v>40</v>
      </c>
      <c r="P3" s="5">
        <v>77493</v>
      </c>
      <c r="Q3" t="s">
        <v>31</v>
      </c>
      <c r="R3" t="s">
        <v>41</v>
      </c>
      <c r="S3" s="3"/>
      <c r="T3" s="3"/>
      <c r="U3" s="3"/>
    </row>
    <row r="4" spans="1:21" x14ac:dyDescent="0.2">
      <c r="A4" t="s">
        <v>42</v>
      </c>
      <c r="B4" t="s">
        <v>411</v>
      </c>
      <c r="C4" t="s">
        <v>21</v>
      </c>
      <c r="D4" t="s">
        <v>22</v>
      </c>
      <c r="E4">
        <v>16229</v>
      </c>
      <c r="F4" s="1">
        <v>22164518221</v>
      </c>
      <c r="G4" s="2" t="s">
        <v>23</v>
      </c>
      <c r="H4" s="3" t="s">
        <v>24</v>
      </c>
      <c r="I4" s="4" t="s">
        <v>25</v>
      </c>
      <c r="J4" t="s">
        <v>43</v>
      </c>
      <c r="K4" t="s">
        <v>44</v>
      </c>
      <c r="L4" t="s">
        <v>45</v>
      </c>
      <c r="N4" t="s">
        <v>46</v>
      </c>
      <c r="O4" t="s">
        <v>47</v>
      </c>
      <c r="P4" s="5">
        <v>46041</v>
      </c>
      <c r="Q4" t="s">
        <v>31</v>
      </c>
      <c r="R4" t="s">
        <v>48</v>
      </c>
      <c r="S4" s="3"/>
      <c r="T4" s="3"/>
      <c r="U4" s="3"/>
    </row>
    <row r="5" spans="1:21" x14ac:dyDescent="0.2">
      <c r="A5" t="s">
        <v>49</v>
      </c>
      <c r="B5" s="6" t="s">
        <v>412</v>
      </c>
      <c r="C5" t="s">
        <v>21</v>
      </c>
      <c r="D5" t="s">
        <v>34</v>
      </c>
      <c r="E5">
        <v>6581</v>
      </c>
      <c r="F5" s="1">
        <v>675716795405</v>
      </c>
      <c r="G5" s="2">
        <v>675716795405</v>
      </c>
      <c r="H5" s="3" t="s">
        <v>35</v>
      </c>
      <c r="I5" s="4" t="s">
        <v>25</v>
      </c>
      <c r="J5" t="s">
        <v>50</v>
      </c>
      <c r="K5" t="s">
        <v>51</v>
      </c>
      <c r="L5" t="s">
        <v>52</v>
      </c>
      <c r="N5" t="s">
        <v>53</v>
      </c>
      <c r="O5" t="s">
        <v>54</v>
      </c>
      <c r="P5" s="5">
        <v>84401</v>
      </c>
      <c r="Q5" t="s">
        <v>31</v>
      </c>
      <c r="R5" t="s">
        <v>55</v>
      </c>
      <c r="S5" s="3"/>
      <c r="T5" s="3"/>
      <c r="U5" s="3"/>
    </row>
    <row r="6" spans="1:21" x14ac:dyDescent="0.2">
      <c r="A6" t="s">
        <v>56</v>
      </c>
      <c r="B6" t="s">
        <v>413</v>
      </c>
      <c r="C6" t="s">
        <v>21</v>
      </c>
      <c r="D6" t="s">
        <v>34</v>
      </c>
      <c r="E6">
        <v>6581</v>
      </c>
      <c r="F6" s="1">
        <v>675716795405</v>
      </c>
      <c r="G6" s="2">
        <v>675716795405</v>
      </c>
      <c r="H6" s="3" t="s">
        <v>35</v>
      </c>
      <c r="I6" s="4" t="s">
        <v>25</v>
      </c>
      <c r="J6" t="s">
        <v>57</v>
      </c>
      <c r="K6" t="s">
        <v>58</v>
      </c>
      <c r="L6" t="s">
        <v>59</v>
      </c>
      <c r="N6" t="s">
        <v>60</v>
      </c>
      <c r="O6" t="s">
        <v>61</v>
      </c>
      <c r="P6" s="5">
        <v>90660</v>
      </c>
      <c r="Q6" t="s">
        <v>31</v>
      </c>
      <c r="R6" t="s">
        <v>62</v>
      </c>
      <c r="S6" s="3"/>
      <c r="T6" s="3"/>
      <c r="U6" s="3"/>
    </row>
    <row r="7" spans="1:21" x14ac:dyDescent="0.2">
      <c r="A7" t="s">
        <v>63</v>
      </c>
      <c r="B7" s="6" t="s">
        <v>414</v>
      </c>
      <c r="C7" t="s">
        <v>21</v>
      </c>
      <c r="D7" t="s">
        <v>34</v>
      </c>
      <c r="E7">
        <v>6581</v>
      </c>
      <c r="F7" s="1">
        <v>675716795405</v>
      </c>
      <c r="G7" s="2">
        <v>675716795405</v>
      </c>
      <c r="H7" s="3" t="s">
        <v>35</v>
      </c>
      <c r="I7" s="4" t="s">
        <v>25</v>
      </c>
      <c r="J7" t="s">
        <v>64</v>
      </c>
      <c r="K7" t="s">
        <v>65</v>
      </c>
      <c r="L7" t="s">
        <v>66</v>
      </c>
      <c r="N7" t="s">
        <v>67</v>
      </c>
      <c r="O7" t="s">
        <v>68</v>
      </c>
      <c r="P7" s="5">
        <v>24901</v>
      </c>
      <c r="Q7" t="s">
        <v>31</v>
      </c>
      <c r="R7">
        <v>3046616302</v>
      </c>
      <c r="S7" s="3"/>
      <c r="T7" s="3"/>
      <c r="U7" s="3"/>
    </row>
    <row r="8" spans="1:21" x14ac:dyDescent="0.2">
      <c r="A8" t="s">
        <v>69</v>
      </c>
      <c r="B8" t="s">
        <v>410</v>
      </c>
      <c r="C8" t="s">
        <v>21</v>
      </c>
      <c r="D8" t="s">
        <v>22</v>
      </c>
      <c r="E8">
        <v>16229</v>
      </c>
      <c r="F8" s="1">
        <v>22164518221</v>
      </c>
      <c r="G8" s="2" t="s">
        <v>23</v>
      </c>
      <c r="H8" s="3" t="s">
        <v>24</v>
      </c>
      <c r="I8" s="4" t="s">
        <v>25</v>
      </c>
      <c r="J8" t="s">
        <v>70</v>
      </c>
      <c r="K8" t="s">
        <v>71</v>
      </c>
      <c r="L8" t="s">
        <v>72</v>
      </c>
      <c r="N8" t="s">
        <v>73</v>
      </c>
      <c r="O8" t="s">
        <v>74</v>
      </c>
      <c r="P8" s="5">
        <v>37040</v>
      </c>
      <c r="Q8" t="s">
        <v>31</v>
      </c>
      <c r="R8" t="s">
        <v>75</v>
      </c>
      <c r="S8" s="3"/>
      <c r="T8" s="3"/>
      <c r="U8" s="3"/>
    </row>
    <row r="9" spans="1:21" x14ac:dyDescent="0.2">
      <c r="A9" t="s">
        <v>76</v>
      </c>
      <c r="B9" s="6" t="s">
        <v>415</v>
      </c>
      <c r="C9" t="s">
        <v>21</v>
      </c>
      <c r="D9" t="s">
        <v>22</v>
      </c>
      <c r="E9">
        <v>16229</v>
      </c>
      <c r="F9" s="1">
        <v>22164518221</v>
      </c>
      <c r="G9" s="2" t="s">
        <v>23</v>
      </c>
      <c r="H9" s="3" t="s">
        <v>24</v>
      </c>
      <c r="I9" s="4" t="s">
        <v>25</v>
      </c>
      <c r="J9" t="s">
        <v>77</v>
      </c>
      <c r="K9" t="s">
        <v>78</v>
      </c>
      <c r="L9" t="s">
        <v>79</v>
      </c>
      <c r="N9" t="s">
        <v>80</v>
      </c>
      <c r="O9" t="s">
        <v>81</v>
      </c>
      <c r="P9" s="5">
        <v>27546</v>
      </c>
      <c r="Q9" t="s">
        <v>31</v>
      </c>
      <c r="R9" t="s">
        <v>82</v>
      </c>
      <c r="S9" s="3"/>
      <c r="T9" s="3"/>
      <c r="U9" s="3"/>
    </row>
    <row r="10" spans="1:21" x14ac:dyDescent="0.2">
      <c r="A10" t="s">
        <v>83</v>
      </c>
      <c r="B10" t="s">
        <v>416</v>
      </c>
      <c r="C10" t="s">
        <v>21</v>
      </c>
      <c r="D10" t="s">
        <v>22</v>
      </c>
      <c r="E10">
        <v>16229</v>
      </c>
      <c r="F10" s="1">
        <v>22164518221</v>
      </c>
      <c r="G10" s="2" t="s">
        <v>23</v>
      </c>
      <c r="H10" s="3" t="s">
        <v>24</v>
      </c>
      <c r="I10" s="4" t="s">
        <v>25</v>
      </c>
      <c r="J10" t="s">
        <v>84</v>
      </c>
      <c r="K10" t="s">
        <v>85</v>
      </c>
      <c r="L10" t="s">
        <v>86</v>
      </c>
      <c r="N10" t="s">
        <v>87</v>
      </c>
      <c r="O10" t="s">
        <v>88</v>
      </c>
      <c r="P10" s="5">
        <v>33166</v>
      </c>
      <c r="Q10" t="s">
        <v>31</v>
      </c>
      <c r="R10" t="s">
        <v>89</v>
      </c>
      <c r="S10" s="3"/>
      <c r="T10" s="3"/>
      <c r="U10" s="3"/>
    </row>
    <row r="11" spans="1:21" x14ac:dyDescent="0.2">
      <c r="A11" t="s">
        <v>90</v>
      </c>
      <c r="B11" s="6" t="s">
        <v>417</v>
      </c>
      <c r="C11" t="s">
        <v>21</v>
      </c>
      <c r="D11" t="s">
        <v>34</v>
      </c>
      <c r="E11">
        <v>6581</v>
      </c>
      <c r="F11" s="1">
        <v>675716795405</v>
      </c>
      <c r="G11" s="2">
        <v>675716795405</v>
      </c>
      <c r="H11" s="3" t="s">
        <v>35</v>
      </c>
      <c r="I11" s="4" t="s">
        <v>25</v>
      </c>
      <c r="J11" t="s">
        <v>91</v>
      </c>
      <c r="K11" t="s">
        <v>92</v>
      </c>
      <c r="L11" t="s">
        <v>93</v>
      </c>
      <c r="N11" t="s">
        <v>94</v>
      </c>
      <c r="O11" t="s">
        <v>95</v>
      </c>
      <c r="P11" s="5">
        <v>48316</v>
      </c>
      <c r="Q11" t="s">
        <v>31</v>
      </c>
      <c r="R11" t="s">
        <v>96</v>
      </c>
      <c r="S11" s="3"/>
      <c r="T11" s="3"/>
      <c r="U11" s="3"/>
    </row>
    <row r="12" spans="1:21" x14ac:dyDescent="0.2">
      <c r="A12" t="s">
        <v>97</v>
      </c>
      <c r="B12" t="s">
        <v>418</v>
      </c>
      <c r="C12" t="s">
        <v>98</v>
      </c>
      <c r="D12" t="s">
        <v>99</v>
      </c>
      <c r="E12">
        <v>11004</v>
      </c>
      <c r="F12">
        <v>86569396938</v>
      </c>
      <c r="G12" s="3" t="str">
        <f>"0"&amp;F12</f>
        <v>086569396938</v>
      </c>
      <c r="H12" s="3" t="s">
        <v>100</v>
      </c>
      <c r="I12" s="4" t="s">
        <v>25</v>
      </c>
      <c r="J12" t="s">
        <v>101</v>
      </c>
      <c r="K12" t="s">
        <v>102</v>
      </c>
      <c r="L12" t="s">
        <v>103</v>
      </c>
      <c r="N12" t="s">
        <v>104</v>
      </c>
      <c r="O12" t="s">
        <v>105</v>
      </c>
      <c r="P12">
        <v>14420</v>
      </c>
      <c r="Q12" t="s">
        <v>31</v>
      </c>
      <c r="R12">
        <v>5855125078</v>
      </c>
      <c r="S12" s="3"/>
      <c r="T12" s="3"/>
      <c r="U12" s="3"/>
    </row>
    <row r="13" spans="1:21" x14ac:dyDescent="0.2">
      <c r="A13" t="s">
        <v>106</v>
      </c>
      <c r="B13" s="6" t="s">
        <v>419</v>
      </c>
      <c r="C13" t="s">
        <v>98</v>
      </c>
      <c r="D13" t="s">
        <v>99</v>
      </c>
      <c r="E13">
        <v>11004</v>
      </c>
      <c r="F13">
        <v>86569396938</v>
      </c>
      <c r="G13" s="3" t="str">
        <f t="shared" ref="G13:G16" si="0">"0"&amp;F13</f>
        <v>086569396938</v>
      </c>
      <c r="H13" s="3" t="s">
        <v>100</v>
      </c>
      <c r="I13" s="4" t="s">
        <v>25</v>
      </c>
      <c r="J13" t="s">
        <v>107</v>
      </c>
      <c r="K13" t="s">
        <v>108</v>
      </c>
      <c r="L13" t="s">
        <v>109</v>
      </c>
      <c r="N13" t="s">
        <v>110</v>
      </c>
      <c r="O13" t="s">
        <v>111</v>
      </c>
      <c r="P13">
        <v>30328</v>
      </c>
      <c r="Q13" t="s">
        <v>31</v>
      </c>
      <c r="R13" t="s">
        <v>112</v>
      </c>
      <c r="S13" s="3"/>
      <c r="T13" s="3"/>
      <c r="U13" s="3"/>
    </row>
    <row r="14" spans="1:21" x14ac:dyDescent="0.2">
      <c r="A14" t="s">
        <v>113</v>
      </c>
      <c r="B14" t="s">
        <v>420</v>
      </c>
      <c r="C14" t="s">
        <v>98</v>
      </c>
      <c r="D14" t="s">
        <v>99</v>
      </c>
      <c r="E14">
        <v>11004</v>
      </c>
      <c r="F14">
        <v>86569396938</v>
      </c>
      <c r="G14" s="3" t="str">
        <f t="shared" si="0"/>
        <v>086569396938</v>
      </c>
      <c r="H14" s="3" t="s">
        <v>100</v>
      </c>
      <c r="I14" s="4" t="s">
        <v>25</v>
      </c>
      <c r="J14" t="s">
        <v>114</v>
      </c>
      <c r="K14" t="s">
        <v>115</v>
      </c>
      <c r="L14" t="s">
        <v>116</v>
      </c>
      <c r="N14" t="s">
        <v>117</v>
      </c>
      <c r="O14" t="s">
        <v>118</v>
      </c>
      <c r="P14">
        <v>29203</v>
      </c>
      <c r="Q14" t="s">
        <v>31</v>
      </c>
      <c r="R14" t="s">
        <v>119</v>
      </c>
      <c r="S14" s="3"/>
      <c r="T14" s="3"/>
      <c r="U14" s="3"/>
    </row>
    <row r="15" spans="1:21" x14ac:dyDescent="0.2">
      <c r="A15" t="s">
        <v>120</v>
      </c>
      <c r="B15" s="6" t="s">
        <v>421</v>
      </c>
      <c r="C15" t="s">
        <v>98</v>
      </c>
      <c r="D15" t="s">
        <v>99</v>
      </c>
      <c r="E15">
        <v>11004</v>
      </c>
      <c r="F15">
        <v>86569396938</v>
      </c>
      <c r="G15" s="3" t="str">
        <f t="shared" si="0"/>
        <v>086569396938</v>
      </c>
      <c r="H15" s="3" t="s">
        <v>100</v>
      </c>
      <c r="I15" s="4" t="s">
        <v>25</v>
      </c>
      <c r="J15" t="s">
        <v>121</v>
      </c>
      <c r="K15" t="s">
        <v>122</v>
      </c>
      <c r="L15" t="s">
        <v>123</v>
      </c>
      <c r="N15" t="s">
        <v>124</v>
      </c>
      <c r="O15" t="s">
        <v>111</v>
      </c>
      <c r="P15">
        <v>31419</v>
      </c>
      <c r="Q15" t="s">
        <v>31</v>
      </c>
      <c r="R15">
        <v>8596383690</v>
      </c>
      <c r="S15" s="3"/>
      <c r="T15" s="3"/>
      <c r="U15" s="3"/>
    </row>
    <row r="16" spans="1:21" x14ac:dyDescent="0.2">
      <c r="A16" t="s">
        <v>125</v>
      </c>
      <c r="B16" t="s">
        <v>422</v>
      </c>
      <c r="C16" t="s">
        <v>98</v>
      </c>
      <c r="D16" t="s">
        <v>99</v>
      </c>
      <c r="E16">
        <v>11004</v>
      </c>
      <c r="F16">
        <v>86569396938</v>
      </c>
      <c r="G16" s="3" t="str">
        <f t="shared" si="0"/>
        <v>086569396938</v>
      </c>
      <c r="H16" s="3" t="s">
        <v>100</v>
      </c>
      <c r="I16" s="4" t="s">
        <v>25</v>
      </c>
      <c r="J16" t="s">
        <v>126</v>
      </c>
      <c r="K16" t="s">
        <v>127</v>
      </c>
      <c r="L16" t="s">
        <v>128</v>
      </c>
      <c r="N16" t="s">
        <v>129</v>
      </c>
      <c r="O16" t="s">
        <v>40</v>
      </c>
      <c r="P16">
        <v>79936</v>
      </c>
      <c r="Q16" t="s">
        <v>31</v>
      </c>
      <c r="R16" t="s">
        <v>130</v>
      </c>
      <c r="S16" s="3"/>
      <c r="T16" s="3"/>
      <c r="U16" s="3"/>
    </row>
    <row r="17" spans="1:21" x14ac:dyDescent="0.2">
      <c r="A17" t="s">
        <v>131</v>
      </c>
      <c r="B17" s="6" t="s">
        <v>423</v>
      </c>
      <c r="C17" t="s">
        <v>132</v>
      </c>
      <c r="D17" t="s">
        <v>133</v>
      </c>
      <c r="E17">
        <v>17811</v>
      </c>
      <c r="F17">
        <v>22164673258</v>
      </c>
      <c r="G17" s="3" t="s">
        <v>134</v>
      </c>
      <c r="H17" s="3" t="s">
        <v>135</v>
      </c>
      <c r="I17" s="4" t="s">
        <v>25</v>
      </c>
      <c r="J17" t="s">
        <v>101</v>
      </c>
      <c r="K17" t="s">
        <v>136</v>
      </c>
      <c r="L17" t="s">
        <v>137</v>
      </c>
      <c r="N17" t="s">
        <v>138</v>
      </c>
      <c r="O17" t="s">
        <v>139</v>
      </c>
      <c r="P17" s="5">
        <v>3038</v>
      </c>
      <c r="Q17" t="s">
        <v>31</v>
      </c>
      <c r="R17" t="s">
        <v>140</v>
      </c>
      <c r="S17" s="3"/>
      <c r="T17" s="3"/>
      <c r="U17" s="3"/>
    </row>
    <row r="18" spans="1:21" x14ac:dyDescent="0.2">
      <c r="A18" t="s">
        <v>141</v>
      </c>
      <c r="B18" t="s">
        <v>424</v>
      </c>
      <c r="C18" t="s">
        <v>132</v>
      </c>
      <c r="D18" t="s">
        <v>142</v>
      </c>
      <c r="E18">
        <v>16731</v>
      </c>
      <c r="F18">
        <v>22164657142</v>
      </c>
      <c r="G18" s="3" t="s">
        <v>143</v>
      </c>
      <c r="H18" s="3" t="s">
        <v>144</v>
      </c>
      <c r="I18" s="4" t="s">
        <v>25</v>
      </c>
      <c r="J18" t="s">
        <v>145</v>
      </c>
      <c r="K18" t="s">
        <v>146</v>
      </c>
      <c r="L18" t="s">
        <v>147</v>
      </c>
      <c r="N18" t="s">
        <v>148</v>
      </c>
      <c r="O18" t="s">
        <v>149</v>
      </c>
      <c r="P18" s="5">
        <v>2532</v>
      </c>
      <c r="Q18" t="s">
        <v>31</v>
      </c>
      <c r="R18" t="s">
        <v>150</v>
      </c>
      <c r="S18" s="3"/>
      <c r="T18" s="3"/>
      <c r="U18" s="3"/>
    </row>
    <row r="19" spans="1:21" x14ac:dyDescent="0.2">
      <c r="A19" t="s">
        <v>151</v>
      </c>
      <c r="B19" s="6" t="s">
        <v>425</v>
      </c>
      <c r="C19" t="s">
        <v>132</v>
      </c>
      <c r="D19" t="s">
        <v>142</v>
      </c>
      <c r="E19">
        <v>16731</v>
      </c>
      <c r="F19">
        <v>22164657142</v>
      </c>
      <c r="G19" s="3" t="s">
        <v>143</v>
      </c>
      <c r="H19" s="3" t="s">
        <v>144</v>
      </c>
      <c r="I19" s="4" t="s">
        <v>25</v>
      </c>
      <c r="J19" t="s">
        <v>152</v>
      </c>
      <c r="K19" t="s">
        <v>153</v>
      </c>
      <c r="L19" t="s">
        <v>154</v>
      </c>
      <c r="N19" t="s">
        <v>155</v>
      </c>
      <c r="O19" t="s">
        <v>156</v>
      </c>
      <c r="P19" s="5">
        <v>60546</v>
      </c>
      <c r="Q19" t="s">
        <v>31</v>
      </c>
      <c r="R19" t="s">
        <v>157</v>
      </c>
      <c r="S19" s="3"/>
      <c r="T19" s="3"/>
      <c r="U19" s="3"/>
    </row>
    <row r="20" spans="1:21" x14ac:dyDescent="0.2">
      <c r="A20" t="s">
        <v>158</v>
      </c>
      <c r="B20" t="s">
        <v>426</v>
      </c>
      <c r="C20" t="s">
        <v>132</v>
      </c>
      <c r="D20" t="s">
        <v>142</v>
      </c>
      <c r="E20">
        <v>16731</v>
      </c>
      <c r="F20">
        <v>22164657142</v>
      </c>
      <c r="G20" s="3" t="s">
        <v>143</v>
      </c>
      <c r="H20" s="3" t="s">
        <v>144</v>
      </c>
      <c r="I20" s="4" t="s">
        <v>25</v>
      </c>
      <c r="J20" t="s">
        <v>159</v>
      </c>
      <c r="K20" t="s">
        <v>160</v>
      </c>
      <c r="L20" t="s">
        <v>161</v>
      </c>
      <c r="N20" t="s">
        <v>162</v>
      </c>
      <c r="O20" t="s">
        <v>111</v>
      </c>
      <c r="P20" s="5">
        <v>30044</v>
      </c>
      <c r="Q20" t="s">
        <v>31</v>
      </c>
      <c r="R20" t="s">
        <v>163</v>
      </c>
      <c r="S20" s="3"/>
      <c r="T20" s="3"/>
      <c r="U20" s="3"/>
    </row>
    <row r="21" spans="1:21" x14ac:dyDescent="0.2">
      <c r="A21" t="s">
        <v>164</v>
      </c>
      <c r="B21" s="6" t="s">
        <v>427</v>
      </c>
      <c r="C21" t="s">
        <v>132</v>
      </c>
      <c r="D21" t="s">
        <v>142</v>
      </c>
      <c r="E21">
        <v>16731</v>
      </c>
      <c r="F21">
        <v>22164657142</v>
      </c>
      <c r="G21" s="3" t="s">
        <v>143</v>
      </c>
      <c r="H21" s="3" t="s">
        <v>144</v>
      </c>
      <c r="I21" s="4" t="s">
        <v>25</v>
      </c>
      <c r="J21" t="s">
        <v>165</v>
      </c>
      <c r="K21" t="s">
        <v>166</v>
      </c>
      <c r="L21" t="s">
        <v>167</v>
      </c>
      <c r="N21" t="s">
        <v>168</v>
      </c>
      <c r="O21" t="s">
        <v>149</v>
      </c>
      <c r="P21" s="5">
        <v>1760</v>
      </c>
      <c r="Q21" t="s">
        <v>31</v>
      </c>
      <c r="R21" t="s">
        <v>169</v>
      </c>
      <c r="S21" s="3"/>
      <c r="T21" s="3"/>
      <c r="U21" s="3"/>
    </row>
    <row r="22" spans="1:21" x14ac:dyDescent="0.2">
      <c r="A22" t="s">
        <v>170</v>
      </c>
      <c r="B22" t="s">
        <v>428</v>
      </c>
      <c r="C22" t="s">
        <v>132</v>
      </c>
      <c r="D22" t="s">
        <v>142</v>
      </c>
      <c r="E22">
        <v>16731</v>
      </c>
      <c r="F22">
        <v>22164657142</v>
      </c>
      <c r="G22" s="3" t="s">
        <v>143</v>
      </c>
      <c r="H22" s="3" t="s">
        <v>144</v>
      </c>
      <c r="I22" s="4" t="s">
        <v>25</v>
      </c>
      <c r="J22" t="s">
        <v>171</v>
      </c>
      <c r="K22" t="s">
        <v>172</v>
      </c>
      <c r="L22" t="s">
        <v>173</v>
      </c>
      <c r="N22" t="s">
        <v>174</v>
      </c>
      <c r="O22" t="s">
        <v>156</v>
      </c>
      <c r="P22" s="5">
        <v>60076</v>
      </c>
      <c r="Q22" t="s">
        <v>31</v>
      </c>
      <c r="R22">
        <v>6098281619</v>
      </c>
      <c r="S22" s="3"/>
      <c r="T22" s="3"/>
      <c r="U22" s="3"/>
    </row>
    <row r="23" spans="1:21" x14ac:dyDescent="0.2">
      <c r="A23" t="s">
        <v>175</v>
      </c>
      <c r="B23" s="6" t="s">
        <v>429</v>
      </c>
      <c r="C23" t="s">
        <v>132</v>
      </c>
      <c r="D23" t="s">
        <v>133</v>
      </c>
      <c r="E23">
        <v>17811</v>
      </c>
      <c r="F23">
        <v>22164673258</v>
      </c>
      <c r="G23" s="3" t="s">
        <v>134</v>
      </c>
      <c r="H23" s="3" t="s">
        <v>135</v>
      </c>
      <c r="I23" s="4" t="s">
        <v>25</v>
      </c>
      <c r="J23" t="s">
        <v>176</v>
      </c>
      <c r="K23" t="s">
        <v>177</v>
      </c>
      <c r="L23" t="s">
        <v>178</v>
      </c>
      <c r="N23" t="s">
        <v>179</v>
      </c>
      <c r="O23" t="s">
        <v>105</v>
      </c>
      <c r="P23" s="5">
        <v>10033</v>
      </c>
      <c r="Q23" t="s">
        <v>31</v>
      </c>
      <c r="R23" t="s">
        <v>180</v>
      </c>
      <c r="S23" s="3"/>
      <c r="T23" s="3"/>
      <c r="U23" s="3"/>
    </row>
    <row r="24" spans="1:21" x14ac:dyDescent="0.2">
      <c r="A24" t="s">
        <v>181</v>
      </c>
      <c r="B24" t="s">
        <v>430</v>
      </c>
      <c r="C24" t="s">
        <v>132</v>
      </c>
      <c r="D24" t="s">
        <v>182</v>
      </c>
      <c r="E24">
        <v>14929</v>
      </c>
      <c r="F24">
        <v>22164163827</v>
      </c>
      <c r="G24" s="3" t="s">
        <v>183</v>
      </c>
      <c r="H24" s="3" t="s">
        <v>184</v>
      </c>
      <c r="I24" s="4" t="s">
        <v>25</v>
      </c>
      <c r="J24" t="s">
        <v>185</v>
      </c>
      <c r="K24" t="s">
        <v>186</v>
      </c>
      <c r="L24" t="s">
        <v>187</v>
      </c>
      <c r="N24" t="s">
        <v>188</v>
      </c>
      <c r="O24" t="s">
        <v>156</v>
      </c>
      <c r="P24" s="5">
        <v>60623</v>
      </c>
      <c r="Q24" t="s">
        <v>31</v>
      </c>
      <c r="R24" t="s">
        <v>189</v>
      </c>
      <c r="S24" s="3"/>
      <c r="T24" s="3"/>
      <c r="U24" s="3"/>
    </row>
    <row r="25" spans="1:21" x14ac:dyDescent="0.2">
      <c r="A25" t="s">
        <v>190</v>
      </c>
      <c r="B25" s="6" t="s">
        <v>431</v>
      </c>
      <c r="C25" t="s">
        <v>132</v>
      </c>
      <c r="D25" t="s">
        <v>182</v>
      </c>
      <c r="E25">
        <v>14929</v>
      </c>
      <c r="F25">
        <v>22164163827</v>
      </c>
      <c r="G25" s="3" t="s">
        <v>183</v>
      </c>
      <c r="H25" s="3" t="s">
        <v>184</v>
      </c>
      <c r="I25" s="4" t="s">
        <v>25</v>
      </c>
      <c r="J25" t="s">
        <v>191</v>
      </c>
      <c r="K25" t="s">
        <v>192</v>
      </c>
      <c r="L25" t="s">
        <v>193</v>
      </c>
      <c r="N25" t="s">
        <v>194</v>
      </c>
      <c r="O25" t="s">
        <v>195</v>
      </c>
      <c r="P25" s="5">
        <v>18360</v>
      </c>
      <c r="Q25" t="s">
        <v>31</v>
      </c>
      <c r="R25" t="s">
        <v>196</v>
      </c>
      <c r="S25" s="3"/>
      <c r="T25" s="3"/>
      <c r="U25" s="3"/>
    </row>
    <row r="26" spans="1:21" x14ac:dyDescent="0.2">
      <c r="A26" t="s">
        <v>197</v>
      </c>
      <c r="B26" t="s">
        <v>432</v>
      </c>
      <c r="C26" t="s">
        <v>132</v>
      </c>
      <c r="D26" t="s">
        <v>133</v>
      </c>
      <c r="E26">
        <v>17811</v>
      </c>
      <c r="F26">
        <v>22164673258</v>
      </c>
      <c r="G26" s="3" t="s">
        <v>134</v>
      </c>
      <c r="H26" s="3" t="s">
        <v>135</v>
      </c>
      <c r="I26" s="4" t="s">
        <v>25</v>
      </c>
      <c r="J26" t="s">
        <v>198</v>
      </c>
      <c r="K26" t="s">
        <v>199</v>
      </c>
      <c r="L26" t="s">
        <v>200</v>
      </c>
      <c r="N26" t="s">
        <v>201</v>
      </c>
      <c r="O26" t="s">
        <v>111</v>
      </c>
      <c r="P26" s="5">
        <v>30126</v>
      </c>
      <c r="Q26" t="s">
        <v>31</v>
      </c>
      <c r="R26" t="s">
        <v>202</v>
      </c>
      <c r="S26" s="3"/>
      <c r="T26" s="3"/>
      <c r="U26" s="3"/>
    </row>
    <row r="27" spans="1:21" x14ac:dyDescent="0.2">
      <c r="A27" t="s">
        <v>203</v>
      </c>
      <c r="B27" s="6" t="s">
        <v>433</v>
      </c>
      <c r="C27" t="s">
        <v>132</v>
      </c>
      <c r="D27" t="s">
        <v>182</v>
      </c>
      <c r="E27">
        <v>14929</v>
      </c>
      <c r="F27">
        <v>22164163827</v>
      </c>
      <c r="G27" s="3" t="s">
        <v>183</v>
      </c>
      <c r="H27" s="3" t="s">
        <v>184</v>
      </c>
      <c r="I27" s="4" t="s">
        <v>25</v>
      </c>
      <c r="J27" t="s">
        <v>204</v>
      </c>
      <c r="K27" t="s">
        <v>205</v>
      </c>
      <c r="L27" t="s">
        <v>206</v>
      </c>
      <c r="N27" t="s">
        <v>207</v>
      </c>
      <c r="O27" t="s">
        <v>61</v>
      </c>
      <c r="P27" s="5">
        <v>94580</v>
      </c>
      <c r="Q27" t="s">
        <v>31</v>
      </c>
      <c r="R27" t="s">
        <v>208</v>
      </c>
      <c r="S27" s="3"/>
      <c r="T27" s="3"/>
      <c r="U27" s="3"/>
    </row>
    <row r="28" spans="1:21" x14ac:dyDescent="0.2">
      <c r="A28" t="s">
        <v>209</v>
      </c>
      <c r="B28" t="s">
        <v>434</v>
      </c>
      <c r="C28" t="s">
        <v>132</v>
      </c>
      <c r="D28" t="s">
        <v>133</v>
      </c>
      <c r="E28">
        <v>17811</v>
      </c>
      <c r="F28">
        <v>22164673258</v>
      </c>
      <c r="G28" s="3" t="s">
        <v>134</v>
      </c>
      <c r="H28" s="3" t="s">
        <v>135</v>
      </c>
      <c r="I28" s="4" t="s">
        <v>25</v>
      </c>
      <c r="J28" t="s">
        <v>210</v>
      </c>
      <c r="K28" t="s">
        <v>211</v>
      </c>
      <c r="L28" t="s">
        <v>212</v>
      </c>
      <c r="N28" t="s">
        <v>117</v>
      </c>
      <c r="O28" t="s">
        <v>213</v>
      </c>
      <c r="P28" s="5">
        <v>39429</v>
      </c>
      <c r="Q28" t="s">
        <v>31</v>
      </c>
      <c r="R28" t="s">
        <v>214</v>
      </c>
      <c r="S28" s="3"/>
      <c r="T28" s="3"/>
      <c r="U28" s="3"/>
    </row>
    <row r="29" spans="1:21" x14ac:dyDescent="0.2">
      <c r="A29" t="s">
        <v>215</v>
      </c>
      <c r="B29" s="6" t="s">
        <v>435</v>
      </c>
      <c r="C29" t="s">
        <v>132</v>
      </c>
      <c r="D29" t="s">
        <v>133</v>
      </c>
      <c r="E29">
        <v>17811</v>
      </c>
      <c r="F29">
        <v>22164673258</v>
      </c>
      <c r="G29" s="3" t="s">
        <v>134</v>
      </c>
      <c r="H29" s="3" t="s">
        <v>135</v>
      </c>
      <c r="I29" s="4" t="s">
        <v>25</v>
      </c>
      <c r="J29" t="s">
        <v>216</v>
      </c>
      <c r="K29" t="s">
        <v>217</v>
      </c>
      <c r="L29" t="s">
        <v>218</v>
      </c>
      <c r="N29" t="s">
        <v>219</v>
      </c>
      <c r="O29" t="s">
        <v>220</v>
      </c>
      <c r="P29" s="5">
        <v>97016</v>
      </c>
      <c r="Q29" t="s">
        <v>31</v>
      </c>
      <c r="R29" t="s">
        <v>221</v>
      </c>
      <c r="S29" s="3"/>
      <c r="T29" s="3"/>
      <c r="U29" s="3"/>
    </row>
    <row r="30" spans="1:21" x14ac:dyDescent="0.2">
      <c r="A30" t="s">
        <v>234</v>
      </c>
      <c r="B30" t="s">
        <v>436</v>
      </c>
      <c r="C30" t="s">
        <v>235</v>
      </c>
      <c r="D30" t="s">
        <v>236</v>
      </c>
      <c r="E30">
        <v>17792</v>
      </c>
      <c r="F30">
        <v>22164572971</v>
      </c>
      <c r="G30" s="3" t="s">
        <v>237</v>
      </c>
      <c r="H30" s="3" t="s">
        <v>238</v>
      </c>
      <c r="I30" s="4" t="s">
        <v>25</v>
      </c>
      <c r="J30" t="s">
        <v>239</v>
      </c>
      <c r="K30" t="s">
        <v>240</v>
      </c>
      <c r="L30" t="s">
        <v>241</v>
      </c>
      <c r="N30" t="s">
        <v>242</v>
      </c>
      <c r="O30" t="s">
        <v>105</v>
      </c>
      <c r="P30" s="5">
        <v>12401</v>
      </c>
      <c r="Q30" t="s">
        <v>31</v>
      </c>
      <c r="R30" t="s">
        <v>243</v>
      </c>
      <c r="S30" s="3"/>
      <c r="T30" s="3"/>
      <c r="U30" s="3"/>
    </row>
    <row r="31" spans="1:21" x14ac:dyDescent="0.2">
      <c r="A31" t="s">
        <v>244</v>
      </c>
      <c r="B31" s="6" t="s">
        <v>437</v>
      </c>
      <c r="C31" t="s">
        <v>235</v>
      </c>
      <c r="D31" t="s">
        <v>224</v>
      </c>
      <c r="E31">
        <v>17775</v>
      </c>
      <c r="F31">
        <v>22164664492</v>
      </c>
      <c r="G31" s="3" t="s">
        <v>225</v>
      </c>
      <c r="H31" s="3" t="s">
        <v>226</v>
      </c>
      <c r="I31" s="4" t="s">
        <v>25</v>
      </c>
      <c r="J31" t="s">
        <v>245</v>
      </c>
      <c r="K31" t="s">
        <v>246</v>
      </c>
      <c r="L31" t="s">
        <v>247</v>
      </c>
      <c r="N31" t="s">
        <v>179</v>
      </c>
      <c r="O31" t="s">
        <v>105</v>
      </c>
      <c r="P31" s="5">
        <v>10040</v>
      </c>
      <c r="Q31" t="s">
        <v>31</v>
      </c>
      <c r="R31" t="s">
        <v>248</v>
      </c>
      <c r="S31" s="3"/>
      <c r="T31" s="3"/>
      <c r="U31" s="3"/>
    </row>
    <row r="32" spans="1:21" x14ac:dyDescent="0.2">
      <c r="A32" t="s">
        <v>249</v>
      </c>
      <c r="B32" t="s">
        <v>438</v>
      </c>
      <c r="C32" t="s">
        <v>235</v>
      </c>
      <c r="D32" t="s">
        <v>224</v>
      </c>
      <c r="E32">
        <v>17775</v>
      </c>
      <c r="F32">
        <v>22164664492</v>
      </c>
      <c r="G32" s="3" t="s">
        <v>225</v>
      </c>
      <c r="H32" s="3" t="s">
        <v>226</v>
      </c>
      <c r="I32" s="4" t="s">
        <v>25</v>
      </c>
      <c r="J32" t="s">
        <v>250</v>
      </c>
      <c r="K32" t="s">
        <v>251</v>
      </c>
      <c r="L32" t="s">
        <v>252</v>
      </c>
      <c r="N32" t="s">
        <v>253</v>
      </c>
      <c r="O32" t="s">
        <v>254</v>
      </c>
      <c r="P32" s="5">
        <v>63801</v>
      </c>
      <c r="Q32" t="s">
        <v>31</v>
      </c>
      <c r="R32">
        <v>5737032610</v>
      </c>
      <c r="S32" s="3"/>
      <c r="T32" s="3"/>
      <c r="U32" s="3"/>
    </row>
    <row r="33" spans="1:21" x14ac:dyDescent="0.2">
      <c r="A33" t="s">
        <v>255</v>
      </c>
      <c r="B33" s="6" t="s">
        <v>439</v>
      </c>
      <c r="C33" t="s">
        <v>235</v>
      </c>
      <c r="D33" t="s">
        <v>224</v>
      </c>
      <c r="E33">
        <v>17775</v>
      </c>
      <c r="F33">
        <v>22164664492</v>
      </c>
      <c r="G33" s="3" t="s">
        <v>225</v>
      </c>
      <c r="H33" s="3" t="s">
        <v>226</v>
      </c>
      <c r="I33" s="4" t="s">
        <v>25</v>
      </c>
      <c r="J33" t="s">
        <v>256</v>
      </c>
      <c r="K33" t="s">
        <v>257</v>
      </c>
      <c r="L33" t="s">
        <v>258</v>
      </c>
      <c r="N33" t="s">
        <v>259</v>
      </c>
      <c r="O33" t="s">
        <v>156</v>
      </c>
      <c r="P33" s="5">
        <v>60102</v>
      </c>
      <c r="Q33" t="s">
        <v>31</v>
      </c>
      <c r="R33" t="s">
        <v>260</v>
      </c>
      <c r="S33" s="3"/>
      <c r="T33" s="3"/>
      <c r="U33" s="3"/>
    </row>
    <row r="34" spans="1:21" x14ac:dyDescent="0.2">
      <c r="A34" t="s">
        <v>261</v>
      </c>
      <c r="B34" t="s">
        <v>440</v>
      </c>
      <c r="C34" t="s">
        <v>235</v>
      </c>
      <c r="D34" t="s">
        <v>224</v>
      </c>
      <c r="E34">
        <v>17775</v>
      </c>
      <c r="F34">
        <v>22164664492</v>
      </c>
      <c r="G34" s="3" t="s">
        <v>225</v>
      </c>
      <c r="H34" s="3" t="s">
        <v>226</v>
      </c>
      <c r="I34" s="4" t="s">
        <v>25</v>
      </c>
      <c r="J34" t="s">
        <v>222</v>
      </c>
      <c r="K34" t="s">
        <v>262</v>
      </c>
      <c r="L34" t="s">
        <v>263</v>
      </c>
      <c r="N34" t="s">
        <v>264</v>
      </c>
      <c r="O34" t="s">
        <v>30</v>
      </c>
      <c r="P34" s="5">
        <v>71467</v>
      </c>
      <c r="Q34" t="s">
        <v>31</v>
      </c>
      <c r="R34" t="s">
        <v>265</v>
      </c>
      <c r="S34" s="3"/>
      <c r="T34" s="3"/>
      <c r="U34" s="3"/>
    </row>
    <row r="35" spans="1:21" x14ac:dyDescent="0.2">
      <c r="A35" t="s">
        <v>266</v>
      </c>
      <c r="B35" s="6" t="s">
        <v>441</v>
      </c>
      <c r="C35" t="s">
        <v>235</v>
      </c>
      <c r="D35" t="s">
        <v>267</v>
      </c>
      <c r="E35">
        <v>16766</v>
      </c>
      <c r="F35">
        <v>22164676174</v>
      </c>
      <c r="G35" s="3" t="s">
        <v>268</v>
      </c>
      <c r="H35" s="3" t="s">
        <v>269</v>
      </c>
      <c r="I35" s="4" t="s">
        <v>25</v>
      </c>
      <c r="J35" t="s">
        <v>270</v>
      </c>
      <c r="K35" t="s">
        <v>271</v>
      </c>
      <c r="L35" t="s">
        <v>272</v>
      </c>
      <c r="N35" t="s">
        <v>273</v>
      </c>
      <c r="O35" t="s">
        <v>274</v>
      </c>
      <c r="P35" s="5">
        <v>21114</v>
      </c>
      <c r="Q35" t="s">
        <v>31</v>
      </c>
      <c r="R35" t="s">
        <v>275</v>
      </c>
      <c r="S35" s="3"/>
      <c r="T35" s="3"/>
      <c r="U35" s="3"/>
    </row>
    <row r="36" spans="1:21" x14ac:dyDescent="0.2">
      <c r="A36" t="s">
        <v>276</v>
      </c>
      <c r="B36" t="s">
        <v>442</v>
      </c>
      <c r="C36" t="s">
        <v>235</v>
      </c>
      <c r="D36" t="s">
        <v>224</v>
      </c>
      <c r="E36">
        <v>17775</v>
      </c>
      <c r="F36">
        <v>22164664492</v>
      </c>
      <c r="G36" s="3" t="s">
        <v>225</v>
      </c>
      <c r="H36" s="3" t="s">
        <v>226</v>
      </c>
      <c r="I36" s="4" t="s">
        <v>25</v>
      </c>
      <c r="J36" t="s">
        <v>277</v>
      </c>
      <c r="K36" t="s">
        <v>278</v>
      </c>
      <c r="L36" t="s">
        <v>279</v>
      </c>
      <c r="N36" t="s">
        <v>280</v>
      </c>
      <c r="O36" t="s">
        <v>281</v>
      </c>
      <c r="P36" s="5">
        <v>7004</v>
      </c>
      <c r="Q36" t="s">
        <v>31</v>
      </c>
      <c r="R36" t="s">
        <v>282</v>
      </c>
      <c r="S36" s="3"/>
      <c r="T36" s="3"/>
      <c r="U36" s="3"/>
    </row>
    <row r="37" spans="1:21" x14ac:dyDescent="0.2">
      <c r="A37" t="s">
        <v>283</v>
      </c>
      <c r="B37" s="6" t="s">
        <v>443</v>
      </c>
      <c r="C37" t="s">
        <v>235</v>
      </c>
      <c r="D37" t="s">
        <v>267</v>
      </c>
      <c r="E37">
        <v>16766</v>
      </c>
      <c r="F37">
        <v>22164676174</v>
      </c>
      <c r="G37" s="3" t="s">
        <v>268</v>
      </c>
      <c r="H37" s="3" t="s">
        <v>269</v>
      </c>
      <c r="I37" s="4" t="s">
        <v>25</v>
      </c>
      <c r="J37" t="s">
        <v>284</v>
      </c>
      <c r="K37" t="s">
        <v>285</v>
      </c>
      <c r="L37" t="s">
        <v>286</v>
      </c>
      <c r="N37" t="s">
        <v>287</v>
      </c>
      <c r="O37" t="s">
        <v>61</v>
      </c>
      <c r="P37" s="5">
        <v>92805</v>
      </c>
      <c r="Q37" t="s">
        <v>31</v>
      </c>
      <c r="R37">
        <v>7142664491</v>
      </c>
      <c r="S37" s="3"/>
      <c r="T37" s="3"/>
      <c r="U37" s="3"/>
    </row>
    <row r="38" spans="1:21" x14ac:dyDescent="0.2">
      <c r="A38" t="s">
        <v>288</v>
      </c>
      <c r="B38" t="s">
        <v>444</v>
      </c>
      <c r="C38" t="s">
        <v>235</v>
      </c>
      <c r="D38" t="s">
        <v>267</v>
      </c>
      <c r="E38">
        <v>16766</v>
      </c>
      <c r="F38">
        <v>22164676174</v>
      </c>
      <c r="G38" s="3" t="s">
        <v>268</v>
      </c>
      <c r="H38" s="3" t="s">
        <v>269</v>
      </c>
      <c r="I38" s="4" t="s">
        <v>25</v>
      </c>
      <c r="J38" t="s">
        <v>289</v>
      </c>
      <c r="K38" t="s">
        <v>290</v>
      </c>
      <c r="L38" t="s">
        <v>291</v>
      </c>
      <c r="N38" t="s">
        <v>292</v>
      </c>
      <c r="O38" t="s">
        <v>281</v>
      </c>
      <c r="P38" s="5">
        <v>7104</v>
      </c>
      <c r="Q38" t="s">
        <v>31</v>
      </c>
      <c r="R38">
        <v>9732041983</v>
      </c>
      <c r="S38" s="3"/>
      <c r="T38" s="3"/>
      <c r="U38" s="3"/>
    </row>
    <row r="39" spans="1:21" x14ac:dyDescent="0.2">
      <c r="A39" t="s">
        <v>293</v>
      </c>
      <c r="B39" s="6" t="s">
        <v>445</v>
      </c>
      <c r="C39" t="s">
        <v>235</v>
      </c>
      <c r="D39" t="s">
        <v>294</v>
      </c>
      <c r="E39">
        <v>16767</v>
      </c>
      <c r="F39">
        <v>22164676099</v>
      </c>
      <c r="G39" s="3" t="s">
        <v>295</v>
      </c>
      <c r="H39" s="3" t="s">
        <v>296</v>
      </c>
      <c r="I39" s="4" t="s">
        <v>25</v>
      </c>
      <c r="J39" t="s">
        <v>297</v>
      </c>
      <c r="K39" t="s">
        <v>298</v>
      </c>
      <c r="L39" t="s">
        <v>299</v>
      </c>
      <c r="N39" t="s">
        <v>300</v>
      </c>
      <c r="O39" t="s">
        <v>40</v>
      </c>
      <c r="P39" s="5">
        <v>78727</v>
      </c>
      <c r="Q39" t="s">
        <v>31</v>
      </c>
      <c r="R39" t="s">
        <v>301</v>
      </c>
      <c r="S39" s="3"/>
      <c r="T39" s="3"/>
      <c r="U39" s="3"/>
    </row>
    <row r="40" spans="1:21" x14ac:dyDescent="0.2">
      <c r="A40" t="s">
        <v>302</v>
      </c>
      <c r="B40" t="s">
        <v>446</v>
      </c>
      <c r="C40" t="s">
        <v>235</v>
      </c>
      <c r="D40" t="s">
        <v>267</v>
      </c>
      <c r="E40">
        <v>16766</v>
      </c>
      <c r="F40">
        <v>22164676174</v>
      </c>
      <c r="G40" s="3" t="s">
        <v>268</v>
      </c>
      <c r="H40" s="3" t="s">
        <v>269</v>
      </c>
      <c r="I40" s="4" t="s">
        <v>25</v>
      </c>
      <c r="J40" t="s">
        <v>303</v>
      </c>
      <c r="K40" t="s">
        <v>304</v>
      </c>
      <c r="L40" t="s">
        <v>305</v>
      </c>
      <c r="N40" t="s">
        <v>306</v>
      </c>
      <c r="O40" t="s">
        <v>195</v>
      </c>
      <c r="P40" s="5">
        <v>18411</v>
      </c>
      <c r="Q40" t="s">
        <v>31</v>
      </c>
      <c r="R40" t="s">
        <v>307</v>
      </c>
      <c r="S40" s="3"/>
      <c r="T40" s="3"/>
      <c r="U40" s="3"/>
    </row>
    <row r="41" spans="1:21" x14ac:dyDescent="0.2">
      <c r="A41" t="s">
        <v>308</v>
      </c>
      <c r="B41" s="6" t="s">
        <v>447</v>
      </c>
      <c r="C41" t="s">
        <v>235</v>
      </c>
      <c r="D41" t="s">
        <v>236</v>
      </c>
      <c r="E41">
        <v>17792</v>
      </c>
      <c r="F41">
        <v>22164572971</v>
      </c>
      <c r="G41" s="3" t="s">
        <v>237</v>
      </c>
      <c r="H41" s="3" t="s">
        <v>238</v>
      </c>
      <c r="I41" s="4" t="s">
        <v>25</v>
      </c>
      <c r="J41" t="s">
        <v>309</v>
      </c>
      <c r="K41" t="s">
        <v>310</v>
      </c>
      <c r="L41" t="s">
        <v>311</v>
      </c>
      <c r="N41" t="s">
        <v>223</v>
      </c>
      <c r="O41" t="s">
        <v>61</v>
      </c>
      <c r="P41" s="5">
        <v>90068</v>
      </c>
      <c r="Q41" t="s">
        <v>31</v>
      </c>
      <c r="R41" t="s">
        <v>312</v>
      </c>
      <c r="S41" s="3"/>
      <c r="T41" s="3"/>
      <c r="U41" s="3"/>
    </row>
    <row r="42" spans="1:21" x14ac:dyDescent="0.2">
      <c r="A42" t="s">
        <v>313</v>
      </c>
      <c r="B42" t="s">
        <v>448</v>
      </c>
      <c r="C42" t="s">
        <v>235</v>
      </c>
      <c r="D42" t="s">
        <v>236</v>
      </c>
      <c r="E42">
        <v>17792</v>
      </c>
      <c r="F42">
        <v>22164572971</v>
      </c>
      <c r="G42" s="3" t="s">
        <v>237</v>
      </c>
      <c r="H42" s="3" t="s">
        <v>238</v>
      </c>
      <c r="I42" s="4" t="s">
        <v>25</v>
      </c>
      <c r="J42" t="s">
        <v>314</v>
      </c>
      <c r="K42" t="s">
        <v>315</v>
      </c>
      <c r="L42" t="s">
        <v>316</v>
      </c>
      <c r="N42" t="s">
        <v>317</v>
      </c>
      <c r="O42" t="s">
        <v>61</v>
      </c>
      <c r="P42" s="5">
        <v>93292</v>
      </c>
      <c r="Q42" t="s">
        <v>31</v>
      </c>
      <c r="R42" t="s">
        <v>318</v>
      </c>
      <c r="S42" s="3"/>
      <c r="T42" s="3"/>
      <c r="U42" s="3"/>
    </row>
    <row r="43" spans="1:21" x14ac:dyDescent="0.2">
      <c r="A43" t="s">
        <v>319</v>
      </c>
      <c r="B43" s="6" t="s">
        <v>449</v>
      </c>
      <c r="C43" t="s">
        <v>235</v>
      </c>
      <c r="D43" t="s">
        <v>267</v>
      </c>
      <c r="E43">
        <v>16766</v>
      </c>
      <c r="F43">
        <v>22164676174</v>
      </c>
      <c r="G43" s="3" t="s">
        <v>268</v>
      </c>
      <c r="H43" s="3" t="s">
        <v>269</v>
      </c>
      <c r="I43" s="4" t="s">
        <v>25</v>
      </c>
      <c r="J43" t="s">
        <v>239</v>
      </c>
      <c r="K43" t="s">
        <v>320</v>
      </c>
      <c r="L43" t="s">
        <v>321</v>
      </c>
      <c r="N43" t="s">
        <v>322</v>
      </c>
      <c r="O43" t="s">
        <v>81</v>
      </c>
      <c r="P43" s="5">
        <v>28138</v>
      </c>
      <c r="Q43" t="s">
        <v>31</v>
      </c>
      <c r="R43" t="s">
        <v>323</v>
      </c>
      <c r="S43" s="3"/>
      <c r="T43" s="3"/>
      <c r="U43" s="3"/>
    </row>
    <row r="44" spans="1:21" x14ac:dyDescent="0.2">
      <c r="A44" s="6" t="s">
        <v>324</v>
      </c>
      <c r="B44" t="s">
        <v>450</v>
      </c>
      <c r="C44" t="s">
        <v>235</v>
      </c>
      <c r="D44" t="s">
        <v>236</v>
      </c>
      <c r="E44">
        <v>17792</v>
      </c>
      <c r="F44">
        <v>22164572971</v>
      </c>
      <c r="G44" s="3" t="s">
        <v>237</v>
      </c>
      <c r="H44" s="3" t="s">
        <v>238</v>
      </c>
      <c r="I44" s="4" t="s">
        <v>25</v>
      </c>
      <c r="J44" t="s">
        <v>325</v>
      </c>
      <c r="K44" t="s">
        <v>326</v>
      </c>
      <c r="L44" t="s">
        <v>327</v>
      </c>
      <c r="N44" t="s">
        <v>328</v>
      </c>
      <c r="O44" t="s">
        <v>329</v>
      </c>
      <c r="P44" s="5">
        <v>44121</v>
      </c>
      <c r="Q44" t="s">
        <v>31</v>
      </c>
      <c r="R44" t="s">
        <v>330</v>
      </c>
      <c r="S44" s="3"/>
      <c r="T44" s="3"/>
      <c r="U44" s="3"/>
    </row>
    <row r="45" spans="1:21" x14ac:dyDescent="0.2">
      <c r="A45" t="s">
        <v>331</v>
      </c>
      <c r="B45" s="6" t="s">
        <v>451</v>
      </c>
      <c r="C45" t="s">
        <v>235</v>
      </c>
      <c r="D45" t="s">
        <v>236</v>
      </c>
      <c r="E45">
        <v>17792</v>
      </c>
      <c r="F45">
        <v>22164572971</v>
      </c>
      <c r="G45" s="3" t="s">
        <v>237</v>
      </c>
      <c r="H45" s="3" t="s">
        <v>238</v>
      </c>
      <c r="I45" s="4" t="s">
        <v>25</v>
      </c>
      <c r="J45" t="s">
        <v>332</v>
      </c>
      <c r="K45" t="s">
        <v>333</v>
      </c>
      <c r="L45" t="s">
        <v>334</v>
      </c>
      <c r="N45" t="s">
        <v>335</v>
      </c>
      <c r="O45" t="s">
        <v>336</v>
      </c>
      <c r="P45" s="5">
        <v>80211</v>
      </c>
      <c r="Q45" t="s">
        <v>31</v>
      </c>
      <c r="R45">
        <v>7202737914</v>
      </c>
      <c r="S45" s="3"/>
      <c r="T45" s="3"/>
      <c r="U45" s="3"/>
    </row>
    <row r="46" spans="1:21" x14ac:dyDescent="0.2">
      <c r="A46" t="s">
        <v>337</v>
      </c>
      <c r="B46" t="s">
        <v>452</v>
      </c>
      <c r="C46" t="s">
        <v>235</v>
      </c>
      <c r="D46" t="s">
        <v>294</v>
      </c>
      <c r="E46">
        <v>16767</v>
      </c>
      <c r="F46">
        <v>22164676099</v>
      </c>
      <c r="G46" s="3" t="s">
        <v>295</v>
      </c>
      <c r="H46" s="3" t="s">
        <v>296</v>
      </c>
      <c r="I46" s="4" t="s">
        <v>25</v>
      </c>
      <c r="J46" t="s">
        <v>338</v>
      </c>
      <c r="K46" t="s">
        <v>339</v>
      </c>
      <c r="L46" t="s">
        <v>340</v>
      </c>
      <c r="N46" t="s">
        <v>341</v>
      </c>
      <c r="O46" t="s">
        <v>220</v>
      </c>
      <c r="P46" s="5">
        <v>97229</v>
      </c>
      <c r="Q46" t="s">
        <v>31</v>
      </c>
      <c r="R46">
        <v>5033743780</v>
      </c>
      <c r="S46" s="3"/>
      <c r="T46" s="3"/>
      <c r="U46" s="3"/>
    </row>
    <row r="47" spans="1:21" x14ac:dyDescent="0.2">
      <c r="A47" t="s">
        <v>342</v>
      </c>
      <c r="B47" s="6" t="s">
        <v>453</v>
      </c>
      <c r="C47" t="s">
        <v>235</v>
      </c>
      <c r="D47" t="s">
        <v>294</v>
      </c>
      <c r="E47">
        <v>16767</v>
      </c>
      <c r="F47">
        <v>22164676099</v>
      </c>
      <c r="G47" s="3" t="s">
        <v>295</v>
      </c>
      <c r="H47" s="3" t="s">
        <v>296</v>
      </c>
      <c r="I47" s="4" t="s">
        <v>25</v>
      </c>
      <c r="J47" t="s">
        <v>343</v>
      </c>
      <c r="K47" t="s">
        <v>344</v>
      </c>
      <c r="L47" t="s">
        <v>345</v>
      </c>
      <c r="N47" t="s">
        <v>223</v>
      </c>
      <c r="O47" t="s">
        <v>61</v>
      </c>
      <c r="P47" s="5">
        <v>90028</v>
      </c>
      <c r="Q47" t="s">
        <v>31</v>
      </c>
      <c r="R47" t="s">
        <v>346</v>
      </c>
      <c r="S47" s="3"/>
      <c r="T47" s="3"/>
      <c r="U47" s="3"/>
    </row>
    <row r="48" spans="1:21" x14ac:dyDescent="0.2">
      <c r="A48" t="s">
        <v>347</v>
      </c>
      <c r="B48" t="s">
        <v>454</v>
      </c>
      <c r="C48" t="s">
        <v>235</v>
      </c>
      <c r="D48" t="s">
        <v>294</v>
      </c>
      <c r="E48">
        <v>16767</v>
      </c>
      <c r="F48">
        <v>22164676099</v>
      </c>
      <c r="G48" s="3" t="s">
        <v>295</v>
      </c>
      <c r="H48" s="3" t="s">
        <v>296</v>
      </c>
      <c r="I48" s="4" t="s">
        <v>25</v>
      </c>
      <c r="J48" t="s">
        <v>348</v>
      </c>
      <c r="K48" t="s">
        <v>349</v>
      </c>
      <c r="L48" t="s">
        <v>350</v>
      </c>
      <c r="N48" t="s">
        <v>351</v>
      </c>
      <c r="O48" t="s">
        <v>227</v>
      </c>
      <c r="P48" s="5">
        <v>98665</v>
      </c>
      <c r="Q48" t="s">
        <v>31</v>
      </c>
      <c r="R48" t="s">
        <v>352</v>
      </c>
      <c r="S48" s="3"/>
      <c r="T48" s="3"/>
      <c r="U48" s="3"/>
    </row>
    <row r="49" spans="1:21" x14ac:dyDescent="0.2">
      <c r="A49" t="s">
        <v>353</v>
      </c>
      <c r="B49" s="6" t="s">
        <v>455</v>
      </c>
      <c r="C49" t="s">
        <v>235</v>
      </c>
      <c r="D49" t="s">
        <v>294</v>
      </c>
      <c r="E49">
        <v>16767</v>
      </c>
      <c r="F49">
        <v>22164676099</v>
      </c>
      <c r="G49" s="3" t="s">
        <v>295</v>
      </c>
      <c r="H49" s="3" t="s">
        <v>296</v>
      </c>
      <c r="I49" s="4" t="s">
        <v>25</v>
      </c>
      <c r="J49" t="s">
        <v>354</v>
      </c>
      <c r="K49" t="s">
        <v>355</v>
      </c>
      <c r="L49" t="s">
        <v>356</v>
      </c>
      <c r="N49" t="s">
        <v>357</v>
      </c>
      <c r="O49" t="s">
        <v>61</v>
      </c>
      <c r="P49" s="5">
        <v>90262</v>
      </c>
      <c r="Q49" t="s">
        <v>31</v>
      </c>
      <c r="R49">
        <v>3103085517</v>
      </c>
      <c r="S49" s="3"/>
      <c r="T49" s="3"/>
      <c r="U49" s="3"/>
    </row>
    <row r="50" spans="1:21" x14ac:dyDescent="0.2">
      <c r="A50" t="s">
        <v>358</v>
      </c>
      <c r="B50" t="s">
        <v>456</v>
      </c>
      <c r="C50" t="s">
        <v>359</v>
      </c>
      <c r="D50" t="s">
        <v>360</v>
      </c>
      <c r="E50">
        <v>10403</v>
      </c>
      <c r="F50">
        <v>86569971623</v>
      </c>
      <c r="G50" s="3" t="s">
        <v>361</v>
      </c>
      <c r="H50" s="3" t="s">
        <v>362</v>
      </c>
      <c r="I50" s="4" t="s">
        <v>25</v>
      </c>
      <c r="J50" t="s">
        <v>363</v>
      </c>
      <c r="K50" t="s">
        <v>364</v>
      </c>
      <c r="L50" t="s">
        <v>365</v>
      </c>
      <c r="N50" t="s">
        <v>366</v>
      </c>
      <c r="O50" t="s">
        <v>156</v>
      </c>
      <c r="P50" s="5">
        <v>60014</v>
      </c>
      <c r="Q50" t="s">
        <v>31</v>
      </c>
      <c r="R50" t="s">
        <v>367</v>
      </c>
      <c r="S50" s="3"/>
      <c r="T50" s="3"/>
      <c r="U50" s="3"/>
    </row>
    <row r="51" spans="1:21" x14ac:dyDescent="0.2">
      <c r="A51" t="s">
        <v>368</v>
      </c>
      <c r="B51" s="6" t="s">
        <v>457</v>
      </c>
      <c r="C51" t="s">
        <v>359</v>
      </c>
      <c r="D51" t="s">
        <v>360</v>
      </c>
      <c r="E51">
        <v>10403</v>
      </c>
      <c r="F51">
        <v>86569971623</v>
      </c>
      <c r="G51" s="3" t="s">
        <v>361</v>
      </c>
      <c r="H51" s="3" t="s">
        <v>362</v>
      </c>
      <c r="I51" s="4" t="s">
        <v>25</v>
      </c>
      <c r="J51" t="s">
        <v>369</v>
      </c>
      <c r="K51" t="s">
        <v>370</v>
      </c>
      <c r="L51" t="s">
        <v>371</v>
      </c>
      <c r="N51" t="s">
        <v>372</v>
      </c>
      <c r="O51" t="s">
        <v>95</v>
      </c>
      <c r="P51" s="5">
        <v>48609</v>
      </c>
      <c r="Q51" t="s">
        <v>31</v>
      </c>
      <c r="R51" t="s">
        <v>373</v>
      </c>
      <c r="S51" s="3"/>
      <c r="T51" s="3"/>
      <c r="U51" s="3"/>
    </row>
    <row r="52" spans="1:21" x14ac:dyDescent="0.2">
      <c r="A52" t="s">
        <v>374</v>
      </c>
      <c r="B52" t="s">
        <v>458</v>
      </c>
      <c r="C52" t="s">
        <v>359</v>
      </c>
      <c r="D52" t="s">
        <v>360</v>
      </c>
      <c r="E52">
        <v>10403</v>
      </c>
      <c r="F52">
        <v>86569971623</v>
      </c>
      <c r="G52" s="3" t="s">
        <v>361</v>
      </c>
      <c r="H52" s="3" t="s">
        <v>362</v>
      </c>
      <c r="I52" s="4" t="s">
        <v>25</v>
      </c>
      <c r="J52" t="s">
        <v>375</v>
      </c>
      <c r="K52" t="s">
        <v>376</v>
      </c>
      <c r="L52" t="s">
        <v>377</v>
      </c>
      <c r="N52" t="s">
        <v>378</v>
      </c>
      <c r="O52" t="s">
        <v>336</v>
      </c>
      <c r="P52" s="5">
        <v>80104</v>
      </c>
      <c r="Q52" t="s">
        <v>31</v>
      </c>
      <c r="R52" t="s">
        <v>379</v>
      </c>
      <c r="S52" s="3"/>
      <c r="T52" s="3"/>
      <c r="U52" s="3"/>
    </row>
    <row r="53" spans="1:21" x14ac:dyDescent="0.2">
      <c r="A53" t="s">
        <v>380</v>
      </c>
      <c r="B53" s="6" t="s">
        <v>459</v>
      </c>
      <c r="C53" t="s">
        <v>359</v>
      </c>
      <c r="D53" t="s">
        <v>360</v>
      </c>
      <c r="E53">
        <v>10403</v>
      </c>
      <c r="F53">
        <v>86569971623</v>
      </c>
      <c r="G53" s="3" t="s">
        <v>361</v>
      </c>
      <c r="H53" s="3" t="s">
        <v>362</v>
      </c>
      <c r="I53" s="4" t="s">
        <v>25</v>
      </c>
      <c r="J53" t="s">
        <v>228</v>
      </c>
      <c r="K53" t="s">
        <v>229</v>
      </c>
      <c r="L53" t="s">
        <v>230</v>
      </c>
      <c r="N53" t="s">
        <v>231</v>
      </c>
      <c r="O53" t="s">
        <v>232</v>
      </c>
      <c r="P53" s="5">
        <v>85296</v>
      </c>
      <c r="Q53" t="s">
        <v>31</v>
      </c>
      <c r="R53" t="s">
        <v>233</v>
      </c>
      <c r="S53" s="3"/>
      <c r="T53" s="3"/>
      <c r="U53" s="3"/>
    </row>
    <row r="54" spans="1:21" x14ac:dyDescent="0.2">
      <c r="A54" t="s">
        <v>381</v>
      </c>
      <c r="B54" t="s">
        <v>460</v>
      </c>
      <c r="C54" t="s">
        <v>359</v>
      </c>
      <c r="D54" t="s">
        <v>360</v>
      </c>
      <c r="E54">
        <v>10403</v>
      </c>
      <c r="F54">
        <v>86569971623</v>
      </c>
      <c r="G54" s="3" t="s">
        <v>361</v>
      </c>
      <c r="H54" s="3" t="s">
        <v>362</v>
      </c>
      <c r="I54" s="4" t="s">
        <v>25</v>
      </c>
      <c r="J54" t="s">
        <v>382</v>
      </c>
      <c r="K54" t="s">
        <v>383</v>
      </c>
      <c r="L54" t="s">
        <v>384</v>
      </c>
      <c r="N54" t="s">
        <v>385</v>
      </c>
      <c r="O54" t="s">
        <v>281</v>
      </c>
      <c r="P54" s="5">
        <v>8817</v>
      </c>
      <c r="Q54" t="s">
        <v>31</v>
      </c>
      <c r="R54" t="s">
        <v>386</v>
      </c>
      <c r="S54" s="3"/>
      <c r="T54" s="3"/>
      <c r="U54" s="3"/>
    </row>
    <row r="55" spans="1:21" x14ac:dyDescent="0.2">
      <c r="A55" t="s">
        <v>387</v>
      </c>
      <c r="B55" s="6" t="s">
        <v>461</v>
      </c>
      <c r="C55" t="s">
        <v>388</v>
      </c>
      <c r="D55" t="s">
        <v>389</v>
      </c>
      <c r="E55">
        <v>11193</v>
      </c>
      <c r="F55">
        <v>86569036520</v>
      </c>
      <c r="G55" s="3" t="s">
        <v>390</v>
      </c>
      <c r="H55" s="3" t="s">
        <v>391</v>
      </c>
      <c r="I55" s="4" t="s">
        <v>25</v>
      </c>
      <c r="J55" t="s">
        <v>392</v>
      </c>
      <c r="K55" t="s">
        <v>393</v>
      </c>
      <c r="L55" t="s">
        <v>394</v>
      </c>
      <c r="N55" t="s">
        <v>395</v>
      </c>
      <c r="O55" t="s">
        <v>111</v>
      </c>
      <c r="P55">
        <v>30114</v>
      </c>
      <c r="Q55" t="s">
        <v>31</v>
      </c>
      <c r="R55" t="s">
        <v>396</v>
      </c>
      <c r="S55" s="3"/>
      <c r="T55" s="3"/>
      <c r="U55" s="3"/>
    </row>
    <row r="56" spans="1:21" x14ac:dyDescent="0.2">
      <c r="A56" t="s">
        <v>397</v>
      </c>
      <c r="B56" t="s">
        <v>462</v>
      </c>
      <c r="C56" t="s">
        <v>388</v>
      </c>
      <c r="D56" t="s">
        <v>389</v>
      </c>
      <c r="E56">
        <v>11193</v>
      </c>
      <c r="F56">
        <v>86569036520</v>
      </c>
      <c r="G56" s="3" t="s">
        <v>390</v>
      </c>
      <c r="H56" s="3" t="s">
        <v>391</v>
      </c>
      <c r="I56" s="4" t="s">
        <v>25</v>
      </c>
      <c r="J56" t="s">
        <v>398</v>
      </c>
      <c r="K56" t="s">
        <v>399</v>
      </c>
      <c r="L56" t="s">
        <v>400</v>
      </c>
      <c r="N56" t="s">
        <v>401</v>
      </c>
      <c r="O56" t="s">
        <v>274</v>
      </c>
      <c r="P56">
        <v>21774</v>
      </c>
      <c r="Q56" t="s">
        <v>31</v>
      </c>
      <c r="R56">
        <v>7169897648</v>
      </c>
      <c r="S56" s="3"/>
      <c r="T56" s="3"/>
      <c r="U56" s="3"/>
    </row>
    <row r="57" spans="1:21" x14ac:dyDescent="0.2">
      <c r="A57" t="s">
        <v>402</v>
      </c>
      <c r="B57" s="6" t="s">
        <v>463</v>
      </c>
      <c r="C57" t="s">
        <v>388</v>
      </c>
      <c r="D57" t="s">
        <v>389</v>
      </c>
      <c r="E57">
        <v>11193</v>
      </c>
      <c r="F57">
        <v>86569036520</v>
      </c>
      <c r="G57" s="3" t="s">
        <v>390</v>
      </c>
      <c r="H57" s="3" t="s">
        <v>391</v>
      </c>
      <c r="I57" s="4" t="s">
        <v>25</v>
      </c>
      <c r="J57" t="s">
        <v>403</v>
      </c>
      <c r="K57" t="s">
        <v>404</v>
      </c>
      <c r="L57" t="s">
        <v>405</v>
      </c>
      <c r="N57" t="s">
        <v>406</v>
      </c>
      <c r="O57" t="s">
        <v>40</v>
      </c>
      <c r="P57">
        <v>75078</v>
      </c>
      <c r="Q57" t="s">
        <v>31</v>
      </c>
      <c r="R57">
        <v>4699105753</v>
      </c>
      <c r="S57" s="3"/>
      <c r="T57" s="3"/>
      <c r="U57" s="3"/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Virginia Erandio</dc:creator>
  <cp:lastModifiedBy>诸君娣</cp:lastModifiedBy>
  <dcterms:created xsi:type="dcterms:W3CDTF">2026-03-08T07:32:36Z</dcterms:created>
  <dcterms:modified xsi:type="dcterms:W3CDTF">2026-03-09T07:40:54Z</dcterms:modified>
</cp:coreProperties>
</file>