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<sst xmlns="http://schemas.openxmlformats.org/spreadsheetml/2006/main" count="36" uniqueCount="36">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</sst>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2726</v>
      </c>
      <c r="C5" s="11">
        <f>=ROUNDDOWN(8.27314112291351,0)</f>
      </c>
      <c r="D5" s="11">
        <v>11518</v>
      </c>
      <c r="E5" s="12">
        <v>0.9487</v>
      </c>
      <c r="F5" s="11"/>
      <c r="G5" s="11">
        <f>=ROUNDDOWN({0},0)</f>
      </c>
      <c r="H5" s="11"/>
      <c r="I5" s="12"/>
      <c r="J5" s="11">
        <v>29</v>
      </c>
      <c r="K5" s="13">
        <v>1462.44</v>
      </c>
      <c r="L5" s="11">
        <v>66</v>
      </c>
      <c r="M5" s="14">
        <v>22.16</v>
      </c>
      <c r="N5" s="11">
        <v>62</v>
      </c>
      <c r="O5" s="13">
        <v>2730.49</v>
      </c>
      <c r="P5" s="11">
        <v>151</v>
      </c>
      <c r="Q5" s="14">
        <v>18.08</v>
      </c>
      <c r="R5" s="12">
        <v>-0.5323</v>
      </c>
      <c r="S5" s="12">
        <v>-0.4644</v>
      </c>
      <c r="T5" s="12">
        <v>-0.5629</v>
      </c>
      <c r="U5" s="12">
        <v>0.2257</v>
      </c>
      <c r="V5" s="11">
        <v>29</v>
      </c>
      <c r="W5" s="13">
        <v>1462.44</v>
      </c>
      <c r="X5" s="11">
        <v>54</v>
      </c>
      <c r="Y5" s="11">
        <v>62</v>
      </c>
      <c r="Z5" s="13">
        <v>2730.49</v>
      </c>
      <c r="AA5" s="11">
        <v>136</v>
      </c>
      <c r="AB5" s="12">
        <v>-0.5323</v>
      </c>
      <c r="AC5" s="12">
        <v>-0.4644</v>
      </c>
    </row>
    <row r="6">
      <c r="A6" s="10" t="s">
        <v>33</v>
      </c>
      <c r="B6" s="11">
        <v>18550</v>
      </c>
      <c r="C6" s="11">
        <f>=ROUNDDOWN(7.15470359085124,0)</f>
      </c>
      <c r="D6" s="11">
        <v>50443</v>
      </c>
      <c r="E6" s="12">
        <v>0.8406</v>
      </c>
      <c r="F6" s="11"/>
      <c r="G6" s="11">
        <f>=ROUNDDOWN({0},0)</f>
      </c>
      <c r="H6" s="11">
        <v>5276</v>
      </c>
      <c r="I6" s="12">
        <v>0.5221</v>
      </c>
      <c r="J6" s="11">
        <v>188</v>
      </c>
      <c r="K6" s="13">
        <v>29974.15</v>
      </c>
      <c r="L6" s="11">
        <v>311</v>
      </c>
      <c r="M6" s="14">
        <v>96.38</v>
      </c>
      <c r="N6" s="11">
        <v>1666</v>
      </c>
      <c r="O6" s="13">
        <v>215422.12</v>
      </c>
      <c r="P6" s="11">
        <v>452</v>
      </c>
      <c r="Q6" s="14">
        <v>476.6</v>
      </c>
      <c r="R6" s="12">
        <v>-0.8872</v>
      </c>
      <c r="S6" s="12">
        <v>-0.8609</v>
      </c>
      <c r="T6" s="12">
        <v>-0.3119</v>
      </c>
      <c r="U6" s="12">
        <v>-0.7978</v>
      </c>
      <c r="V6" s="11">
        <v>188</v>
      </c>
      <c r="W6" s="13">
        <v>29974.15</v>
      </c>
      <c r="X6" s="11">
        <v>261</v>
      </c>
      <c r="Y6" s="11">
        <v>1666</v>
      </c>
      <c r="Z6" s="13">
        <v>215422.12</v>
      </c>
      <c r="AA6" s="11">
        <v>410</v>
      </c>
      <c r="AB6" s="12">
        <v>-0.8872</v>
      </c>
      <c r="AC6" s="12">
        <v>-0.8609</v>
      </c>
    </row>
    <row r="7">
      <c r="A7" s="10" t="s">
        <v>34</v>
      </c>
      <c r="B7" s="11">
        <v>867</v>
      </c>
      <c r="C7" s="11">
        <f>=ROUNDDOWN(7.2069825436409,0)</f>
      </c>
      <c r="D7" s="11">
        <v>2048</v>
      </c>
      <c r="E7" s="12">
        <v>0.9464</v>
      </c>
      <c r="F7" s="11"/>
      <c r="G7" s="11">
        <f>=ROUNDDOWN({0},0)</f>
      </c>
      <c r="H7" s="11"/>
      <c r="I7" s="12"/>
      <c r="J7" s="11">
        <v>15</v>
      </c>
      <c r="K7" s="13">
        <v>1154.5</v>
      </c>
      <c r="L7" s="11">
        <v>41</v>
      </c>
      <c r="M7" s="14">
        <v>28.16</v>
      </c>
      <c r="N7" s="11">
        <v>8</v>
      </c>
      <c r="O7" s="13">
        <v>367.85</v>
      </c>
      <c r="P7" s="11">
        <v>108</v>
      </c>
      <c r="Q7" s="14">
        <v>3.41</v>
      </c>
      <c r="R7" s="12">
        <v>0.875</v>
      </c>
      <c r="S7" s="12">
        <v>2.1385</v>
      </c>
      <c r="T7" s="12">
        <v>-0.6204</v>
      </c>
      <c r="U7" s="12">
        <v>7.2581</v>
      </c>
      <c r="V7" s="11">
        <v>15</v>
      </c>
      <c r="W7" s="13">
        <v>1154.5</v>
      </c>
      <c r="X7" s="11">
        <v>40</v>
      </c>
      <c r="Y7" s="11">
        <v>8</v>
      </c>
      <c r="Z7" s="13">
        <v>367.85</v>
      </c>
      <c r="AA7" s="11">
        <v>108</v>
      </c>
      <c r="AB7" s="12">
        <v>0.875</v>
      </c>
      <c r="AC7" s="12">
        <v>2.1385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232</v>
      </c>
      <c r="K8" s="17">
        <v>32591.09</v>
      </c>
      <c r="L8" s="15">
        <v>418</v>
      </c>
      <c r="M8" s="18">
        <v>77.97</v>
      </c>
      <c r="N8" s="15">
        <v>1736</v>
      </c>
      <c r="O8" s="17">
        <v>218520.46</v>
      </c>
      <c r="P8" s="15">
        <v>711</v>
      </c>
      <c r="Q8" s="18">
        <v>307.34</v>
      </c>
      <c r="R8" s="16">
        <v>-0.8664</v>
      </c>
      <c r="S8" s="16">
        <v>-0.8509</v>
      </c>
      <c r="T8" s="16">
        <v>-0.4121</v>
      </c>
      <c r="U8" s="16">
        <v>-0.7463</v>
      </c>
      <c r="V8" s="15">
        <v>232</v>
      </c>
      <c r="W8" s="17">
        <v>32591.09</v>
      </c>
      <c r="X8" s="15">
        <v>355</v>
      </c>
      <c r="Y8" s="15">
        <v>1736</v>
      </c>
      <c r="Z8" s="17">
        <v>218520.46</v>
      </c>
      <c r="AA8" s="15">
        <v>654</v>
      </c>
      <c r="AB8" s="16">
        <v>-0.8664</v>
      </c>
      <c r="AC8" s="16">
        <v>-0.8509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