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<sst xmlns="http://schemas.openxmlformats.org/spreadsheetml/2006/main" count="242" uniqueCount="242">
  <si>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</si>
  <si>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</si>
  <si>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</si>
  <si>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</si>
  <si>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</si>
  <si>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</si>
  <si>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</si>
  <si>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</si>
  <si>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</si>
  <si>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</si>
  <si>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</si>
  <si>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</si>
  <si>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</si>
  <si>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</si>
  <si>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</si>
  <si>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</si>
  <si>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</si>
  <si>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CSNSTORES</t>
  </si>
  <si>
    <t>MACY02</t>
  </si>
  <si>
    <t>DLCROSCILL</t>
  </si>
  <si>
    <t>OLLIIX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</si>
  <si>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</si>
  <si>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</si>
  <si>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</si>
  <si>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</si>
  <si>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</si>
  <si>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</si>
  <si>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</si>
  <si>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</si>
  <si>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</si>
  <si>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</si>
  <si>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</si>
  <si>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</si>
  <si>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</si>
  <si>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</si>
  <si>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</si>
  <si>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</si>
  <si>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</si>
  <si>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</si>
  <si>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</si>
  <si>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</si>
  <si>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</si>
  <si>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</si>
  <si>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</si>
  <si>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</si>
  <si>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</si>
  <si>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</si>
  <si>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</si>
  <si>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</si>
  <si>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</si>
  <si>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</si>
  <si>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</si>
  <si>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</si>
  <si>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</si>
  <si>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</si>
  <si>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</si>
  <si>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</si>
  <si>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</si>
  <si>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</si>
  <si>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</si>
  <si>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</si>
  <si>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</si>
  <si>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</si>
  <si>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</si>
  <si>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</si>
  <si>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</si>
  <si>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</si>
  <si>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</si>
  <si>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</si>
  <si>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</si>
  <si>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</si>
  <si>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</si>
  <si>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</si>
  <si>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</si>
  <si>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</si>
  <si>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</si>
  <si>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</si>
  <si>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</si>
  <si>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</si>
  <si>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</si>
  <si>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</si>
  <si>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</si>
  <si>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</si>
  <si>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</si>
  <si>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</si>
  <si>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</si>
  <si>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</si>
  <si>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</si>
  <si>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</si>
  <si>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</si>
  <si>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</si>
  <si>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</si>
  <si>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</si>
  <si>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</si>
  <si>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</si>
  <si>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</si>
  <si>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</si>
  <si>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</si>
  <si>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</si>
  <si>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</si>
  <si>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</si>
  <si>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</si>
  <si>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</si>
  <si>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</si>
  <si>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</si>
  <si>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</si>
  <si>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</si>
  <si>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</si>
  <si>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</si>
  <si>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</si>
  <si>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</si>
  <si>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</si>
  <si>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</si>
  <si>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</si>
  <si>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</si>
  <si>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</si>
  <si>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</si>
  <si>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</si>
  <si>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</si>
  <si>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</si>
  <si>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</si>
  <si>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</si>
  <si>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</si>
  <si>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</si>
  <si>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</si>
  <si>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</si>
  <si>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</si>
  <si>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</si>
  <si>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</si>
  <si>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</si>
  <si>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</si>
  <si>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</si>
  <si>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</si>
  <si>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CSNSTORES,DLCROSCILL,JCPENNEY01</t>
  </si>
  <si>
    <t>Setup</t>
  </si>
  <si>
    <t>Active</t>
  </si>
  <si>
    <t>6/21/2023</t>
  </si>
  <si>
    <t>6/26/2023</t>
  </si>
  <si>
    <t>No</t>
  </si>
  <si>
    <t>3/30/2023</t>
  </si>
  <si>
    <t>7/24/2023</t>
  </si>
  <si>
    <t>8/2/2023</t>
  </si>
  <si>
    <t>11/27/2023</t>
  </si>
  <si>
    <t>Yes</t>
  </si>
  <si>
    <t>1/18/2023</t>
  </si>
  <si>
    <t>10/31/2022</t>
  </si>
  <si>
    <t>8/3/2023</t>
  </si>
  <si>
    <t>9/5/2023</t>
  </si>
  <si>
    <t>Open</t>
  </si>
  <si>
    <t>11/19/2025</t>
  </si>
  <si>
    <t>4/27/2023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</si>
  <si>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</si>
  <si>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</si>
  <si>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</si>
  <si>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</si>
  <si>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</si>
  <si>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</si>
  <si>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</si>
  <si>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</si>
  <si>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</si>
  <si>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</si>
  <si>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</si>
  <si>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10/20/2023</t>
  </si>
  <si>
    <t>7/18/2023</t>
  </si>
  <si>
    <t>12/7/2022</t>
  </si>
  <si>
    <t>2/20/2023</t>
  </si>
  <si>
    <t>2/16/2024</t>
  </si>
  <si>
    <t>10/21/2023</t>
  </si>
  <si>
    <t>CHM30-0019</t>
  </si>
  <si>
    <t>Tan</t>
  </si>
  <si>
    <t>Inactive</t>
  </si>
  <si>
    <t>Discontinued</t>
  </si>
  <si>
    <t>9/27/2023</t>
  </si>
  <si>
    <t>7/20/2023</t>
  </si>
  <si>
    <t>11/20/2023</t>
  </si>
  <si>
    <t>3/17/2023</t>
  </si>
  <si>
    <t>3/18/2024</t>
  </si>
  <si>
    <t>Hold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</si>
  <si>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</si>
  <si>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</si>
  <si>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</si>
  <si>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</si>
  <si>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</si>
  <si>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</si>
  <si>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</si>
  <si>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</si>
  <si>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CSNSTORES,OVERSTOCK01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</si>
  <si>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</si>
  <si>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</si>
  <si>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</si>
  <si>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</si>
  <si>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</si>
  <si>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</si>
  <si>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</si>
  <si>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</si>
  <si>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</si>
  <si>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</si>
  <si>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</si>
  <si>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</si>
  <si>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9/29/2023</t>
  </si>
  <si>
    <t>6/13/2023</t>
  </si>
  <si>
    <t>3/6/2024</t>
  </si>
  <si>
    <t>4/10/2023</t>
  </si>
  <si>
    <t>7/28/2023</t>
  </si>
  <si>
    <t>3/20/2023</t>
  </si>
  <si>
    <t>CHM13-0010</t>
  </si>
  <si>
    <t>King/Cal King</t>
  </si>
  <si>
    <t>CSNSTORES,MACY02,OLLIIX</t>
  </si>
  <si>
    <t>6/22/2023</t>
  </si>
  <si>
    <t>5/9/2023</t>
  </si>
  <si>
    <t>11/26/2023</t>
  </si>
  <si>
    <t>1/16/2023</t>
  </si>
  <si>
    <t>11/2/2022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</si>
  <si>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</si>
  <si>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</si>
  <si>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</si>
  <si>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</si>
  <si>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</si>
  <si>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</si>
  <si>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</si>
  <si>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</si>
  <si>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</si>
  <si>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</si>
  <si>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</si>
  <si>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9/11/2023</t>
  </si>
  <si>
    <t>12/13/2022</t>
  </si>
  <si>
    <t>CHM12-0004</t>
  </si>
  <si>
    <t>9/6/2023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</si>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</sst>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39</v>
      </c>
      <c r="AR6" s="4">
        <v>3</v>
      </c>
      <c r="AS6" s="8">
        <v>187.28</v>
      </c>
      <c r="AT6" s="7"/>
      <c r="AU6" s="7">
        <v>-0.7918</v>
      </c>
      <c r="AV6" s="4">
        <v>3</v>
      </c>
      <c r="AW6" s="8">
        <v>39</v>
      </c>
      <c r="AX6" s="4">
        <v>3</v>
      </c>
      <c r="AY6" s="8">
        <v>187.28</v>
      </c>
      <c r="AZ6" s="7"/>
      <c r="BA6" s="7">
        <v>-0.7918</v>
      </c>
      <c r="BB6" s="7">
        <v>1</v>
      </c>
      <c r="BC6" s="4">
        <v>3</v>
      </c>
      <c r="BD6" s="8">
        <v>39</v>
      </c>
      <c r="BE6" s="4">
        <v>3</v>
      </c>
      <c r="BF6" s="8">
        <v>187.28</v>
      </c>
      <c r="BG6" s="7"/>
      <c r="BH6" s="7">
        <v>-0.7918</v>
      </c>
      <c r="BI6" s="7">
        <v>1</v>
      </c>
      <c r="BJ6" s="4">
        <v>3</v>
      </c>
      <c r="BK6" s="8">
        <v>39</v>
      </c>
      <c r="BL6" s="2" t="s">
        <v>133</v>
      </c>
      <c r="BM6" s="7">
        <v>1</v>
      </c>
      <c r="BN6" s="7">
        <v>1</v>
      </c>
      <c r="BO6" s="4">
        <v>2</v>
      </c>
      <c r="BP6" s="8">
        <v>27.3</v>
      </c>
      <c r="BQ6" s="4">
        <v>1</v>
      </c>
      <c r="BR6" s="8">
        <v>27.3</v>
      </c>
      <c r="BS6" s="7">
        <v>1</v>
      </c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</v>
      </c>
      <c r="CC6" s="8">
        <v>11.7</v>
      </c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128</v>
      </c>
      <c r="DB6" s="4"/>
      <c r="DC6" s="8"/>
      <c r="DD6" s="4">
        <v>2</v>
      </c>
      <c r="DE6" s="8">
        <v>159.98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132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145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128</v>
      </c>
      <c r="FK6" s="2" t="s">
        <v>149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148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29.12</v>
      </c>
      <c r="AT7" s="7">
        <v>-1</v>
      </c>
      <c r="AU7" s="7">
        <v>-1</v>
      </c>
      <c r="AV7" s="4"/>
      <c r="AW7" s="8"/>
      <c r="AX7" s="4">
        <v>2</v>
      </c>
      <c r="AY7" s="8">
        <v>29.12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5</v>
      </c>
      <c r="BF7" s="8">
        <v>72.8</v>
      </c>
      <c r="BG7" s="7" t="s">
        <v>128</v>
      </c>
      <c r="BH7" s="7" t="s">
        <v>128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162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163</v>
      </c>
      <c r="CL7" s="2" t="s">
        <v>138</v>
      </c>
      <c r="CM7" s="2" t="s">
        <v>138</v>
      </c>
      <c r="CN7" s="2" t="s">
        <v>128</v>
      </c>
      <c r="CO7" s="4"/>
      <c r="CP7" s="8"/>
      <c r="CQ7" s="4">
        <v>2</v>
      </c>
      <c r="CR7" s="8">
        <v>29.12</v>
      </c>
      <c r="CS7" s="7">
        <v>-1</v>
      </c>
      <c r="CT7" s="7">
        <v>-1</v>
      </c>
      <c r="CU7" s="2" t="s">
        <v>134</v>
      </c>
      <c r="CV7" s="2" t="s">
        <v>135</v>
      </c>
      <c r="CW7" s="2" t="s">
        <v>141</v>
      </c>
      <c r="CX7" s="2" t="s">
        <v>142</v>
      </c>
      <c r="CY7" s="2" t="s">
        <v>143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164</v>
      </c>
      <c r="DK7" s="2" t="s">
        <v>165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161</v>
      </c>
      <c r="DX7" s="2" t="s">
        <v>166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167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148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150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151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148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</v>
      </c>
      <c r="AS8" s="8">
        <v>43.68</v>
      </c>
      <c r="AT8" s="7">
        <v>-1</v>
      </c>
      <c r="AU8" s="7">
        <v>-1</v>
      </c>
      <c r="AV8" s="4"/>
      <c r="AW8" s="8"/>
      <c r="AX8" s="4">
        <v>3</v>
      </c>
      <c r="AY8" s="8">
        <v>43.68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171</v>
      </c>
      <c r="BW8" s="2" t="s">
        <v>136</v>
      </c>
      <c r="BX8" s="2" t="s">
        <v>172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171</v>
      </c>
      <c r="CJ8" s="2" t="s">
        <v>139</v>
      </c>
      <c r="CK8" s="2" t="s">
        <v>173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3</v>
      </c>
      <c r="CR8" s="8">
        <v>43.68</v>
      </c>
      <c r="CS8" s="7">
        <v>-1</v>
      </c>
      <c r="CT8" s="7">
        <v>-1</v>
      </c>
      <c r="CU8" s="2" t="s">
        <v>134</v>
      </c>
      <c r="CV8" s="2" t="s">
        <v>171</v>
      </c>
      <c r="CW8" s="2" t="s">
        <v>141</v>
      </c>
      <c r="CX8" s="2" t="s">
        <v>174</v>
      </c>
      <c r="CY8" s="2" t="s">
        <v>143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171</v>
      </c>
      <c r="DJ8" s="2" t="s">
        <v>164</v>
      </c>
      <c r="DK8" s="2" t="s">
        <v>175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171</v>
      </c>
      <c r="DW8" s="2" t="s">
        <v>161</v>
      </c>
      <c r="DX8" s="2" t="s">
        <v>164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171</v>
      </c>
      <c r="EJ8" s="2" t="s">
        <v>146</v>
      </c>
      <c r="EK8" s="2" t="s">
        <v>176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148</v>
      </c>
      <c r="EV8" s="2" t="s">
        <v>171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177</v>
      </c>
      <c r="FI8" s="2" t="s">
        <v>171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171</v>
      </c>
      <c r="FW8" s="2" t="s">
        <v>150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171</v>
      </c>
      <c r="GJ8" s="2" t="s">
        <v>151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171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148</v>
      </c>
      <c r="HI8" s="2" t="s">
        <v>171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184</v>
      </c>
      <c r="W9" s="2" t="s">
        <v>185</v>
      </c>
      <c r="X9" s="2" t="s">
        <v>128</v>
      </c>
      <c r="Y9" s="2" t="s">
        <v>132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8</v>
      </c>
      <c r="AS9" s="8">
        <v>156.91</v>
      </c>
      <c r="AT9" s="7">
        <v>-1</v>
      </c>
      <c r="AU9" s="7">
        <v>-1</v>
      </c>
      <c r="AV9" s="4"/>
      <c r="AW9" s="8"/>
      <c r="AX9" s="4">
        <v>8</v>
      </c>
      <c r="AY9" s="8">
        <v>156.91</v>
      </c>
      <c r="AZ9" s="7">
        <v>-1</v>
      </c>
      <c r="BA9" s="7">
        <v>-1</v>
      </c>
      <c r="BB9" s="7"/>
      <c r="BC9" s="4"/>
      <c r="BD9" s="8"/>
      <c r="BE9" s="4">
        <v>8</v>
      </c>
      <c r="BF9" s="8">
        <v>156.91</v>
      </c>
      <c r="BG9" s="7">
        <v>-1</v>
      </c>
      <c r="BH9" s="7">
        <v>-1</v>
      </c>
      <c r="BI9" s="7"/>
      <c r="BJ9" s="4"/>
      <c r="BK9" s="8"/>
      <c r="BL9" s="2" t="s">
        <v>186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187</v>
      </c>
      <c r="BX9" s="2" t="s">
        <v>188</v>
      </c>
      <c r="BY9" s="2" t="s">
        <v>138</v>
      </c>
      <c r="BZ9" s="2" t="s">
        <v>138</v>
      </c>
      <c r="CA9" s="2" t="s">
        <v>128</v>
      </c>
      <c r="CB9" s="4"/>
      <c r="CC9" s="8"/>
      <c r="CD9" s="4">
        <v>3</v>
      </c>
      <c r="CE9" s="8">
        <v>34.11</v>
      </c>
      <c r="CF9" s="7">
        <v>-1</v>
      </c>
      <c r="CG9" s="7">
        <v>-1</v>
      </c>
      <c r="CH9" s="2" t="s">
        <v>134</v>
      </c>
      <c r="CI9" s="2" t="s">
        <v>135</v>
      </c>
      <c r="CJ9" s="2" t="s">
        <v>139</v>
      </c>
      <c r="CK9" s="2" t="s">
        <v>173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141</v>
      </c>
      <c r="CX9" s="2" t="s">
        <v>142</v>
      </c>
      <c r="CY9" s="2" t="s">
        <v>143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132</v>
      </c>
      <c r="DK9" s="2" t="s">
        <v>164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132</v>
      </c>
      <c r="DX9" s="2" t="s">
        <v>161</v>
      </c>
      <c r="DY9" s="2" t="s">
        <v>138</v>
      </c>
      <c r="DZ9" s="2" t="s">
        <v>138</v>
      </c>
      <c r="EA9" s="2" t="s">
        <v>128</v>
      </c>
      <c r="EB9" s="4"/>
      <c r="EC9" s="8"/>
      <c r="ED9" s="4">
        <v>5</v>
      </c>
      <c r="EE9" s="8">
        <v>122.8</v>
      </c>
      <c r="EF9" s="7">
        <v>-1</v>
      </c>
      <c r="EG9" s="7">
        <v>-1</v>
      </c>
      <c r="EH9" s="2" t="s">
        <v>134</v>
      </c>
      <c r="EI9" s="2" t="s">
        <v>135</v>
      </c>
      <c r="EJ9" s="2" t="s">
        <v>146</v>
      </c>
      <c r="EK9" s="2" t="s">
        <v>167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148</v>
      </c>
      <c r="EV9" s="2" t="s">
        <v>135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128</v>
      </c>
      <c r="FK9" s="2" t="s">
        <v>189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150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151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135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148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190</v>
      </c>
      <c r="B10" s="2" t="s">
        <v>117</v>
      </c>
      <c r="C10" s="2" t="s">
        <v>118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196</v>
      </c>
      <c r="L10" s="3">
        <v>102.14</v>
      </c>
      <c r="M10" s="3">
        <v>107.25</v>
      </c>
      <c r="N10" s="3">
        <v>299.99</v>
      </c>
      <c r="O10" s="2" t="s">
        <v>197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198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112.61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4</v>
      </c>
      <c r="AY10" s="8">
        <v>492.99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4</v>
      </c>
      <c r="BF10" s="8">
        <v>492.99</v>
      </c>
      <c r="BG10" s="7" t="s">
        <v>128</v>
      </c>
      <c r="BH10" s="7" t="s">
        <v>128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112.61</v>
      </c>
      <c r="BS10" s="7">
        <v>-1</v>
      </c>
      <c r="BT10" s="7">
        <v>-1</v>
      </c>
      <c r="BU10" s="2" t="s">
        <v>134</v>
      </c>
      <c r="BV10" s="2" t="s">
        <v>171</v>
      </c>
      <c r="BW10" s="2" t="s">
        <v>187</v>
      </c>
      <c r="BX10" s="2" t="s">
        <v>199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171</v>
      </c>
      <c r="CJ10" s="2" t="s">
        <v>139</v>
      </c>
      <c r="CK10" s="2" t="s">
        <v>200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171</v>
      </c>
      <c r="CW10" s="2" t="s">
        <v>141</v>
      </c>
      <c r="CX10" s="2" t="s">
        <v>201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171</v>
      </c>
      <c r="DJ10" s="2" t="s">
        <v>198</v>
      </c>
      <c r="DK10" s="2" t="s">
        <v>202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171</v>
      </c>
      <c r="DW10" s="2" t="s">
        <v>198</v>
      </c>
      <c r="DX10" s="2" t="s">
        <v>145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171</v>
      </c>
      <c r="EJ10" s="2" t="s">
        <v>203</v>
      </c>
      <c r="EK10" s="2" t="s">
        <v>147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171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171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171</v>
      </c>
      <c r="FW10" s="2" t="s">
        <v>150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171</v>
      </c>
      <c r="GJ10" s="2" t="s">
        <v>204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171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148</v>
      </c>
      <c r="HI10" s="2" t="s">
        <v>171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206</v>
      </c>
      <c r="K11" s="2" t="s">
        <v>196</v>
      </c>
      <c r="L11" s="3">
        <v>136.19</v>
      </c>
      <c r="M11" s="3">
        <v>143</v>
      </c>
      <c r="N11" s="3">
        <v>399.99</v>
      </c>
      <c r="O11" s="2" t="s">
        <v>197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198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3</v>
      </c>
      <c r="AS11" s="8">
        <v>380.38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171</v>
      </c>
      <c r="BW11" s="2" t="s">
        <v>187</v>
      </c>
      <c r="BX11" s="2" t="s">
        <v>208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1</v>
      </c>
      <c r="CE11" s="8">
        <v>77.22</v>
      </c>
      <c r="CF11" s="7">
        <v>-1</v>
      </c>
      <c r="CG11" s="7">
        <v>-1</v>
      </c>
      <c r="CH11" s="2" t="s">
        <v>134</v>
      </c>
      <c r="CI11" s="2" t="s">
        <v>171</v>
      </c>
      <c r="CJ11" s="2" t="s">
        <v>139</v>
      </c>
      <c r="CK11" s="2" t="s">
        <v>209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1</v>
      </c>
      <c r="CR11" s="8">
        <v>160.16</v>
      </c>
      <c r="CS11" s="7">
        <v>-1</v>
      </c>
      <c r="CT11" s="7">
        <v>-1</v>
      </c>
      <c r="CU11" s="2" t="s">
        <v>134</v>
      </c>
      <c r="CV11" s="2" t="s">
        <v>171</v>
      </c>
      <c r="CW11" s="2" t="s">
        <v>141</v>
      </c>
      <c r="CX11" s="2" t="s">
        <v>210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171</v>
      </c>
      <c r="DJ11" s="2" t="s">
        <v>198</v>
      </c>
      <c r="DK11" s="2" t="s">
        <v>211</v>
      </c>
      <c r="DL11" s="2" t="s">
        <v>138</v>
      </c>
      <c r="DM11" s="2" t="s">
        <v>138</v>
      </c>
      <c r="DN11" s="2" t="s">
        <v>128</v>
      </c>
      <c r="DO11" s="4"/>
      <c r="DP11" s="8"/>
      <c r="DQ11" s="4">
        <v>1</v>
      </c>
      <c r="DR11" s="8">
        <v>143</v>
      </c>
      <c r="DS11" s="7">
        <v>-1</v>
      </c>
      <c r="DT11" s="7">
        <v>-1</v>
      </c>
      <c r="DU11" s="2" t="s">
        <v>134</v>
      </c>
      <c r="DV11" s="2" t="s">
        <v>171</v>
      </c>
      <c r="DW11" s="2" t="s">
        <v>198</v>
      </c>
      <c r="DX11" s="2" t="s">
        <v>212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171</v>
      </c>
      <c r="EJ11" s="2" t="s">
        <v>203</v>
      </c>
      <c r="EK11" s="2" t="s">
        <v>213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171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177</v>
      </c>
      <c r="FI11" s="2" t="s">
        <v>171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171</v>
      </c>
      <c r="FW11" s="2" t="s">
        <v>150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171</v>
      </c>
      <c r="GJ11" s="2" t="s">
        <v>204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171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148</v>
      </c>
      <c r="HI11" s="2" t="s">
        <v>171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215</v>
      </c>
      <c r="E12" s="2" t="s">
        <v>216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195</v>
      </c>
      <c r="K12" s="2" t="s">
        <v>219</v>
      </c>
      <c r="L12" s="3">
        <v>102.14</v>
      </c>
      <c r="M12" s="3">
        <v>107.25</v>
      </c>
      <c r="N12" s="3">
        <v>299.99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220</v>
      </c>
      <c r="U12" s="2" t="s">
        <v>128</v>
      </c>
      <c r="V12" s="2" t="s">
        <v>130</v>
      </c>
      <c r="W12" s="2" t="s">
        <v>185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60.06</v>
      </c>
      <c r="AT12" s="7">
        <v>-1</v>
      </c>
      <c r="AU12" s="7">
        <v>-1</v>
      </c>
      <c r="AV12" s="4" t="s">
        <v>128</v>
      </c>
      <c r="AW12" s="8" t="s">
        <v>128</v>
      </c>
      <c r="AX12" s="4">
        <v>4</v>
      </c>
      <c r="AY12" s="8">
        <v>300.3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>
        <v>4</v>
      </c>
      <c r="BF12" s="8">
        <v>300.3</v>
      </c>
      <c r="BG12" s="7" t="s">
        <v>128</v>
      </c>
      <c r="BH12" s="7" t="s">
        <v>128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171</v>
      </c>
      <c r="BW12" s="2" t="s">
        <v>187</v>
      </c>
      <c r="BX12" s="2" t="s">
        <v>221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171</v>
      </c>
      <c r="CJ12" s="2" t="s">
        <v>222</v>
      </c>
      <c r="CK12" s="2" t="s">
        <v>223</v>
      </c>
      <c r="CL12" s="2" t="s">
        <v>138</v>
      </c>
      <c r="CM12" s="2" t="s">
        <v>138</v>
      </c>
      <c r="CN12" s="2" t="s">
        <v>128</v>
      </c>
      <c r="CO12" s="4"/>
      <c r="CP12" s="8"/>
      <c r="CQ12" s="4">
        <v>1</v>
      </c>
      <c r="CR12" s="8">
        <v>60.06</v>
      </c>
      <c r="CS12" s="7">
        <v>-1</v>
      </c>
      <c r="CT12" s="7">
        <v>-1</v>
      </c>
      <c r="CU12" s="2" t="s">
        <v>134</v>
      </c>
      <c r="CV12" s="2" t="s">
        <v>171</v>
      </c>
      <c r="CW12" s="2" t="s">
        <v>141</v>
      </c>
      <c r="CX12" s="2" t="s">
        <v>142</v>
      </c>
      <c r="CY12" s="2" t="s">
        <v>143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171</v>
      </c>
      <c r="DJ12" s="2" t="s">
        <v>132</v>
      </c>
      <c r="DK12" s="2" t="s">
        <v>224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171</v>
      </c>
      <c r="DW12" s="2" t="s">
        <v>132</v>
      </c>
      <c r="DX12" s="2" t="s">
        <v>225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171</v>
      </c>
      <c r="EJ12" s="2" t="s">
        <v>146</v>
      </c>
      <c r="EK12" s="2" t="s">
        <v>167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148</v>
      </c>
      <c r="EV12" s="2" t="s">
        <v>171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177</v>
      </c>
      <c r="FI12" s="2" t="s">
        <v>171</v>
      </c>
      <c r="FJ12" s="2" t="s">
        <v>128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171</v>
      </c>
      <c r="FW12" s="2" t="s">
        <v>150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171</v>
      </c>
      <c r="GJ12" s="2" t="s">
        <v>204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171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148</v>
      </c>
      <c r="HI12" s="2" t="s">
        <v>171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226</v>
      </c>
      <c r="B13" s="2" t="s">
        <v>117</v>
      </c>
      <c r="C13" s="2" t="s">
        <v>118</v>
      </c>
      <c r="D13" s="2" t="s">
        <v>215</v>
      </c>
      <c r="E13" s="2" t="s">
        <v>216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206</v>
      </c>
      <c r="K13" s="2" t="s">
        <v>219</v>
      </c>
      <c r="L13" s="3">
        <v>136.19</v>
      </c>
      <c r="M13" s="3">
        <v>143</v>
      </c>
      <c r="N13" s="3">
        <v>399.99</v>
      </c>
      <c r="O13" s="2" t="s">
        <v>170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220</v>
      </c>
      <c r="U13" s="2" t="s">
        <v>128</v>
      </c>
      <c r="V13" s="2" t="s">
        <v>130</v>
      </c>
      <c r="W13" s="2" t="s">
        <v>185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3</v>
      </c>
      <c r="AS13" s="8">
        <v>240.24</v>
      </c>
      <c r="AT13" s="7">
        <v>-1</v>
      </c>
      <c r="AU13" s="7">
        <v>-1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171</v>
      </c>
      <c r="BW13" s="2" t="s">
        <v>187</v>
      </c>
      <c r="BX13" s="2" t="s">
        <v>227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171</v>
      </c>
      <c r="CJ13" s="2" t="s">
        <v>222</v>
      </c>
      <c r="CK13" s="2" t="s">
        <v>228</v>
      </c>
      <c r="CL13" s="2" t="s">
        <v>138</v>
      </c>
      <c r="CM13" s="2" t="s">
        <v>138</v>
      </c>
      <c r="CN13" s="2" t="s">
        <v>128</v>
      </c>
      <c r="CO13" s="4"/>
      <c r="CP13" s="8"/>
      <c r="CQ13" s="4">
        <v>3</v>
      </c>
      <c r="CR13" s="8">
        <v>240.24</v>
      </c>
      <c r="CS13" s="7">
        <v>-1</v>
      </c>
      <c r="CT13" s="7">
        <v>-1</v>
      </c>
      <c r="CU13" s="2" t="s">
        <v>134</v>
      </c>
      <c r="CV13" s="2" t="s">
        <v>171</v>
      </c>
      <c r="CW13" s="2" t="s">
        <v>141</v>
      </c>
      <c r="CX13" s="2" t="s">
        <v>229</v>
      </c>
      <c r="CY13" s="2" t="s">
        <v>143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171</v>
      </c>
      <c r="DJ13" s="2" t="s">
        <v>132</v>
      </c>
      <c r="DK13" s="2" t="s">
        <v>161</v>
      </c>
      <c r="DL13" s="2" t="s">
        <v>138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171</v>
      </c>
      <c r="DW13" s="2" t="s">
        <v>132</v>
      </c>
      <c r="DX13" s="2" t="s">
        <v>145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171</v>
      </c>
      <c r="EJ13" s="2" t="s">
        <v>146</v>
      </c>
      <c r="EK13" s="2" t="s">
        <v>172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148</v>
      </c>
      <c r="EV13" s="2" t="s">
        <v>171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177</v>
      </c>
      <c r="FI13" s="2" t="s">
        <v>171</v>
      </c>
      <c r="FJ13" s="2" t="s">
        <v>128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171</v>
      </c>
      <c r="FW13" s="2" t="s">
        <v>150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171</v>
      </c>
      <c r="GJ13" s="2" t="s">
        <v>204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171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148</v>
      </c>
      <c r="HI13" s="2" t="s">
        <v>171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230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/>
      <c r="AA14" s="11">
        <f>=ROUNDDOWN({0},0)</f>
      </c>
      <c r="AB14" s="12">
        <v>7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3</v>
      </c>
      <c r="AQ14" s="15">
        <v>39</v>
      </c>
      <c r="AR14" s="11">
        <v>24</v>
      </c>
      <c r="AS14" s="15">
        <v>1210.28</v>
      </c>
      <c r="AT14" s="14">
        <v>-0.875</v>
      </c>
      <c r="AU14" s="14">
        <v>-0.9678</v>
      </c>
      <c r="AV14" s="11">
        <v>3</v>
      </c>
      <c r="AW14" s="15">
        <v>39</v>
      </c>
      <c r="AX14" s="11">
        <v>24</v>
      </c>
      <c r="AY14" s="15">
        <v>1210.28</v>
      </c>
      <c r="AZ14" s="14">
        <v>-0.875</v>
      </c>
      <c r="BA14" s="14">
        <v>-0.9678</v>
      </c>
      <c r="BB14" s="14"/>
      <c r="BC14" s="11">
        <v>3</v>
      </c>
      <c r="BD14" s="15">
        <v>39</v>
      </c>
      <c r="BE14" s="11">
        <v>24</v>
      </c>
      <c r="BF14" s="15">
        <v>1210.28</v>
      </c>
      <c r="BG14" s="14">
        <v>-0.875</v>
      </c>
      <c r="BH14" s="14">
        <v>-0.9678</v>
      </c>
      <c r="BI14" s="14"/>
      <c r="BJ14" s="11"/>
      <c r="BK14" s="15"/>
      <c r="BL14" s="9" t="s">
        <v>128</v>
      </c>
      <c r="BM14" s="14"/>
      <c r="BN14" s="14"/>
      <c r="BO14" s="11">
        <v>2</v>
      </c>
      <c r="BP14" s="15">
        <v>27.3</v>
      </c>
      <c r="BQ14" s="11">
        <v>2</v>
      </c>
      <c r="BR14" s="15">
        <v>139.91</v>
      </c>
      <c r="BS14" s="14"/>
      <c r="BT14" s="14">
        <v>-0.8049</v>
      </c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>
        <v>1</v>
      </c>
      <c r="CC14" s="15">
        <v>11.7</v>
      </c>
      <c r="CD14" s="11">
        <v>4</v>
      </c>
      <c r="CE14" s="15">
        <v>111.33</v>
      </c>
      <c r="CF14" s="14">
        <v>-0.75</v>
      </c>
      <c r="CG14" s="14">
        <v>-0.8949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/>
      <c r="CP14" s="15"/>
      <c r="CQ14" s="11">
        <v>10</v>
      </c>
      <c r="CR14" s="15">
        <v>533.26</v>
      </c>
      <c r="CS14" s="14">
        <v>-1</v>
      </c>
      <c r="CT14" s="14">
        <v>-1</v>
      </c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/>
      <c r="DC14" s="15"/>
      <c r="DD14" s="11">
        <v>2</v>
      </c>
      <c r="DE14" s="15">
        <v>159.98</v>
      </c>
      <c r="DF14" s="14">
        <v>-1</v>
      </c>
      <c r="DG14" s="14">
        <v>-1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/>
      <c r="DP14" s="15"/>
      <c r="DQ14" s="11">
        <v>1</v>
      </c>
      <c r="DR14" s="15">
        <v>143</v>
      </c>
      <c r="DS14" s="14">
        <v>-1</v>
      </c>
      <c r="DT14" s="14">
        <v>-1</v>
      </c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>
        <v>5</v>
      </c>
      <c r="EE14" s="15">
        <v>122.8</v>
      </c>
      <c r="EF14" s="14">
        <v>-1</v>
      </c>
      <c r="EG14" s="14">
        <v>-1</v>
      </c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231</v>
      </c>
      <c r="D2" s="0" t="s">
        <v>232</v>
      </c>
      <c r="E2" s="0" t="s">
        <v>233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234</v>
      </c>
      <c r="J4" s="1" t="s">
        <v>235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236</v>
      </c>
      <c r="P4" s="1" t="s">
        <v>237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238</v>
      </c>
      <c r="F5" s="1" t="s">
        <v>239</v>
      </c>
      <c r="G5" s="1" t="s">
        <v>238</v>
      </c>
      <c r="H5" s="1" t="s">
        <v>239</v>
      </c>
      <c r="I5" s="1" t="s">
        <v>234</v>
      </c>
      <c r="J5" s="1" t="s">
        <v>235</v>
      </c>
      <c r="K5" s="1" t="s">
        <v>240</v>
      </c>
      <c r="L5" s="1" t="s">
        <v>241</v>
      </c>
      <c r="M5" s="1" t="s">
        <v>240</v>
      </c>
      <c r="N5" s="1" t="s">
        <v>241</v>
      </c>
      <c r="O5" s="1" t="s">
        <v>236</v>
      </c>
      <c r="P5" s="1" t="s">
        <v>237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39</v>
      </c>
      <c r="G6" s="4">
        <v>8</v>
      </c>
      <c r="H6" s="8">
        <v>260.08</v>
      </c>
      <c r="I6" s="7">
        <v>-0.625</v>
      </c>
      <c r="J6" s="7">
        <v>-0.85</v>
      </c>
      <c r="K6" s="4">
        <v>3</v>
      </c>
      <c r="L6" s="8">
        <v>39</v>
      </c>
      <c r="M6" s="4">
        <v>8</v>
      </c>
      <c r="N6" s="8">
        <v>260.08</v>
      </c>
      <c r="O6" s="7">
        <v>-0.625</v>
      </c>
      <c r="P6" s="7">
        <v>-0.85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/>
      <c r="F7" s="8"/>
      <c r="G7" s="4">
        <v>8</v>
      </c>
      <c r="H7" s="8">
        <v>156.91</v>
      </c>
      <c r="I7" s="7"/>
      <c r="J7" s="7"/>
      <c r="K7" s="4"/>
      <c r="L7" s="8"/>
      <c r="M7" s="4">
        <v>8</v>
      </c>
      <c r="N7" s="8">
        <v>156.91</v>
      </c>
      <c r="O7" s="7"/>
      <c r="P7" s="7"/>
    </row>
    <row r="8">
      <c r="A8" s="2" t="s">
        <v>117</v>
      </c>
      <c r="B8" s="2" t="s">
        <v>118</v>
      </c>
      <c r="C8" s="2" t="s">
        <v>191</v>
      </c>
      <c r="D8" s="2" t="s">
        <v>192</v>
      </c>
      <c r="E8" s="4"/>
      <c r="F8" s="8"/>
      <c r="G8" s="4">
        <v>4</v>
      </c>
      <c r="H8" s="8">
        <v>492.99</v>
      </c>
      <c r="I8" s="7"/>
      <c r="J8" s="7"/>
      <c r="K8" s="4"/>
      <c r="L8" s="8"/>
      <c r="M8" s="4">
        <v>4</v>
      </c>
      <c r="N8" s="8">
        <v>492.99</v>
      </c>
      <c r="O8" s="7"/>
      <c r="P8" s="7"/>
    </row>
    <row r="9">
      <c r="A9" s="2" t="s">
        <v>117</v>
      </c>
      <c r="B9" s="2" t="s">
        <v>118</v>
      </c>
      <c r="C9" s="2" t="s">
        <v>215</v>
      </c>
      <c r="D9" s="2" t="s">
        <v>216</v>
      </c>
      <c r="E9" s="4"/>
      <c r="F9" s="8"/>
      <c r="G9" s="4">
        <v>4</v>
      </c>
      <c r="H9" s="8">
        <v>300.3</v>
      </c>
      <c r="I9" s="7"/>
      <c r="J9" s="7"/>
      <c r="K9" s="4"/>
      <c r="L9" s="8"/>
      <c r="M9" s="4">
        <v>4</v>
      </c>
      <c r="N9" s="8">
        <v>300.3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231</v>
      </c>
      <c r="D2" s="0" t="s">
        <v>232</v>
      </c>
      <c r="E2" s="0" t="s">
        <v>233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234</v>
      </c>
      <c r="I4" s="1" t="s">
        <v>235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236</v>
      </c>
      <c r="O4" s="1" t="s">
        <v>237</v>
      </c>
    </row>
    <row r="5">
      <c r="A5" s="1" t="s">
        <v>65</v>
      </c>
      <c r="B5" s="1" t="s">
        <v>67</v>
      </c>
      <c r="C5" s="1" t="s">
        <v>68</v>
      </c>
      <c r="D5" s="1" t="s">
        <v>238</v>
      </c>
      <c r="E5" s="1" t="s">
        <v>239</v>
      </c>
      <c r="F5" s="1" t="s">
        <v>238</v>
      </c>
      <c r="G5" s="1" t="s">
        <v>239</v>
      </c>
      <c r="H5" s="1" t="s">
        <v>234</v>
      </c>
      <c r="I5" s="1" t="s">
        <v>235</v>
      </c>
      <c r="J5" s="1" t="s">
        <v>240</v>
      </c>
      <c r="K5" s="1" t="s">
        <v>241</v>
      </c>
      <c r="L5" s="1" t="s">
        <v>240</v>
      </c>
      <c r="M5" s="1" t="s">
        <v>241</v>
      </c>
      <c r="N5" s="1" t="s">
        <v>236</v>
      </c>
      <c r="O5" s="1" t="s">
        <v>237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39</v>
      </c>
      <c r="F6" s="4">
        <v>8</v>
      </c>
      <c r="G6" s="8">
        <v>260.08</v>
      </c>
      <c r="H6" s="7">
        <v>-0.625</v>
      </c>
      <c r="I6" s="7">
        <v>-0.85</v>
      </c>
      <c r="J6" s="4">
        <v>3</v>
      </c>
      <c r="K6" s="8">
        <v>39</v>
      </c>
      <c r="L6" s="4">
        <v>8</v>
      </c>
      <c r="M6" s="8">
        <v>260.08</v>
      </c>
      <c r="N6" s="7">
        <v>-0.625</v>
      </c>
      <c r="O6" s="7">
        <v>-0.85</v>
      </c>
    </row>
    <row r="7">
      <c r="A7" s="2" t="s">
        <v>117</v>
      </c>
      <c r="B7" s="2" t="s">
        <v>179</v>
      </c>
      <c r="C7" s="2" t="s">
        <v>180</v>
      </c>
      <c r="D7" s="4"/>
      <c r="E7" s="8"/>
      <c r="F7" s="4">
        <v>8</v>
      </c>
      <c r="G7" s="8">
        <v>156.91</v>
      </c>
      <c r="H7" s="7"/>
      <c r="I7" s="7"/>
      <c r="J7" s="4"/>
      <c r="K7" s="8"/>
      <c r="L7" s="4">
        <v>8</v>
      </c>
      <c r="M7" s="8">
        <v>156.91</v>
      </c>
      <c r="N7" s="7"/>
      <c r="O7" s="7"/>
    </row>
    <row r="8">
      <c r="A8" s="2" t="s">
        <v>117</v>
      </c>
      <c r="B8" s="2" t="s">
        <v>191</v>
      </c>
      <c r="C8" s="2" t="s">
        <v>192</v>
      </c>
      <c r="D8" s="4"/>
      <c r="E8" s="8"/>
      <c r="F8" s="4">
        <v>4</v>
      </c>
      <c r="G8" s="8">
        <v>492.99</v>
      </c>
      <c r="H8" s="7"/>
      <c r="I8" s="7"/>
      <c r="J8" s="4"/>
      <c r="K8" s="8"/>
      <c r="L8" s="4">
        <v>4</v>
      </c>
      <c r="M8" s="8">
        <v>492.99</v>
      </c>
      <c r="N8" s="7"/>
      <c r="O8" s="7"/>
    </row>
    <row r="9">
      <c r="A9" s="2" t="s">
        <v>117</v>
      </c>
      <c r="B9" s="2" t="s">
        <v>215</v>
      </c>
      <c r="C9" s="2" t="s">
        <v>216</v>
      </c>
      <c r="D9" s="4"/>
      <c r="E9" s="8"/>
      <c r="F9" s="4">
        <v>4</v>
      </c>
      <c r="G9" s="8">
        <v>300.3</v>
      </c>
      <c r="H9" s="7"/>
      <c r="I9" s="7"/>
      <c r="J9" s="4"/>
      <c r="K9" s="8"/>
      <c r="L9" s="4">
        <v>4</v>
      </c>
      <c r="M9" s="8">
        <v>300.3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