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<sst xmlns="http://schemas.openxmlformats.org/spreadsheetml/2006/main" count="237" uniqueCount="237">
  <si>
    <t>Date Type:</t>
  </si>
  <si>
    <t>Shipped Date</t>
  </si>
  <si>
    <t>Start Date:</t>
  </si>
  <si>
    <t>02/09/2026</t>
  </si>
  <si>
    <t>End Date:</t>
  </si>
  <si>
    <t>02/15/2026</t>
  </si>
  <si>
    <t>Report Run Date:</t>
  </si>
  <si>
    <t>02/16/2026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</si>
  <si>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</si>
  <si>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</si>
  <si>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</si>
  <si>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</si>
  <si>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</si>
  <si>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</si>
  <si>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</si>
  <si>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</si>
  <si>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</si>
  <si>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</si>
  <si>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DLCROSCILL</t>
  </si>
  <si>
    <t>CSNSTORES</t>
  </si>
  <si>
    <t>AMAZON</t>
  </si>
  <si>
    <t>BLK01</t>
  </si>
  <si>
    <t>DESINC</t>
  </si>
  <si>
    <t>HOUZZ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</si>
  <si>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</si>
  <si>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</si>
  <si>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</si>
  <si>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</si>
  <si>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</si>
  <si>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</si>
  <si>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</si>
  <si>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</si>
  <si>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</si>
  <si>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</si>
  <si>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</si>
  <si>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</si>
  <si>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</si>
  <si>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</si>
  <si>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</si>
  <si>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</si>
  <si>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</si>
  <si>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</si>
  <si>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</si>
  <si>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</si>
  <si>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</si>
  <si>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</si>
  <si>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</si>
  <si>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</si>
  <si>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</si>
  <si>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</si>
  <si>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</si>
  <si>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</si>
  <si>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</si>
  <si>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</si>
  <si>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</si>
  <si>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</si>
  <si>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</si>
  <si>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</si>
  <si>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</si>
  <si>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</si>
  <si>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</si>
  <si>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</si>
  <si>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</si>
  <si>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</si>
  <si>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</si>
  <si>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</si>
  <si>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</si>
  <si>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</si>
  <si>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</si>
  <si>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</si>
  <si>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</si>
  <si>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</si>
  <si>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</si>
  <si>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</si>
  <si>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</si>
  <si>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</si>
  <si>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</si>
  <si>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</si>
  <si>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</si>
  <si>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</si>
  <si>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</si>
  <si>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</si>
  <si>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</si>
  <si>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</si>
  <si>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</si>
  <si>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</si>
  <si>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</si>
  <si>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</si>
  <si>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</si>
  <si>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</si>
  <si>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</si>
  <si>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</si>
  <si>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</si>
  <si>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</si>
  <si>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</si>
  <si>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</si>
  <si>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</si>
  <si>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</si>
  <si>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</si>
  <si>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</si>
  <si>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</si>
  <si>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</si>
  <si>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</si>
  <si>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</si>
  <si>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</si>
  <si>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</si>
  <si>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</si>
  <si>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</si>
  <si>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</si>
  <si>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</si>
  <si>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</si>
  <si>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</si>
  <si>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</si>
  <si>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</si>
  <si>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</si>
  <si>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</si>
  <si>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</si>
  <si>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</si>
  <si>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</si>
  <si>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</si>
  <si>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</si>
  <si>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</si>
  <si>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</si>
  <si>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</si>
  <si>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</si>
  <si>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</si>
  <si>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</si>
  <si>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</si>
  <si>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</si>
  <si>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</si>
  <si>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</si>
  <si>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</si>
  <si>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</si>
  <si>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DLCROSCILL,JCPENNEY01</t>
  </si>
  <si>
    <t>Setup</t>
  </si>
  <si>
    <t>Active</t>
  </si>
  <si>
    <t>6/21/2023</t>
  </si>
  <si>
    <t>6/26/2023</t>
  </si>
  <si>
    <t>No</t>
  </si>
  <si>
    <t>8/2/2023</t>
  </si>
  <si>
    <t>11/27/2023</t>
  </si>
  <si>
    <t>Yes</t>
  </si>
  <si>
    <t>1/18/2023</t>
  </si>
  <si>
    <t>3/30/2023</t>
  </si>
  <si>
    <t>7/24/2023</t>
  </si>
  <si>
    <t>Open</t>
  </si>
  <si>
    <t>11/19/2025</t>
  </si>
  <si>
    <t>4/27/2023</t>
  </si>
  <si>
    <t>1/10/2023</t>
  </si>
  <si>
    <t>2/27/2024</t>
  </si>
  <si>
    <t>Offered</t>
  </si>
  <si>
    <t>10/31/2022</t>
  </si>
  <si>
    <t>8/3/2023</t>
  </si>
  <si>
    <t>9/5/2023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</si>
  <si>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</si>
  <si>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</si>
  <si>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</si>
  <si>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</si>
  <si>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</si>
  <si>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</si>
  <si>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</si>
  <si>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</si>
  <si>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10/20/2023</t>
  </si>
  <si>
    <t>12/7/2022</t>
  </si>
  <si>
    <t>2/20/2023</t>
  </si>
  <si>
    <t>7/18/2023</t>
  </si>
  <si>
    <t>2/16/2024</t>
  </si>
  <si>
    <t>10/21/2023</t>
  </si>
  <si>
    <t>CHM30-0019</t>
  </si>
  <si>
    <t>Tan</t>
  </si>
  <si>
    <t>Inactive</t>
  </si>
  <si>
    <t>Discontinued</t>
  </si>
  <si>
    <t>9/27/2023</t>
  </si>
  <si>
    <t>11/20/2023</t>
  </si>
  <si>
    <t>3/17/2023</t>
  </si>
  <si>
    <t>7/20/2023</t>
  </si>
  <si>
    <t>Hold</t>
  </si>
  <si>
    <t>3/18/2024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</si>
  <si>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</si>
  <si>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</si>
  <si>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</si>
  <si>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</si>
  <si>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</si>
  <si>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</si>
  <si>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</si>
  <si>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</si>
  <si>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CSNSTORES,DLCROSCILL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</si>
  <si>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</si>
  <si>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</si>
  <si>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</si>
  <si>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</si>
  <si>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</si>
  <si>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</si>
  <si>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</si>
  <si>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</si>
  <si>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</si>
  <si>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</si>
  <si>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</si>
  <si>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</si>
  <si>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9/29/2023</t>
  </si>
  <si>
    <t>3/6/2024</t>
  </si>
  <si>
    <t>4/10/2023</t>
  </si>
  <si>
    <t>6/13/2023</t>
  </si>
  <si>
    <t>3/20/2023</t>
  </si>
  <si>
    <t>7/28/2023</t>
  </si>
  <si>
    <t>CHM13-0010</t>
  </si>
  <si>
    <t>King/Cal King</t>
  </si>
  <si>
    <t>DLCROSCILL,MACY02</t>
  </si>
  <si>
    <t>6/22/2023</t>
  </si>
  <si>
    <t>11/26/2023</t>
  </si>
  <si>
    <t>1/16/2023</t>
  </si>
  <si>
    <t>5/9/2023</t>
  </si>
  <si>
    <t>11/2/2022</t>
  </si>
  <si>
    <t>8/21/2023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</si>
  <si>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</si>
  <si>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</si>
  <si>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</si>
  <si>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</si>
  <si>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</si>
  <si>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</si>
  <si>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</si>
  <si>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9/6/2023</t>
  </si>
  <si>
    <t>11/8/2023</t>
  </si>
  <si>
    <t>3/19/2023</t>
  </si>
  <si>
    <t>4/26/2023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</si>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</sst>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40.95</v>
      </c>
      <c r="AR6" s="4">
        <v>2</v>
      </c>
      <c r="AS6" s="8">
        <v>133.27</v>
      </c>
      <c r="AT6" s="7">
        <v>0.5</v>
      </c>
      <c r="AU6" s="7">
        <v>-0.6927</v>
      </c>
      <c r="AV6" s="4">
        <v>3</v>
      </c>
      <c r="AW6" s="8">
        <v>40.95</v>
      </c>
      <c r="AX6" s="4">
        <v>2</v>
      </c>
      <c r="AY6" s="8">
        <v>133.27</v>
      </c>
      <c r="AZ6" s="7">
        <v>0.5</v>
      </c>
      <c r="BA6" s="7">
        <v>-0.6927</v>
      </c>
      <c r="BB6" s="7">
        <v>1</v>
      </c>
      <c r="BC6" s="4">
        <v>3</v>
      </c>
      <c r="BD6" s="8">
        <v>40.95</v>
      </c>
      <c r="BE6" s="4">
        <v>2</v>
      </c>
      <c r="BF6" s="8">
        <v>133.27</v>
      </c>
      <c r="BG6" s="7">
        <v>0.5</v>
      </c>
      <c r="BH6" s="7">
        <v>-0.6927</v>
      </c>
      <c r="BI6" s="7">
        <v>1</v>
      </c>
      <c r="BJ6" s="4">
        <v>3</v>
      </c>
      <c r="BK6" s="8">
        <v>40.95</v>
      </c>
      <c r="BL6" s="2" t="s">
        <v>133</v>
      </c>
      <c r="BM6" s="7">
        <v>1</v>
      </c>
      <c r="BN6" s="7">
        <v>1</v>
      </c>
      <c r="BO6" s="4">
        <v>3</v>
      </c>
      <c r="BP6" s="8">
        <v>40.95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141</v>
      </c>
      <c r="CM6" s="2" t="s">
        <v>138</v>
      </c>
      <c r="CN6" s="2" t="s">
        <v>128</v>
      </c>
      <c r="CO6" s="4"/>
      <c r="CP6" s="8"/>
      <c r="CQ6" s="4">
        <v>2</v>
      </c>
      <c r="CR6" s="8">
        <v>133.27</v>
      </c>
      <c r="CS6" s="7">
        <v>-1</v>
      </c>
      <c r="CT6" s="7">
        <v>-1</v>
      </c>
      <c r="CU6" s="2" t="s">
        <v>134</v>
      </c>
      <c r="CV6" s="2" t="s">
        <v>135</v>
      </c>
      <c r="CW6" s="2" t="s">
        <v>132</v>
      </c>
      <c r="CX6" s="2" t="s">
        <v>142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143</v>
      </c>
      <c r="DK6" s="2" t="s">
        <v>144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145</v>
      </c>
      <c r="DV6" s="2" t="s">
        <v>135</v>
      </c>
      <c r="DW6" s="2" t="s">
        <v>128</v>
      </c>
      <c r="DX6" s="2" t="s">
        <v>128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128</v>
      </c>
      <c r="EK6" s="2" t="s">
        <v>146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147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148</v>
      </c>
      <c r="FK6" s="2" t="s">
        <v>149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150</v>
      </c>
      <c r="FV6" s="2" t="s">
        <v>135</v>
      </c>
      <c r="FW6" s="2" t="s">
        <v>128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132</v>
      </c>
      <c r="GK6" s="2" t="s">
        <v>151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152</v>
      </c>
      <c r="GX6" s="2" t="s">
        <v>153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145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2</v>
      </c>
      <c r="AQ7" s="8">
        <v>27.3</v>
      </c>
      <c r="AR7" s="4">
        <v>1</v>
      </c>
      <c r="AS7" s="8">
        <v>67.99</v>
      </c>
      <c r="AT7" s="7">
        <v>1</v>
      </c>
      <c r="AU7" s="7">
        <v>-0.5985</v>
      </c>
      <c r="AV7" s="4">
        <v>2</v>
      </c>
      <c r="AW7" s="8">
        <v>27.3</v>
      </c>
      <c r="AX7" s="4">
        <v>1</v>
      </c>
      <c r="AY7" s="8">
        <v>67.99</v>
      </c>
      <c r="AZ7" s="7">
        <v>1</v>
      </c>
      <c r="BA7" s="7">
        <v>-0.5985</v>
      </c>
      <c r="BB7" s="7">
        <v>1</v>
      </c>
      <c r="BC7" s="4">
        <v>2</v>
      </c>
      <c r="BD7" s="8">
        <v>27.3</v>
      </c>
      <c r="BE7" s="4">
        <v>10</v>
      </c>
      <c r="BF7" s="8">
        <v>199.03</v>
      </c>
      <c r="BG7" s="7">
        <v>-0.8</v>
      </c>
      <c r="BH7" s="7">
        <v>-0.8628</v>
      </c>
      <c r="BI7" s="7">
        <v>1</v>
      </c>
      <c r="BJ7" s="4">
        <v>2</v>
      </c>
      <c r="BK7" s="8">
        <v>27.3</v>
      </c>
      <c r="BL7" s="2" t="s">
        <v>133</v>
      </c>
      <c r="BM7" s="7">
        <v>1</v>
      </c>
      <c r="BN7" s="7">
        <v>1</v>
      </c>
      <c r="BO7" s="4">
        <v>2</v>
      </c>
      <c r="BP7" s="8">
        <v>27.3</v>
      </c>
      <c r="BQ7" s="4"/>
      <c r="BR7" s="8"/>
      <c r="BS7" s="7"/>
      <c r="BT7" s="7"/>
      <c r="BU7" s="2" t="s">
        <v>134</v>
      </c>
      <c r="BV7" s="2" t="s">
        <v>135</v>
      </c>
      <c r="BW7" s="2" t="s">
        <v>136</v>
      </c>
      <c r="BX7" s="2" t="s">
        <v>162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139</v>
      </c>
      <c r="CK7" s="2" t="s">
        <v>140</v>
      </c>
      <c r="CL7" s="2" t="s">
        <v>141</v>
      </c>
      <c r="CM7" s="2" t="s">
        <v>138</v>
      </c>
      <c r="CN7" s="2" t="s">
        <v>128</v>
      </c>
      <c r="CO7" s="4"/>
      <c r="CP7" s="8"/>
      <c r="CQ7" s="4">
        <v>1</v>
      </c>
      <c r="CR7" s="8">
        <v>67.99</v>
      </c>
      <c r="CS7" s="7">
        <v>-1</v>
      </c>
      <c r="CT7" s="7">
        <v>-1</v>
      </c>
      <c r="CU7" s="2" t="s">
        <v>134</v>
      </c>
      <c r="CV7" s="2" t="s">
        <v>135</v>
      </c>
      <c r="CW7" s="2" t="s">
        <v>163</v>
      </c>
      <c r="CX7" s="2" t="s">
        <v>164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135</v>
      </c>
      <c r="DJ7" s="2" t="s">
        <v>143</v>
      </c>
      <c r="DK7" s="2" t="s">
        <v>165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145</v>
      </c>
      <c r="DV7" s="2" t="s">
        <v>135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135</v>
      </c>
      <c r="EJ7" s="2" t="s">
        <v>128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147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148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150</v>
      </c>
      <c r="FV7" s="2" t="s">
        <v>135</v>
      </c>
      <c r="FW7" s="2" t="s">
        <v>128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161</v>
      </c>
      <c r="GK7" s="2" t="s">
        <v>166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152</v>
      </c>
      <c r="GX7" s="2" t="s">
        <v>167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145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169</v>
      </c>
      <c r="L8" s="3">
        <v>24.76</v>
      </c>
      <c r="M8" s="3">
        <v>26</v>
      </c>
      <c r="N8" s="3">
        <v>79.99</v>
      </c>
      <c r="O8" s="2" t="s">
        <v>170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9</v>
      </c>
      <c r="AS8" s="8">
        <v>131.04</v>
      </c>
      <c r="AT8" s="7">
        <v>-1</v>
      </c>
      <c r="AU8" s="7">
        <v>-1</v>
      </c>
      <c r="AV8" s="4"/>
      <c r="AW8" s="8"/>
      <c r="AX8" s="4">
        <v>9</v>
      </c>
      <c r="AY8" s="8">
        <v>131.04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171</v>
      </c>
      <c r="BW8" s="2" t="s">
        <v>136</v>
      </c>
      <c r="BX8" s="2" t="s">
        <v>172</v>
      </c>
      <c r="BY8" s="2" t="s">
        <v>138</v>
      </c>
      <c r="BZ8" s="2" t="s">
        <v>138</v>
      </c>
      <c r="CA8" s="2" t="s">
        <v>128</v>
      </c>
      <c r="CB8" s="4"/>
      <c r="CC8" s="8"/>
      <c r="CD8" s="4">
        <v>9</v>
      </c>
      <c r="CE8" s="8">
        <v>131.04</v>
      </c>
      <c r="CF8" s="7">
        <v>-1</v>
      </c>
      <c r="CG8" s="7">
        <v>-1</v>
      </c>
      <c r="CH8" s="2" t="s">
        <v>134</v>
      </c>
      <c r="CI8" s="2" t="s">
        <v>171</v>
      </c>
      <c r="CJ8" s="2" t="s">
        <v>139</v>
      </c>
      <c r="CK8" s="2" t="s">
        <v>173</v>
      </c>
      <c r="CL8" s="2" t="s">
        <v>141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171</v>
      </c>
      <c r="CW8" s="2" t="s">
        <v>163</v>
      </c>
      <c r="CX8" s="2" t="s">
        <v>174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171</v>
      </c>
      <c r="DJ8" s="2" t="s">
        <v>143</v>
      </c>
      <c r="DK8" s="2" t="s">
        <v>175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145</v>
      </c>
      <c r="DV8" s="2" t="s">
        <v>171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176</v>
      </c>
      <c r="EI8" s="2" t="s">
        <v>171</v>
      </c>
      <c r="EJ8" s="2" t="s">
        <v>128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171</v>
      </c>
      <c r="EW8" s="2" t="s">
        <v>147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171</v>
      </c>
      <c r="FJ8" s="2" t="s">
        <v>148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150</v>
      </c>
      <c r="FV8" s="2" t="s">
        <v>171</v>
      </c>
      <c r="FW8" s="2" t="s">
        <v>128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171</v>
      </c>
      <c r="GJ8" s="2" t="s">
        <v>161</v>
      </c>
      <c r="GK8" s="2" t="s">
        <v>163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171</v>
      </c>
      <c r="GW8" s="2" t="s">
        <v>152</v>
      </c>
      <c r="GX8" s="2" t="s">
        <v>177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145</v>
      </c>
      <c r="HI8" s="2" t="s">
        <v>171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178</v>
      </c>
      <c r="B9" s="2" t="s">
        <v>117</v>
      </c>
      <c r="C9" s="2" t="s">
        <v>118</v>
      </c>
      <c r="D9" s="2" t="s">
        <v>179</v>
      </c>
      <c r="E9" s="2" t="s">
        <v>180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183</v>
      </c>
      <c r="K9" s="2" t="s">
        <v>158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184</v>
      </c>
      <c r="W9" s="2" t="s">
        <v>185</v>
      </c>
      <c r="X9" s="2" t="s">
        <v>128</v>
      </c>
      <c r="Y9" s="2" t="s">
        <v>132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4</v>
      </c>
      <c r="AS9" s="8">
        <v>141.72</v>
      </c>
      <c r="AT9" s="7">
        <v>-1</v>
      </c>
      <c r="AU9" s="7">
        <v>-1</v>
      </c>
      <c r="AV9" s="4"/>
      <c r="AW9" s="8"/>
      <c r="AX9" s="4">
        <v>4</v>
      </c>
      <c r="AY9" s="8">
        <v>141.72</v>
      </c>
      <c r="AZ9" s="7">
        <v>-1</v>
      </c>
      <c r="BA9" s="7">
        <v>-1</v>
      </c>
      <c r="BB9" s="7"/>
      <c r="BC9" s="4"/>
      <c r="BD9" s="8"/>
      <c r="BE9" s="4">
        <v>4</v>
      </c>
      <c r="BF9" s="8">
        <v>141.72</v>
      </c>
      <c r="BG9" s="7">
        <v>-1</v>
      </c>
      <c r="BH9" s="7">
        <v>-1</v>
      </c>
      <c r="BI9" s="7"/>
      <c r="BJ9" s="4"/>
      <c r="BK9" s="8"/>
      <c r="BL9" s="2" t="s">
        <v>186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187</v>
      </c>
      <c r="BX9" s="2" t="s">
        <v>188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135</v>
      </c>
      <c r="CJ9" s="2" t="s">
        <v>139</v>
      </c>
      <c r="CK9" s="2" t="s">
        <v>140</v>
      </c>
      <c r="CL9" s="2" t="s">
        <v>141</v>
      </c>
      <c r="CM9" s="2" t="s">
        <v>138</v>
      </c>
      <c r="CN9" s="2" t="s">
        <v>128</v>
      </c>
      <c r="CO9" s="4"/>
      <c r="CP9" s="8"/>
      <c r="CQ9" s="4">
        <v>2</v>
      </c>
      <c r="CR9" s="8">
        <v>118.98</v>
      </c>
      <c r="CS9" s="7">
        <v>-1</v>
      </c>
      <c r="CT9" s="7">
        <v>-1</v>
      </c>
      <c r="CU9" s="2" t="s">
        <v>134</v>
      </c>
      <c r="CV9" s="2" t="s">
        <v>135</v>
      </c>
      <c r="CW9" s="2" t="s">
        <v>132</v>
      </c>
      <c r="CX9" s="2" t="s">
        <v>163</v>
      </c>
      <c r="CY9" s="2" t="s">
        <v>138</v>
      </c>
      <c r="CZ9" s="2" t="s">
        <v>138</v>
      </c>
      <c r="DA9" s="2" t="s">
        <v>128</v>
      </c>
      <c r="DB9" s="4"/>
      <c r="DC9" s="8"/>
      <c r="DD9" s="4">
        <v>2</v>
      </c>
      <c r="DE9" s="8">
        <v>22.74</v>
      </c>
      <c r="DF9" s="7">
        <v>-1</v>
      </c>
      <c r="DG9" s="7">
        <v>-1</v>
      </c>
      <c r="DH9" s="2" t="s">
        <v>134</v>
      </c>
      <c r="DI9" s="2" t="s">
        <v>135</v>
      </c>
      <c r="DJ9" s="2" t="s">
        <v>143</v>
      </c>
      <c r="DK9" s="2" t="s">
        <v>175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145</v>
      </c>
      <c r="DV9" s="2" t="s">
        <v>135</v>
      </c>
      <c r="DW9" s="2" t="s">
        <v>128</v>
      </c>
      <c r="DX9" s="2" t="s">
        <v>128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135</v>
      </c>
      <c r="EJ9" s="2" t="s">
        <v>128</v>
      </c>
      <c r="EK9" s="2" t="s">
        <v>189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147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148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150</v>
      </c>
      <c r="FV9" s="2" t="s">
        <v>135</v>
      </c>
      <c r="FW9" s="2" t="s">
        <v>128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135</v>
      </c>
      <c r="GJ9" s="2" t="s">
        <v>132</v>
      </c>
      <c r="GK9" s="2" t="s">
        <v>161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152</v>
      </c>
      <c r="GX9" s="2" t="s">
        <v>167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145</v>
      </c>
      <c r="HI9" s="2" t="s">
        <v>135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190</v>
      </c>
      <c r="B10" s="2" t="s">
        <v>117</v>
      </c>
      <c r="C10" s="2" t="s">
        <v>118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195</v>
      </c>
      <c r="K10" s="2" t="s">
        <v>196</v>
      </c>
      <c r="L10" s="3">
        <v>102.14</v>
      </c>
      <c r="M10" s="3">
        <v>107.25</v>
      </c>
      <c r="N10" s="3">
        <v>299.99</v>
      </c>
      <c r="O10" s="2" t="s">
        <v>197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198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120.12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7</v>
      </c>
      <c r="AY10" s="8">
        <v>1240.91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7</v>
      </c>
      <c r="BF10" s="8">
        <v>1240.91</v>
      </c>
      <c r="BG10" s="7" t="s">
        <v>128</v>
      </c>
      <c r="BH10" s="7" t="s">
        <v>128</v>
      </c>
      <c r="BI10" s="7"/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171</v>
      </c>
      <c r="BW10" s="2" t="s">
        <v>187</v>
      </c>
      <c r="BX10" s="2" t="s">
        <v>199</v>
      </c>
      <c r="BY10" s="2" t="s">
        <v>138</v>
      </c>
      <c r="BZ10" s="2" t="s">
        <v>138</v>
      </c>
      <c r="CA10" s="2" t="s">
        <v>128</v>
      </c>
      <c r="CB10" s="4"/>
      <c r="CC10" s="8"/>
      <c r="CD10" s="4">
        <v>1</v>
      </c>
      <c r="CE10" s="8">
        <v>120.12</v>
      </c>
      <c r="CF10" s="7">
        <v>-1</v>
      </c>
      <c r="CG10" s="7">
        <v>-1</v>
      </c>
      <c r="CH10" s="2" t="s">
        <v>134</v>
      </c>
      <c r="CI10" s="2" t="s">
        <v>171</v>
      </c>
      <c r="CJ10" s="2" t="s">
        <v>139</v>
      </c>
      <c r="CK10" s="2" t="s">
        <v>200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171</v>
      </c>
      <c r="CW10" s="2" t="s">
        <v>198</v>
      </c>
      <c r="CX10" s="2" t="s">
        <v>201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171</v>
      </c>
      <c r="DJ10" s="2" t="s">
        <v>143</v>
      </c>
      <c r="DK10" s="2" t="s">
        <v>202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171</v>
      </c>
      <c r="DW10" s="2" t="s">
        <v>128</v>
      </c>
      <c r="DX10" s="2" t="s">
        <v>128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171</v>
      </c>
      <c r="EJ10" s="2" t="s">
        <v>128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171</v>
      </c>
      <c r="EW10" s="2" t="s">
        <v>147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171</v>
      </c>
      <c r="FJ10" s="2" t="s">
        <v>203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150</v>
      </c>
      <c r="FV10" s="2" t="s">
        <v>171</v>
      </c>
      <c r="FW10" s="2" t="s">
        <v>128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171</v>
      </c>
      <c r="GJ10" s="2" t="s">
        <v>198</v>
      </c>
      <c r="GK10" s="2" t="s">
        <v>151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171</v>
      </c>
      <c r="GW10" s="2" t="s">
        <v>204</v>
      </c>
      <c r="GX10" s="2" t="s">
        <v>153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145</v>
      </c>
      <c r="HI10" s="2" t="s">
        <v>171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205</v>
      </c>
      <c r="B11" s="2" t="s">
        <v>117</v>
      </c>
      <c r="C11" s="2" t="s">
        <v>118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206</v>
      </c>
      <c r="K11" s="2" t="s">
        <v>196</v>
      </c>
      <c r="L11" s="3">
        <v>136.19</v>
      </c>
      <c r="M11" s="3">
        <v>143</v>
      </c>
      <c r="N11" s="3">
        <v>399.99</v>
      </c>
      <c r="O11" s="2" t="s">
        <v>197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198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6</v>
      </c>
      <c r="AS11" s="8">
        <v>1120.79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207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171</v>
      </c>
      <c r="BW11" s="2" t="s">
        <v>187</v>
      </c>
      <c r="BX11" s="2" t="s">
        <v>208</v>
      </c>
      <c r="BY11" s="2" t="s">
        <v>138</v>
      </c>
      <c r="BZ11" s="2" t="s">
        <v>138</v>
      </c>
      <c r="CA11" s="2" t="s">
        <v>128</v>
      </c>
      <c r="CB11" s="4"/>
      <c r="CC11" s="8"/>
      <c r="CD11" s="4">
        <v>5</v>
      </c>
      <c r="CE11" s="8">
        <v>800.8</v>
      </c>
      <c r="CF11" s="7">
        <v>-1</v>
      </c>
      <c r="CG11" s="7">
        <v>-1</v>
      </c>
      <c r="CH11" s="2" t="s">
        <v>134</v>
      </c>
      <c r="CI11" s="2" t="s">
        <v>171</v>
      </c>
      <c r="CJ11" s="2" t="s">
        <v>139</v>
      </c>
      <c r="CK11" s="2" t="s">
        <v>209</v>
      </c>
      <c r="CL11" s="2" t="s">
        <v>138</v>
      </c>
      <c r="CM11" s="2" t="s">
        <v>138</v>
      </c>
      <c r="CN11" s="2" t="s">
        <v>128</v>
      </c>
      <c r="CO11" s="4"/>
      <c r="CP11" s="8"/>
      <c r="CQ11" s="4">
        <v>1</v>
      </c>
      <c r="CR11" s="8">
        <v>319.99</v>
      </c>
      <c r="CS11" s="7">
        <v>-1</v>
      </c>
      <c r="CT11" s="7">
        <v>-1</v>
      </c>
      <c r="CU11" s="2" t="s">
        <v>134</v>
      </c>
      <c r="CV11" s="2" t="s">
        <v>171</v>
      </c>
      <c r="CW11" s="2" t="s">
        <v>198</v>
      </c>
      <c r="CX11" s="2" t="s">
        <v>210</v>
      </c>
      <c r="CY11" s="2" t="s">
        <v>138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171</v>
      </c>
      <c r="DJ11" s="2" t="s">
        <v>143</v>
      </c>
      <c r="DK11" s="2" t="s">
        <v>211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171</v>
      </c>
      <c r="DW11" s="2" t="s">
        <v>128</v>
      </c>
      <c r="DX11" s="2" t="s">
        <v>128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176</v>
      </c>
      <c r="EI11" s="2" t="s">
        <v>171</v>
      </c>
      <c r="EJ11" s="2" t="s">
        <v>128</v>
      </c>
      <c r="EK11" s="2" t="s">
        <v>128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171</v>
      </c>
      <c r="EW11" s="2" t="s">
        <v>147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171</v>
      </c>
      <c r="FJ11" s="2" t="s">
        <v>203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150</v>
      </c>
      <c r="FV11" s="2" t="s">
        <v>171</v>
      </c>
      <c r="FW11" s="2" t="s">
        <v>128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171</v>
      </c>
      <c r="GJ11" s="2" t="s">
        <v>198</v>
      </c>
      <c r="GK11" s="2" t="s">
        <v>212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171</v>
      </c>
      <c r="GW11" s="2" t="s">
        <v>204</v>
      </c>
      <c r="GX11" s="2" t="s">
        <v>213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145</v>
      </c>
      <c r="HI11" s="2" t="s">
        <v>171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214</v>
      </c>
      <c r="B12" s="2" t="s">
        <v>117</v>
      </c>
      <c r="C12" s="2" t="s">
        <v>118</v>
      </c>
      <c r="D12" s="2" t="s">
        <v>215</v>
      </c>
      <c r="E12" s="2" t="s">
        <v>216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206</v>
      </c>
      <c r="K12" s="2" t="s">
        <v>219</v>
      </c>
      <c r="L12" s="3">
        <v>136.19</v>
      </c>
      <c r="M12" s="3">
        <v>143</v>
      </c>
      <c r="N12" s="3">
        <v>399.99</v>
      </c>
      <c r="O12" s="2" t="s">
        <v>170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220</v>
      </c>
      <c r="U12" s="2" t="s">
        <v>128</v>
      </c>
      <c r="V12" s="2" t="s">
        <v>130</v>
      </c>
      <c r="W12" s="2" t="s">
        <v>185</v>
      </c>
      <c r="X12" s="2" t="s">
        <v>128</v>
      </c>
      <c r="Y12" s="2" t="s">
        <v>132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339.99</v>
      </c>
      <c r="AT12" s="7">
        <v>-1</v>
      </c>
      <c r="AU12" s="7">
        <v>-1</v>
      </c>
      <c r="AV12" s="4"/>
      <c r="AW12" s="8"/>
      <c r="AX12" s="4">
        <v>1</v>
      </c>
      <c r="AY12" s="8">
        <v>339.99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339.99</v>
      </c>
      <c r="BG12" s="7">
        <v>-1</v>
      </c>
      <c r="BH12" s="7">
        <v>-1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171</v>
      </c>
      <c r="BW12" s="2" t="s">
        <v>187</v>
      </c>
      <c r="BX12" s="2" t="s">
        <v>221</v>
      </c>
      <c r="BY12" s="2" t="s">
        <v>138</v>
      </c>
      <c r="BZ12" s="2" t="s">
        <v>138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171</v>
      </c>
      <c r="CJ12" s="2" t="s">
        <v>139</v>
      </c>
      <c r="CK12" s="2" t="s">
        <v>222</v>
      </c>
      <c r="CL12" s="2" t="s">
        <v>141</v>
      </c>
      <c r="CM12" s="2" t="s">
        <v>138</v>
      </c>
      <c r="CN12" s="2" t="s">
        <v>128</v>
      </c>
      <c r="CO12" s="4"/>
      <c r="CP12" s="8"/>
      <c r="CQ12" s="4">
        <v>1</v>
      </c>
      <c r="CR12" s="8">
        <v>339.99</v>
      </c>
      <c r="CS12" s="7">
        <v>-1</v>
      </c>
      <c r="CT12" s="7">
        <v>-1</v>
      </c>
      <c r="CU12" s="2" t="s">
        <v>134</v>
      </c>
      <c r="CV12" s="2" t="s">
        <v>171</v>
      </c>
      <c r="CW12" s="2" t="s">
        <v>132</v>
      </c>
      <c r="CX12" s="2" t="s">
        <v>161</v>
      </c>
      <c r="CY12" s="2" t="s">
        <v>138</v>
      </c>
      <c r="CZ12" s="2" t="s">
        <v>138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171</v>
      </c>
      <c r="DJ12" s="2" t="s">
        <v>223</v>
      </c>
      <c r="DK12" s="2" t="s">
        <v>224</v>
      </c>
      <c r="DL12" s="2" t="s">
        <v>138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145</v>
      </c>
      <c r="DV12" s="2" t="s">
        <v>171</v>
      </c>
      <c r="DW12" s="2" t="s">
        <v>128</v>
      </c>
      <c r="DX12" s="2" t="s">
        <v>128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176</v>
      </c>
      <c r="EI12" s="2" t="s">
        <v>171</v>
      </c>
      <c r="EJ12" s="2" t="s">
        <v>128</v>
      </c>
      <c r="EK12" s="2" t="s">
        <v>128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171</v>
      </c>
      <c r="EW12" s="2" t="s">
        <v>147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171</v>
      </c>
      <c r="FJ12" s="2" t="s">
        <v>203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150</v>
      </c>
      <c r="FV12" s="2" t="s">
        <v>171</v>
      </c>
      <c r="FW12" s="2" t="s">
        <v>128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171</v>
      </c>
      <c r="GJ12" s="2" t="s">
        <v>132</v>
      </c>
      <c r="GK12" s="2" t="s">
        <v>151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171</v>
      </c>
      <c r="GW12" s="2" t="s">
        <v>152</v>
      </c>
      <c r="GX12" s="2" t="s">
        <v>172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145</v>
      </c>
      <c r="HI12" s="2" t="s">
        <v>171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16" t="s">
        <v>225</v>
      </c>
      <c r="B13" s="9" t="s">
        <v>128</v>
      </c>
      <c r="C13" s="9" t="s">
        <v>128</v>
      </c>
      <c r="D13" s="9" t="s">
        <v>128</v>
      </c>
      <c r="E13" s="9" t="s">
        <v>128</v>
      </c>
      <c r="F13" s="9" t="s">
        <v>128</v>
      </c>
      <c r="G13" s="9" t="s">
        <v>128</v>
      </c>
      <c r="H13" s="9" t="s">
        <v>128</v>
      </c>
      <c r="I13" s="9" t="s">
        <v>128</v>
      </c>
      <c r="J13" s="9" t="s">
        <v>128</v>
      </c>
      <c r="K13" s="9" t="s">
        <v>128</v>
      </c>
      <c r="L13" s="10"/>
      <c r="M13" s="10"/>
      <c r="N13" s="10"/>
      <c r="O13" s="9" t="s">
        <v>128</v>
      </c>
      <c r="P13" s="9" t="s">
        <v>128</v>
      </c>
      <c r="Q13" s="9" t="s">
        <v>128</v>
      </c>
      <c r="R13" s="9" t="s">
        <v>128</v>
      </c>
      <c r="S13" s="9" t="s">
        <v>128</v>
      </c>
      <c r="T13" s="9" t="s">
        <v>128</v>
      </c>
      <c r="U13" s="9" t="s">
        <v>128</v>
      </c>
      <c r="V13" s="9" t="s">
        <v>128</v>
      </c>
      <c r="W13" s="9" t="s">
        <v>128</v>
      </c>
      <c r="X13" s="9" t="s">
        <v>128</v>
      </c>
      <c r="Y13" s="9" t="s">
        <v>128</v>
      </c>
      <c r="Z13" s="11"/>
      <c r="AA13" s="11">
        <f>=ROUNDDOWN({0},0)</f>
      </c>
      <c r="AB13" s="12">
        <v>6</v>
      </c>
      <c r="AC13" s="9" t="s">
        <v>128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128</v>
      </c>
      <c r="AM13" s="11"/>
      <c r="AN13" s="11"/>
      <c r="AO13" s="14"/>
      <c r="AP13" s="11">
        <v>5</v>
      </c>
      <c r="AQ13" s="15">
        <v>68.25</v>
      </c>
      <c r="AR13" s="11">
        <v>24</v>
      </c>
      <c r="AS13" s="15">
        <v>2054.92</v>
      </c>
      <c r="AT13" s="14">
        <v>-0.7917</v>
      </c>
      <c r="AU13" s="14">
        <v>-0.9668</v>
      </c>
      <c r="AV13" s="11">
        <v>5</v>
      </c>
      <c r="AW13" s="15">
        <v>68.25</v>
      </c>
      <c r="AX13" s="11">
        <v>24</v>
      </c>
      <c r="AY13" s="15">
        <v>2054.92</v>
      </c>
      <c r="AZ13" s="14">
        <v>-0.7917</v>
      </c>
      <c r="BA13" s="14">
        <v>-0.9668</v>
      </c>
      <c r="BB13" s="14"/>
      <c r="BC13" s="11">
        <v>5</v>
      </c>
      <c r="BD13" s="15">
        <v>68.25</v>
      </c>
      <c r="BE13" s="11">
        <v>24</v>
      </c>
      <c r="BF13" s="15">
        <v>2054.92</v>
      </c>
      <c r="BG13" s="14">
        <v>-0.7917</v>
      </c>
      <c r="BH13" s="14">
        <v>-0.9668</v>
      </c>
      <c r="BI13" s="14"/>
      <c r="BJ13" s="11"/>
      <c r="BK13" s="15"/>
      <c r="BL13" s="9" t="s">
        <v>128</v>
      </c>
      <c r="BM13" s="14"/>
      <c r="BN13" s="14"/>
      <c r="BO13" s="11">
        <v>5</v>
      </c>
      <c r="BP13" s="15">
        <v>68.25</v>
      </c>
      <c r="BQ13" s="11"/>
      <c r="BR13" s="15"/>
      <c r="BS13" s="14"/>
      <c r="BT13" s="14"/>
      <c r="BU13" s="9" t="s">
        <v>128</v>
      </c>
      <c r="BV13" s="9" t="s">
        <v>128</v>
      </c>
      <c r="BW13" s="9" t="s">
        <v>128</v>
      </c>
      <c r="BX13" s="9" t="s">
        <v>128</v>
      </c>
      <c r="BY13" s="9" t="s">
        <v>128</v>
      </c>
      <c r="BZ13" s="9" t="s">
        <v>128</v>
      </c>
      <c r="CA13" s="9" t="s">
        <v>128</v>
      </c>
      <c r="CB13" s="11"/>
      <c r="CC13" s="15"/>
      <c r="CD13" s="11">
        <v>15</v>
      </c>
      <c r="CE13" s="15">
        <v>1051.96</v>
      </c>
      <c r="CF13" s="14">
        <v>-1</v>
      </c>
      <c r="CG13" s="14">
        <v>-1</v>
      </c>
      <c r="CH13" s="9" t="s">
        <v>128</v>
      </c>
      <c r="CI13" s="9" t="s">
        <v>128</v>
      </c>
      <c r="CJ13" s="9" t="s">
        <v>128</v>
      </c>
      <c r="CK13" s="9" t="s">
        <v>128</v>
      </c>
      <c r="CL13" s="9" t="s">
        <v>128</v>
      </c>
      <c r="CM13" s="9" t="s">
        <v>128</v>
      </c>
      <c r="CN13" s="9" t="s">
        <v>128</v>
      </c>
      <c r="CO13" s="11"/>
      <c r="CP13" s="15"/>
      <c r="CQ13" s="11">
        <v>7</v>
      </c>
      <c r="CR13" s="15">
        <v>980.22</v>
      </c>
      <c r="CS13" s="14">
        <v>-1</v>
      </c>
      <c r="CT13" s="14">
        <v>-1</v>
      </c>
      <c r="CU13" s="9" t="s">
        <v>128</v>
      </c>
      <c r="CV13" s="9" t="s">
        <v>128</v>
      </c>
      <c r="CW13" s="9" t="s">
        <v>128</v>
      </c>
      <c r="CX13" s="9" t="s">
        <v>128</v>
      </c>
      <c r="CY13" s="9" t="s">
        <v>128</v>
      </c>
      <c r="CZ13" s="9" t="s">
        <v>128</v>
      </c>
      <c r="DA13" s="9" t="s">
        <v>128</v>
      </c>
      <c r="DB13" s="11"/>
      <c r="DC13" s="15"/>
      <c r="DD13" s="11">
        <v>2</v>
      </c>
      <c r="DE13" s="15">
        <v>22.74</v>
      </c>
      <c r="DF13" s="14">
        <v>-1</v>
      </c>
      <c r="DG13" s="14">
        <v>-1</v>
      </c>
      <c r="DH13" s="9" t="s">
        <v>128</v>
      </c>
      <c r="DI13" s="9" t="s">
        <v>128</v>
      </c>
      <c r="DJ13" s="9" t="s">
        <v>128</v>
      </c>
      <c r="DK13" s="9" t="s">
        <v>128</v>
      </c>
      <c r="DL13" s="9" t="s">
        <v>128</v>
      </c>
      <c r="DM13" s="9" t="s">
        <v>128</v>
      </c>
      <c r="DN13" s="9" t="s">
        <v>128</v>
      </c>
      <c r="DO13" s="11"/>
      <c r="DP13" s="15"/>
      <c r="DQ13" s="11"/>
      <c r="DR13" s="15"/>
      <c r="DS13" s="14"/>
      <c r="DT13" s="14"/>
      <c r="DU13" s="9" t="s">
        <v>128</v>
      </c>
      <c r="DV13" s="9" t="s">
        <v>128</v>
      </c>
      <c r="DW13" s="9" t="s">
        <v>128</v>
      </c>
      <c r="DX13" s="9" t="s">
        <v>128</v>
      </c>
      <c r="DY13" s="9" t="s">
        <v>128</v>
      </c>
      <c r="DZ13" s="9" t="s">
        <v>128</v>
      </c>
      <c r="EA13" s="9" t="s">
        <v>128</v>
      </c>
      <c r="EB13" s="11"/>
      <c r="EC13" s="15"/>
      <c r="ED13" s="11"/>
      <c r="EE13" s="15"/>
      <c r="EF13" s="14"/>
      <c r="EG13" s="14"/>
      <c r="EH13" s="9" t="s">
        <v>128</v>
      </c>
      <c r="EI13" s="9" t="s">
        <v>128</v>
      </c>
      <c r="EJ13" s="9" t="s">
        <v>128</v>
      </c>
      <c r="EK13" s="9" t="s">
        <v>128</v>
      </c>
      <c r="EL13" s="9" t="s">
        <v>128</v>
      </c>
      <c r="EM13" s="9" t="s">
        <v>128</v>
      </c>
      <c r="EN13" s="9" t="s">
        <v>128</v>
      </c>
      <c r="EO13" s="11"/>
      <c r="EP13" s="15"/>
      <c r="EQ13" s="11"/>
      <c r="ER13" s="15"/>
      <c r="ES13" s="14"/>
      <c r="ET13" s="14"/>
      <c r="EU13" s="9" t="s">
        <v>128</v>
      </c>
      <c r="EV13" s="9" t="s">
        <v>128</v>
      </c>
      <c r="EW13" s="9" t="s">
        <v>128</v>
      </c>
      <c r="EX13" s="9" t="s">
        <v>128</v>
      </c>
      <c r="EY13" s="9" t="s">
        <v>128</v>
      </c>
      <c r="EZ13" s="9" t="s">
        <v>128</v>
      </c>
      <c r="FA13" s="9" t="s">
        <v>128</v>
      </c>
      <c r="FB13" s="11"/>
      <c r="FC13" s="15"/>
      <c r="FD13" s="11"/>
      <c r="FE13" s="15"/>
      <c r="FF13" s="14"/>
      <c r="FG13" s="14"/>
      <c r="FH13" s="9" t="s">
        <v>128</v>
      </c>
      <c r="FI13" s="9" t="s">
        <v>128</v>
      </c>
      <c r="FJ13" s="9" t="s">
        <v>128</v>
      </c>
      <c r="FK13" s="9" t="s">
        <v>128</v>
      </c>
      <c r="FL13" s="9" t="s">
        <v>128</v>
      </c>
      <c r="FM13" s="9" t="s">
        <v>128</v>
      </c>
      <c r="FN13" s="9" t="s">
        <v>128</v>
      </c>
      <c r="FO13" s="11"/>
      <c r="FP13" s="15"/>
      <c r="FQ13" s="11"/>
      <c r="FR13" s="15"/>
      <c r="FS13" s="14"/>
      <c r="FT13" s="14"/>
      <c r="FU13" s="9" t="s">
        <v>128</v>
      </c>
      <c r="FV13" s="9" t="s">
        <v>128</v>
      </c>
      <c r="FW13" s="9" t="s">
        <v>128</v>
      </c>
      <c r="FX13" s="9" t="s">
        <v>128</v>
      </c>
      <c r="FY13" s="9" t="s">
        <v>128</v>
      </c>
      <c r="FZ13" s="9" t="s">
        <v>128</v>
      </c>
      <c r="GA13" s="9" t="s">
        <v>128</v>
      </c>
      <c r="GB13" s="11"/>
      <c r="GC13" s="15"/>
      <c r="GD13" s="11"/>
      <c r="GE13" s="15"/>
      <c r="GF13" s="14"/>
      <c r="GG13" s="14"/>
      <c r="GH13" s="9" t="s">
        <v>128</v>
      </c>
      <c r="GI13" s="9" t="s">
        <v>128</v>
      </c>
      <c r="GJ13" s="9" t="s">
        <v>128</v>
      </c>
      <c r="GK13" s="9" t="s">
        <v>128</v>
      </c>
      <c r="GL13" s="9" t="s">
        <v>128</v>
      </c>
      <c r="GM13" s="9" t="s">
        <v>128</v>
      </c>
      <c r="GN13" s="9" t="s">
        <v>128</v>
      </c>
      <c r="GO13" s="11"/>
      <c r="GP13" s="15"/>
      <c r="GQ13" s="11"/>
      <c r="GR13" s="15"/>
      <c r="GS13" s="14"/>
      <c r="GT13" s="14"/>
      <c r="GU13" s="9" t="s">
        <v>128</v>
      </c>
      <c r="GV13" s="9" t="s">
        <v>128</v>
      </c>
      <c r="GW13" s="9" t="s">
        <v>128</v>
      </c>
      <c r="GX13" s="9" t="s">
        <v>128</v>
      </c>
      <c r="GY13" s="9" t="s">
        <v>128</v>
      </c>
      <c r="GZ13" s="9" t="s">
        <v>128</v>
      </c>
      <c r="HA13" s="9" t="s">
        <v>128</v>
      </c>
      <c r="HB13" s="11"/>
      <c r="HC13" s="15"/>
      <c r="HD13" s="11"/>
      <c r="HE13" s="15"/>
      <c r="HF13" s="14"/>
      <c r="HG13" s="14"/>
      <c r="HH13" s="9" t="s">
        <v>128</v>
      </c>
      <c r="HI13" s="9" t="s">
        <v>128</v>
      </c>
      <c r="HJ13" s="9" t="s">
        <v>128</v>
      </c>
      <c r="HK13" s="9" t="s">
        <v>128</v>
      </c>
      <c r="HL13" s="9" t="s">
        <v>128</v>
      </c>
      <c r="HM13" s="9" t="s">
        <v>128</v>
      </c>
      <c r="HN13" s="9" t="s">
        <v>128</v>
      </c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226</v>
      </c>
      <c r="D2" s="0" t="s">
        <v>227</v>
      </c>
      <c r="E2" s="0" t="s">
        <v>228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229</v>
      </c>
      <c r="J4" s="1" t="s">
        <v>230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231</v>
      </c>
      <c r="P4" s="1" t="s">
        <v>232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233</v>
      </c>
      <c r="F5" s="1" t="s">
        <v>234</v>
      </c>
      <c r="G5" s="1" t="s">
        <v>233</v>
      </c>
      <c r="H5" s="1" t="s">
        <v>234</v>
      </c>
      <c r="I5" s="1" t="s">
        <v>229</v>
      </c>
      <c r="J5" s="1" t="s">
        <v>230</v>
      </c>
      <c r="K5" s="1" t="s">
        <v>235</v>
      </c>
      <c r="L5" s="1" t="s">
        <v>236</v>
      </c>
      <c r="M5" s="1" t="s">
        <v>235</v>
      </c>
      <c r="N5" s="1" t="s">
        <v>236</v>
      </c>
      <c r="O5" s="1" t="s">
        <v>231</v>
      </c>
      <c r="P5" s="1" t="s">
        <v>232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5</v>
      </c>
      <c r="F6" s="8">
        <v>68.25</v>
      </c>
      <c r="G6" s="4">
        <v>12</v>
      </c>
      <c r="H6" s="8">
        <v>332.3</v>
      </c>
      <c r="I6" s="7">
        <v>-0.5833</v>
      </c>
      <c r="J6" s="7">
        <v>-0.7946</v>
      </c>
      <c r="K6" s="4">
        <v>5</v>
      </c>
      <c r="L6" s="8">
        <v>68.25</v>
      </c>
      <c r="M6" s="4">
        <v>12</v>
      </c>
      <c r="N6" s="8">
        <v>332.3</v>
      </c>
      <c r="O6" s="7">
        <v>-0.5833</v>
      </c>
      <c r="P6" s="7">
        <v>-0.7946</v>
      </c>
    </row>
    <row r="7">
      <c r="A7" s="2" t="s">
        <v>117</v>
      </c>
      <c r="B7" s="2" t="s">
        <v>118</v>
      </c>
      <c r="C7" s="2" t="s">
        <v>179</v>
      </c>
      <c r="D7" s="2" t="s">
        <v>180</v>
      </c>
      <c r="E7" s="4"/>
      <c r="F7" s="8"/>
      <c r="G7" s="4">
        <v>4</v>
      </c>
      <c r="H7" s="8">
        <v>141.72</v>
      </c>
      <c r="I7" s="7"/>
      <c r="J7" s="7"/>
      <c r="K7" s="4"/>
      <c r="L7" s="8"/>
      <c r="M7" s="4">
        <v>4</v>
      </c>
      <c r="N7" s="8">
        <v>141.72</v>
      </c>
      <c r="O7" s="7"/>
      <c r="P7" s="7"/>
    </row>
    <row r="8">
      <c r="A8" s="2" t="s">
        <v>117</v>
      </c>
      <c r="B8" s="2" t="s">
        <v>118</v>
      </c>
      <c r="C8" s="2" t="s">
        <v>191</v>
      </c>
      <c r="D8" s="2" t="s">
        <v>192</v>
      </c>
      <c r="E8" s="4"/>
      <c r="F8" s="8"/>
      <c r="G8" s="4">
        <v>7</v>
      </c>
      <c r="H8" s="8">
        <v>1240.91</v>
      </c>
      <c r="I8" s="7"/>
      <c r="J8" s="7"/>
      <c r="K8" s="4"/>
      <c r="L8" s="8"/>
      <c r="M8" s="4">
        <v>7</v>
      </c>
      <c r="N8" s="8">
        <v>1240.91</v>
      </c>
      <c r="O8" s="7"/>
      <c r="P8" s="7"/>
    </row>
    <row r="9">
      <c r="A9" s="2" t="s">
        <v>117</v>
      </c>
      <c r="B9" s="2" t="s">
        <v>118</v>
      </c>
      <c r="C9" s="2" t="s">
        <v>215</v>
      </c>
      <c r="D9" s="2" t="s">
        <v>216</v>
      </c>
      <c r="E9" s="4"/>
      <c r="F9" s="8"/>
      <c r="G9" s="4">
        <v>1</v>
      </c>
      <c r="H9" s="8">
        <v>339.99</v>
      </c>
      <c r="I9" s="7"/>
      <c r="J9" s="7"/>
      <c r="K9" s="4"/>
      <c r="L9" s="8"/>
      <c r="M9" s="4">
        <v>1</v>
      </c>
      <c r="N9" s="8">
        <v>339.99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226</v>
      </c>
      <c r="D2" s="0" t="s">
        <v>227</v>
      </c>
      <c r="E2" s="0" t="s">
        <v>228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229</v>
      </c>
      <c r="I4" s="1" t="s">
        <v>230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231</v>
      </c>
      <c r="O4" s="1" t="s">
        <v>232</v>
      </c>
    </row>
    <row r="5">
      <c r="A5" s="1" t="s">
        <v>65</v>
      </c>
      <c r="B5" s="1" t="s">
        <v>67</v>
      </c>
      <c r="C5" s="1" t="s">
        <v>68</v>
      </c>
      <c r="D5" s="1" t="s">
        <v>233</v>
      </c>
      <c r="E5" s="1" t="s">
        <v>234</v>
      </c>
      <c r="F5" s="1" t="s">
        <v>233</v>
      </c>
      <c r="G5" s="1" t="s">
        <v>234</v>
      </c>
      <c r="H5" s="1" t="s">
        <v>229</v>
      </c>
      <c r="I5" s="1" t="s">
        <v>230</v>
      </c>
      <c r="J5" s="1" t="s">
        <v>235</v>
      </c>
      <c r="K5" s="1" t="s">
        <v>236</v>
      </c>
      <c r="L5" s="1" t="s">
        <v>235</v>
      </c>
      <c r="M5" s="1" t="s">
        <v>236</v>
      </c>
      <c r="N5" s="1" t="s">
        <v>231</v>
      </c>
      <c r="O5" s="1" t="s">
        <v>232</v>
      </c>
    </row>
    <row r="6">
      <c r="A6" s="2" t="s">
        <v>117</v>
      </c>
      <c r="B6" s="2" t="s">
        <v>119</v>
      </c>
      <c r="C6" s="2" t="s">
        <v>120</v>
      </c>
      <c r="D6" s="4">
        <v>5</v>
      </c>
      <c r="E6" s="8">
        <v>68.25</v>
      </c>
      <c r="F6" s="4">
        <v>12</v>
      </c>
      <c r="G6" s="8">
        <v>332.3</v>
      </c>
      <c r="H6" s="7">
        <v>-0.5833</v>
      </c>
      <c r="I6" s="7">
        <v>-0.7946</v>
      </c>
      <c r="J6" s="4">
        <v>5</v>
      </c>
      <c r="K6" s="8">
        <v>68.25</v>
      </c>
      <c r="L6" s="4">
        <v>12</v>
      </c>
      <c r="M6" s="8">
        <v>332.3</v>
      </c>
      <c r="N6" s="7">
        <v>-0.5833</v>
      </c>
      <c r="O6" s="7">
        <v>-0.7946</v>
      </c>
    </row>
    <row r="7">
      <c r="A7" s="2" t="s">
        <v>117</v>
      </c>
      <c r="B7" s="2" t="s">
        <v>179</v>
      </c>
      <c r="C7" s="2" t="s">
        <v>180</v>
      </c>
      <c r="D7" s="4"/>
      <c r="E7" s="8"/>
      <c r="F7" s="4">
        <v>4</v>
      </c>
      <c r="G7" s="8">
        <v>141.72</v>
      </c>
      <c r="H7" s="7"/>
      <c r="I7" s="7"/>
      <c r="J7" s="4"/>
      <c r="K7" s="8"/>
      <c r="L7" s="4">
        <v>4</v>
      </c>
      <c r="M7" s="8">
        <v>141.72</v>
      </c>
      <c r="N7" s="7"/>
      <c r="O7" s="7"/>
    </row>
    <row r="8">
      <c r="A8" s="2" t="s">
        <v>117</v>
      </c>
      <c r="B8" s="2" t="s">
        <v>191</v>
      </c>
      <c r="C8" s="2" t="s">
        <v>192</v>
      </c>
      <c r="D8" s="4"/>
      <c r="E8" s="8"/>
      <c r="F8" s="4">
        <v>7</v>
      </c>
      <c r="G8" s="8">
        <v>1240.91</v>
      </c>
      <c r="H8" s="7"/>
      <c r="I8" s="7"/>
      <c r="J8" s="4"/>
      <c r="K8" s="8"/>
      <c r="L8" s="4">
        <v>7</v>
      </c>
      <c r="M8" s="8">
        <v>1240.91</v>
      </c>
      <c r="N8" s="7"/>
      <c r="O8" s="7"/>
    </row>
    <row r="9">
      <c r="A9" s="2" t="s">
        <v>117</v>
      </c>
      <c r="B9" s="2" t="s">
        <v>215</v>
      </c>
      <c r="C9" s="2" t="s">
        <v>216</v>
      </c>
      <c r="D9" s="4"/>
      <c r="E9" s="8"/>
      <c r="F9" s="4">
        <v>1</v>
      </c>
      <c r="G9" s="8">
        <v>339.99</v>
      </c>
      <c r="H9" s="7"/>
      <c r="I9" s="7"/>
      <c r="J9" s="4"/>
      <c r="K9" s="8"/>
      <c r="L9" s="4">
        <v>1</v>
      </c>
      <c r="M9" s="8">
        <v>339.99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