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<sst xmlns="http://schemas.openxmlformats.org/spreadsheetml/2006/main" count="213" uniqueCount="213">
  <si>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</si>
  <si>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</si>
  <si>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</si>
  <si>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</si>
  <si>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</si>
  <si>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</si>
  <si>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</si>
  <si>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</si>
  <si>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</si>
  <si>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</si>
  <si>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</si>
  <si>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</si>
  <si>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</si>
  <si>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</si>
  <si>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</si>
  <si>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</si>
  <si>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</si>
  <si>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</si>
  <si>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AMAZON</t>
  </si>
  <si>
    <t>BLK01</t>
  </si>
  <si>
    <t>CSNSTORES</t>
  </si>
  <si>
    <t>DESINC</t>
  </si>
  <si>
    <t>DLCROSCILL</t>
  </si>
  <si>
    <t>HOUZZ</t>
  </si>
  <si>
    <t>JCPENNEY01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</si>
  <si>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</si>
  <si>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</si>
  <si>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</si>
  <si>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</si>
  <si>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</si>
  <si>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</si>
  <si>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</si>
  <si>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</si>
  <si>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</si>
  <si>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</si>
  <si>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</si>
  <si>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</si>
  <si>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</si>
  <si>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</si>
  <si>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</si>
  <si>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</si>
  <si>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</si>
  <si>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</si>
  <si>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</si>
  <si>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</si>
  <si>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</si>
  <si>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</si>
  <si>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</si>
  <si>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</si>
  <si>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</si>
  <si>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</si>
  <si>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</si>
  <si>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</si>
  <si>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</si>
  <si>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</si>
  <si>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</si>
  <si>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</si>
  <si>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</si>
  <si>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</si>
  <si>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</si>
  <si>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</si>
  <si>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</si>
  <si>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</si>
  <si>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</si>
  <si>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</si>
  <si>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</si>
  <si>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</si>
  <si>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</si>
  <si>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</si>
  <si>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</si>
  <si>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</si>
  <si>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</si>
  <si>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</si>
  <si>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</si>
  <si>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</si>
  <si>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</si>
  <si>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</si>
  <si>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</si>
  <si>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</si>
  <si>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</si>
  <si>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</si>
  <si>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</si>
  <si>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</si>
  <si>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</si>
  <si>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</si>
  <si>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</si>
  <si>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</si>
  <si>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</si>
  <si>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</si>
  <si>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</si>
  <si>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</si>
  <si>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</si>
  <si>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</si>
  <si>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</si>
  <si>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</si>
  <si>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</si>
  <si>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</si>
  <si>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</si>
  <si>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</si>
  <si>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</si>
  <si>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</si>
  <si>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</si>
  <si>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</si>
  <si>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</si>
  <si>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</si>
  <si>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</si>
  <si>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</si>
  <si>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</si>
  <si>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</si>
  <si>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</si>
  <si>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</si>
  <si>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</si>
  <si>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</si>
  <si>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</si>
  <si>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</si>
  <si>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</si>
  <si>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CCA13-0007</t>
  </si>
  <si>
    <t>ADUL</t>
  </si>
  <si>
    <t>Croscill Casual</t>
  </si>
  <si>
    <t>COVERLET&amp;BEDSPR</t>
  </si>
  <si>
    <t>Coverlet &amp; Bedspread</t>
  </si>
  <si>
    <t>Gema</t>
  </si>
  <si>
    <t>3 Piece White Coverlet Set</t>
  </si>
  <si>
    <t>Full/Queen</t>
  </si>
  <si>
    <t>Soft White</t>
  </si>
  <si>
    <t>Donation</t>
  </si>
  <si>
    <t>C</t>
  </si>
  <si>
    <t>NO</t>
  </si>
  <si>
    <t/>
  </si>
  <si>
    <t>Cotton</t>
  </si>
  <si>
    <t>Solid</t>
  </si>
  <si>
    <t>Modern/Contemporary</t>
  </si>
  <si>
    <t>10/14/2022</t>
  </si>
  <si>
    <t>Setup</t>
  </si>
  <si>
    <t>Active</t>
  </si>
  <si>
    <t>8/2/2023</t>
  </si>
  <si>
    <t>11/24/2023</t>
  </si>
  <si>
    <t>Yes</t>
  </si>
  <si>
    <t>No</t>
  </si>
  <si>
    <t>10/21/2022</t>
  </si>
  <si>
    <t>1/12/2024</t>
  </si>
  <si>
    <t>Hold</t>
  </si>
  <si>
    <t>3/30/2023</t>
  </si>
  <si>
    <t>5/30/2023</t>
  </si>
  <si>
    <t>4/10/2023</t>
  </si>
  <si>
    <t>3/20/2023</t>
  </si>
  <si>
    <t>5/28/2024</t>
  </si>
  <si>
    <t>6/15/2023</t>
  </si>
  <si>
    <t>8/4/2023</t>
  </si>
  <si>
    <t>Offered</t>
  </si>
  <si>
    <t>7/28/2023</t>
  </si>
  <si>
    <t>9/25/2023</t>
  </si>
  <si>
    <t>Open</t>
  </si>
  <si>
    <t>CCA12-0001</t>
  </si>
  <si>
    <t>DUVET&amp;DUVET SET</t>
  </si>
  <si>
    <t>Duvet&amp;Duvet Set</t>
  </si>
  <si>
    <t>Anders</t>
  </si>
  <si>
    <t>3 Piece Duvet Set</t>
  </si>
  <si>
    <t>Charcoal</t>
  </si>
  <si>
    <t>MACY02,OLLIIX</t>
  </si>
  <si>
    <t>Discontinued</t>
  </si>
  <si>
    <t>11/17/2023</t>
  </si>
  <si>
    <t>10/26/2022</t>
  </si>
  <si>
    <t>7/4/2023</t>
  </si>
  <si>
    <t>4/27/2023</t>
  </si>
  <si>
    <t>10/17/2022</t>
  </si>
  <si>
    <t>11/2/2022</t>
  </si>
  <si>
    <t>11/6/2023</t>
  </si>
  <si>
    <t>8/3/2023</t>
  </si>
  <si>
    <t>10/5/2023</t>
  </si>
  <si>
    <t>CCA12-0005</t>
  </si>
  <si>
    <t>Callista</t>
  </si>
  <si>
    <t>Blue</t>
  </si>
  <si>
    <t>Striped</t>
  </si>
  <si>
    <t>10/20/2022</t>
  </si>
  <si>
    <t>11/18/2023</t>
  </si>
  <si>
    <t>10/31/2022</t>
  </si>
  <si>
    <t>6/5/2023</t>
  </si>
  <si>
    <t>12/17/2024</t>
  </si>
  <si>
    <t>1/9/2023</t>
  </si>
  <si>
    <t>7/24/2023</t>
  </si>
  <si>
    <t>10/25/2023</t>
  </si>
  <si>
    <t>CCA12-0003</t>
  </si>
  <si>
    <t>Ellis</t>
  </si>
  <si>
    <t>Heathered Gray</t>
  </si>
  <si>
    <t>Close-out</t>
  </si>
  <si>
    <t>11/11/2022</t>
  </si>
  <si>
    <t>11/22/2023</t>
  </si>
  <si>
    <t>11/10/2022</t>
  </si>
  <si>
    <t>2/23/2023</t>
  </si>
  <si>
    <t>5/22/2023</t>
  </si>
  <si>
    <t>12/2/2023</t>
  </si>
  <si>
    <t>4/3/2025</t>
  </si>
  <si>
    <t>10/24/2023</t>
  </si>
  <si>
    <t>9/29/2023</t>
  </si>
  <si>
    <t>CCA12-0004</t>
  </si>
  <si>
    <t>King/Cal King</t>
  </si>
  <si>
    <t>5/29/2023</t>
  </si>
  <si>
    <t>1/26/2023</t>
  </si>
  <si>
    <t>8/7/2023</t>
  </si>
  <si>
    <t>10/17/2023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</si>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</sst>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0.7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/>
      <c r="AQ6" s="8"/>
      <c r="AR6" s="4">
        <v>2</v>
      </c>
      <c r="AS6" s="8">
        <v>142.98</v>
      </c>
      <c r="AT6" s="7">
        <v>-1</v>
      </c>
      <c r="AU6" s="7">
        <v>-1</v>
      </c>
      <c r="AV6" s="4"/>
      <c r="AW6" s="8"/>
      <c r="AX6" s="4">
        <v>2</v>
      </c>
      <c r="AY6" s="8">
        <v>142.98</v>
      </c>
      <c r="AZ6" s="7">
        <v>-1</v>
      </c>
      <c r="BA6" s="7">
        <v>-1</v>
      </c>
      <c r="BB6" s="7"/>
      <c r="BC6" s="4"/>
      <c r="BD6" s="8"/>
      <c r="BE6" s="4">
        <v>2</v>
      </c>
      <c r="BF6" s="8">
        <v>142.98</v>
      </c>
      <c r="BG6" s="7">
        <v>-1</v>
      </c>
      <c r="BH6" s="7">
        <v>-1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133</v>
      </c>
      <c r="BV6" s="2" t="s">
        <v>134</v>
      </c>
      <c r="BW6" s="2" t="s">
        <v>135</v>
      </c>
      <c r="BX6" s="2" t="s">
        <v>136</v>
      </c>
      <c r="BY6" s="2" t="s">
        <v>137</v>
      </c>
      <c r="BZ6" s="2" t="s">
        <v>138</v>
      </c>
      <c r="CA6" s="2" t="s">
        <v>128</v>
      </c>
      <c r="CB6" s="4"/>
      <c r="CC6" s="8"/>
      <c r="CD6" s="4">
        <v>2</v>
      </c>
      <c r="CE6" s="8">
        <v>142.98</v>
      </c>
      <c r="CF6" s="7">
        <v>-1</v>
      </c>
      <c r="CG6" s="7">
        <v>-1</v>
      </c>
      <c r="CH6" s="2" t="s">
        <v>133</v>
      </c>
      <c r="CI6" s="2" t="s">
        <v>134</v>
      </c>
      <c r="CJ6" s="2" t="s">
        <v>132</v>
      </c>
      <c r="CK6" s="2" t="s">
        <v>139</v>
      </c>
      <c r="CL6" s="2" t="s">
        <v>138</v>
      </c>
      <c r="CM6" s="2" t="s">
        <v>138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128</v>
      </c>
      <c r="CX6" s="2" t="s">
        <v>140</v>
      </c>
      <c r="CY6" s="2" t="s">
        <v>138</v>
      </c>
      <c r="CZ6" s="2" t="s">
        <v>138</v>
      </c>
      <c r="DA6" s="2" t="s">
        <v>128</v>
      </c>
      <c r="DB6" s="4"/>
      <c r="DC6" s="8"/>
      <c r="DD6" s="4"/>
      <c r="DE6" s="8"/>
      <c r="DF6" s="7"/>
      <c r="DG6" s="7"/>
      <c r="DH6" s="2" t="s">
        <v>141</v>
      </c>
      <c r="DI6" s="2" t="s">
        <v>134</v>
      </c>
      <c r="DJ6" s="2" t="s">
        <v>128</v>
      </c>
      <c r="DK6" s="2" t="s">
        <v>128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133</v>
      </c>
      <c r="DV6" s="2" t="s">
        <v>134</v>
      </c>
      <c r="DW6" s="2" t="s">
        <v>142</v>
      </c>
      <c r="DX6" s="2" t="s">
        <v>143</v>
      </c>
      <c r="DY6" s="2" t="s">
        <v>138</v>
      </c>
      <c r="DZ6" s="2" t="s">
        <v>138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144</v>
      </c>
      <c r="EK6" s="2" t="s">
        <v>128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132</v>
      </c>
      <c r="EX6" s="2" t="s">
        <v>144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133</v>
      </c>
      <c r="FI6" s="2" t="s">
        <v>134</v>
      </c>
      <c r="FJ6" s="2" t="s">
        <v>145</v>
      </c>
      <c r="FK6" s="2" t="s">
        <v>146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149</v>
      </c>
      <c r="GI6" s="2" t="s">
        <v>134</v>
      </c>
      <c r="GJ6" s="2" t="s">
        <v>128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150</v>
      </c>
      <c r="GX6" s="2" t="s">
        <v>151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152</v>
      </c>
      <c r="HI6" s="2" t="s">
        <v>134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153</v>
      </c>
      <c r="B7" s="2" t="s">
        <v>117</v>
      </c>
      <c r="C7" s="2" t="s">
        <v>118</v>
      </c>
      <c r="D7" s="2" t="s">
        <v>154</v>
      </c>
      <c r="E7" s="2" t="s">
        <v>155</v>
      </c>
      <c r="F7" s="2" t="s">
        <v>156</v>
      </c>
      <c r="G7" s="2" t="s">
        <v>156</v>
      </c>
      <c r="H7" s="2" t="s">
        <v>156</v>
      </c>
      <c r="I7" s="2" t="s">
        <v>157</v>
      </c>
      <c r="J7" s="2" t="s">
        <v>123</v>
      </c>
      <c r="K7" s="2" t="s">
        <v>158</v>
      </c>
      <c r="L7" s="3">
        <v>68.09</v>
      </c>
      <c r="M7" s="3">
        <v>71.49</v>
      </c>
      <c r="N7" s="3">
        <v>199.99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3</v>
      </c>
      <c r="AS7" s="8">
        <v>151.57</v>
      </c>
      <c r="AT7" s="7">
        <v>-1</v>
      </c>
      <c r="AU7" s="7">
        <v>-1</v>
      </c>
      <c r="AV7" s="4"/>
      <c r="AW7" s="8"/>
      <c r="AX7" s="4">
        <v>3</v>
      </c>
      <c r="AY7" s="8">
        <v>151.57</v>
      </c>
      <c r="AZ7" s="7">
        <v>-1</v>
      </c>
      <c r="BA7" s="7">
        <v>-1</v>
      </c>
      <c r="BB7" s="7"/>
      <c r="BC7" s="4"/>
      <c r="BD7" s="8"/>
      <c r="BE7" s="4">
        <v>3</v>
      </c>
      <c r="BF7" s="8">
        <v>151.57</v>
      </c>
      <c r="BG7" s="7">
        <v>-1</v>
      </c>
      <c r="BH7" s="7">
        <v>-1</v>
      </c>
      <c r="BI7" s="7"/>
      <c r="BJ7" s="4"/>
      <c r="BK7" s="8"/>
      <c r="BL7" s="2" t="s">
        <v>159</v>
      </c>
      <c r="BM7" s="7"/>
      <c r="BN7" s="7"/>
      <c r="BO7" s="4"/>
      <c r="BP7" s="8"/>
      <c r="BQ7" s="4">
        <v>2</v>
      </c>
      <c r="BR7" s="8">
        <v>80.08</v>
      </c>
      <c r="BS7" s="7">
        <v>-1</v>
      </c>
      <c r="BT7" s="7">
        <v>-1</v>
      </c>
      <c r="BU7" s="2" t="s">
        <v>133</v>
      </c>
      <c r="BV7" s="2" t="s">
        <v>160</v>
      </c>
      <c r="BW7" s="2" t="s">
        <v>135</v>
      </c>
      <c r="BX7" s="2" t="s">
        <v>161</v>
      </c>
      <c r="BY7" s="2" t="s">
        <v>137</v>
      </c>
      <c r="BZ7" s="2" t="s">
        <v>138</v>
      </c>
      <c r="CA7" s="2" t="s">
        <v>128</v>
      </c>
      <c r="CB7" s="4"/>
      <c r="CC7" s="8"/>
      <c r="CD7" s="4">
        <v>1</v>
      </c>
      <c r="CE7" s="8">
        <v>71.49</v>
      </c>
      <c r="CF7" s="7">
        <v>-1</v>
      </c>
      <c r="CG7" s="7">
        <v>-1</v>
      </c>
      <c r="CH7" s="2" t="s">
        <v>133</v>
      </c>
      <c r="CI7" s="2" t="s">
        <v>160</v>
      </c>
      <c r="CJ7" s="2" t="s">
        <v>132</v>
      </c>
      <c r="CK7" s="2" t="s">
        <v>162</v>
      </c>
      <c r="CL7" s="2" t="s">
        <v>138</v>
      </c>
      <c r="CM7" s="2" t="s">
        <v>138</v>
      </c>
      <c r="CN7" s="2" t="s">
        <v>128</v>
      </c>
      <c r="CO7" s="4"/>
      <c r="CP7" s="8"/>
      <c r="CQ7" s="4"/>
      <c r="CR7" s="8"/>
      <c r="CS7" s="7"/>
      <c r="CT7" s="7"/>
      <c r="CU7" s="2" t="s">
        <v>152</v>
      </c>
      <c r="CV7" s="2" t="s">
        <v>160</v>
      </c>
      <c r="CW7" s="2" t="s">
        <v>128</v>
      </c>
      <c r="CX7" s="2" t="s">
        <v>128</v>
      </c>
      <c r="CY7" s="2" t="s">
        <v>138</v>
      </c>
      <c r="CZ7" s="2" t="s">
        <v>138</v>
      </c>
      <c r="DA7" s="2" t="s">
        <v>128</v>
      </c>
      <c r="DB7" s="4"/>
      <c r="DC7" s="8"/>
      <c r="DD7" s="4"/>
      <c r="DE7" s="8"/>
      <c r="DF7" s="7"/>
      <c r="DG7" s="7"/>
      <c r="DH7" s="2" t="s">
        <v>141</v>
      </c>
      <c r="DI7" s="2" t="s">
        <v>160</v>
      </c>
      <c r="DJ7" s="2" t="s">
        <v>128</v>
      </c>
      <c r="DK7" s="2" t="s">
        <v>128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133</v>
      </c>
      <c r="DV7" s="2" t="s">
        <v>160</v>
      </c>
      <c r="DW7" s="2" t="s">
        <v>142</v>
      </c>
      <c r="DX7" s="2" t="s">
        <v>163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160</v>
      </c>
      <c r="EJ7" s="2" t="s">
        <v>164</v>
      </c>
      <c r="EK7" s="2" t="s">
        <v>128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160</v>
      </c>
      <c r="EW7" s="2" t="s">
        <v>165</v>
      </c>
      <c r="EX7" s="2" t="s">
        <v>166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133</v>
      </c>
      <c r="FI7" s="2" t="s">
        <v>160</v>
      </c>
      <c r="FJ7" s="2" t="s">
        <v>145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160</v>
      </c>
      <c r="FW7" s="2" t="s">
        <v>147</v>
      </c>
      <c r="FX7" s="2" t="s">
        <v>167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149</v>
      </c>
      <c r="GI7" s="2" t="s">
        <v>160</v>
      </c>
      <c r="GJ7" s="2" t="s">
        <v>128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160</v>
      </c>
      <c r="GW7" s="2" t="s">
        <v>168</v>
      </c>
      <c r="GX7" s="2" t="s">
        <v>169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152</v>
      </c>
      <c r="HI7" s="2" t="s">
        <v>160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170</v>
      </c>
      <c r="B8" s="2" t="s">
        <v>117</v>
      </c>
      <c r="C8" s="2" t="s">
        <v>118</v>
      </c>
      <c r="D8" s="2" t="s">
        <v>154</v>
      </c>
      <c r="E8" s="2" t="s">
        <v>155</v>
      </c>
      <c r="F8" s="2" t="s">
        <v>171</v>
      </c>
      <c r="G8" s="2" t="s">
        <v>171</v>
      </c>
      <c r="H8" s="2" t="s">
        <v>171</v>
      </c>
      <c r="I8" s="2" t="s">
        <v>157</v>
      </c>
      <c r="J8" s="2" t="s">
        <v>123</v>
      </c>
      <c r="K8" s="2" t="s">
        <v>172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173</v>
      </c>
      <c r="W8" s="2" t="s">
        <v>131</v>
      </c>
      <c r="X8" s="2" t="s">
        <v>128</v>
      </c>
      <c r="Y8" s="2" t="s">
        <v>174</v>
      </c>
      <c r="Z8" s="4"/>
      <c r="AA8" s="4">
        <f>=ROUNDDOWN({0},0)</f>
      </c>
      <c r="AB8" s="5">
        <v>4</v>
      </c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3</v>
      </c>
      <c r="AS8" s="8">
        <v>151.57</v>
      </c>
      <c r="AT8" s="7">
        <v>-1</v>
      </c>
      <c r="AU8" s="7">
        <v>-1</v>
      </c>
      <c r="AV8" s="4"/>
      <c r="AW8" s="8"/>
      <c r="AX8" s="4">
        <v>3</v>
      </c>
      <c r="AY8" s="8">
        <v>151.57</v>
      </c>
      <c r="AZ8" s="7">
        <v>-1</v>
      </c>
      <c r="BA8" s="7">
        <v>-1</v>
      </c>
      <c r="BB8" s="7"/>
      <c r="BC8" s="4"/>
      <c r="BD8" s="8"/>
      <c r="BE8" s="4">
        <v>3</v>
      </c>
      <c r="BF8" s="8">
        <v>151.57</v>
      </c>
      <c r="BG8" s="7">
        <v>-1</v>
      </c>
      <c r="BH8" s="7">
        <v>-1</v>
      </c>
      <c r="BI8" s="7"/>
      <c r="BJ8" s="4"/>
      <c r="BK8" s="8"/>
      <c r="BL8" s="2" t="s">
        <v>159</v>
      </c>
      <c r="BM8" s="7"/>
      <c r="BN8" s="7"/>
      <c r="BO8" s="4"/>
      <c r="BP8" s="8"/>
      <c r="BQ8" s="4">
        <v>2</v>
      </c>
      <c r="BR8" s="8">
        <v>80.08</v>
      </c>
      <c r="BS8" s="7">
        <v>-1</v>
      </c>
      <c r="BT8" s="7">
        <v>-1</v>
      </c>
      <c r="BU8" s="2" t="s">
        <v>133</v>
      </c>
      <c r="BV8" s="2" t="s">
        <v>160</v>
      </c>
      <c r="BW8" s="2" t="s">
        <v>135</v>
      </c>
      <c r="BX8" s="2" t="s">
        <v>175</v>
      </c>
      <c r="BY8" s="2" t="s">
        <v>137</v>
      </c>
      <c r="BZ8" s="2" t="s">
        <v>138</v>
      </c>
      <c r="CA8" s="2" t="s">
        <v>128</v>
      </c>
      <c r="CB8" s="4"/>
      <c r="CC8" s="8"/>
      <c r="CD8" s="4">
        <v>1</v>
      </c>
      <c r="CE8" s="8">
        <v>71.49</v>
      </c>
      <c r="CF8" s="7">
        <v>-1</v>
      </c>
      <c r="CG8" s="7">
        <v>-1</v>
      </c>
      <c r="CH8" s="2" t="s">
        <v>133</v>
      </c>
      <c r="CI8" s="2" t="s">
        <v>160</v>
      </c>
      <c r="CJ8" s="2" t="s">
        <v>174</v>
      </c>
      <c r="CK8" s="2" t="s">
        <v>176</v>
      </c>
      <c r="CL8" s="2" t="s">
        <v>138</v>
      </c>
      <c r="CM8" s="2" t="s">
        <v>138</v>
      </c>
      <c r="CN8" s="2" t="s">
        <v>128</v>
      </c>
      <c r="CO8" s="4"/>
      <c r="CP8" s="8"/>
      <c r="CQ8" s="4"/>
      <c r="CR8" s="8"/>
      <c r="CS8" s="7"/>
      <c r="CT8" s="7"/>
      <c r="CU8" s="2" t="s">
        <v>152</v>
      </c>
      <c r="CV8" s="2" t="s">
        <v>160</v>
      </c>
      <c r="CW8" s="2" t="s">
        <v>128</v>
      </c>
      <c r="CX8" s="2" t="s">
        <v>128</v>
      </c>
      <c r="CY8" s="2" t="s">
        <v>138</v>
      </c>
      <c r="CZ8" s="2" t="s">
        <v>138</v>
      </c>
      <c r="DA8" s="2" t="s">
        <v>128</v>
      </c>
      <c r="DB8" s="4"/>
      <c r="DC8" s="8"/>
      <c r="DD8" s="4"/>
      <c r="DE8" s="8"/>
      <c r="DF8" s="7"/>
      <c r="DG8" s="7"/>
      <c r="DH8" s="2" t="s">
        <v>141</v>
      </c>
      <c r="DI8" s="2" t="s">
        <v>160</v>
      </c>
      <c r="DJ8" s="2" t="s">
        <v>128</v>
      </c>
      <c r="DK8" s="2" t="s">
        <v>128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133</v>
      </c>
      <c r="DV8" s="2" t="s">
        <v>160</v>
      </c>
      <c r="DW8" s="2" t="s">
        <v>142</v>
      </c>
      <c r="DX8" s="2" t="s">
        <v>177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160</v>
      </c>
      <c r="EJ8" s="2" t="s">
        <v>164</v>
      </c>
      <c r="EK8" s="2" t="s">
        <v>178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160</v>
      </c>
      <c r="EW8" s="2" t="s">
        <v>174</v>
      </c>
      <c r="EX8" s="2" t="s">
        <v>179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133</v>
      </c>
      <c r="FI8" s="2" t="s">
        <v>160</v>
      </c>
      <c r="FJ8" s="2" t="s">
        <v>145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160</v>
      </c>
      <c r="FW8" s="2" t="s">
        <v>147</v>
      </c>
      <c r="FX8" s="2" t="s">
        <v>180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149</v>
      </c>
      <c r="GI8" s="2" t="s">
        <v>160</v>
      </c>
      <c r="GJ8" s="2" t="s">
        <v>128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160</v>
      </c>
      <c r="GW8" s="2" t="s">
        <v>168</v>
      </c>
      <c r="GX8" s="2" t="s">
        <v>181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152</v>
      </c>
      <c r="HI8" s="2" t="s">
        <v>160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182</v>
      </c>
      <c r="B9" s="2" t="s">
        <v>117</v>
      </c>
      <c r="C9" s="2" t="s">
        <v>118</v>
      </c>
      <c r="D9" s="2" t="s">
        <v>154</v>
      </c>
      <c r="E9" s="2" t="s">
        <v>155</v>
      </c>
      <c r="F9" s="2" t="s">
        <v>183</v>
      </c>
      <c r="G9" s="2" t="s">
        <v>183</v>
      </c>
      <c r="H9" s="2" t="s">
        <v>183</v>
      </c>
      <c r="I9" s="2" t="s">
        <v>157</v>
      </c>
      <c r="J9" s="2" t="s">
        <v>123</v>
      </c>
      <c r="K9" s="2" t="s">
        <v>184</v>
      </c>
      <c r="L9" s="3">
        <v>68.09</v>
      </c>
      <c r="M9" s="3">
        <v>71.49</v>
      </c>
      <c r="N9" s="3">
        <v>199.99</v>
      </c>
      <c r="O9" s="2" t="s">
        <v>185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186</v>
      </c>
      <c r="Z9" s="4"/>
      <c r="AA9" s="4">
        <f>=ROUNDDOWN({0},0)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80.08</v>
      </c>
      <c r="AT9" s="7">
        <v>-1</v>
      </c>
      <c r="AU9" s="7">
        <v>-1</v>
      </c>
      <c r="AV9" s="4" t="s">
        <v>128</v>
      </c>
      <c r="AW9" s="8" t="s">
        <v>128</v>
      </c>
      <c r="AX9" s="4">
        <v>3</v>
      </c>
      <c r="AY9" s="8">
        <v>130.13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>
        <v>3</v>
      </c>
      <c r="BF9" s="8">
        <v>130.13</v>
      </c>
      <c r="BG9" s="7" t="s">
        <v>128</v>
      </c>
      <c r="BH9" s="7" t="s">
        <v>128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80.08</v>
      </c>
      <c r="BS9" s="7">
        <v>-1</v>
      </c>
      <c r="BT9" s="7">
        <v>-1</v>
      </c>
      <c r="BU9" s="2" t="s">
        <v>133</v>
      </c>
      <c r="BV9" s="2" t="s">
        <v>134</v>
      </c>
      <c r="BW9" s="2" t="s">
        <v>135</v>
      </c>
      <c r="BX9" s="2" t="s">
        <v>187</v>
      </c>
      <c r="BY9" s="2" t="s">
        <v>137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133</v>
      </c>
      <c r="CI9" s="2" t="s">
        <v>134</v>
      </c>
      <c r="CJ9" s="2" t="s">
        <v>188</v>
      </c>
      <c r="CK9" s="2" t="s">
        <v>189</v>
      </c>
      <c r="CL9" s="2" t="s">
        <v>138</v>
      </c>
      <c r="CM9" s="2" t="s">
        <v>138</v>
      </c>
      <c r="CN9" s="2" t="s">
        <v>128</v>
      </c>
      <c r="CO9" s="4"/>
      <c r="CP9" s="8"/>
      <c r="CQ9" s="4"/>
      <c r="CR9" s="8"/>
      <c r="CS9" s="7"/>
      <c r="CT9" s="7"/>
      <c r="CU9" s="2" t="s">
        <v>152</v>
      </c>
      <c r="CV9" s="2" t="s">
        <v>134</v>
      </c>
      <c r="CW9" s="2" t="s">
        <v>128</v>
      </c>
      <c r="CX9" s="2" t="s">
        <v>128</v>
      </c>
      <c r="CY9" s="2" t="s">
        <v>138</v>
      </c>
      <c r="CZ9" s="2" t="s">
        <v>138</v>
      </c>
      <c r="DA9" s="2" t="s">
        <v>128</v>
      </c>
      <c r="DB9" s="4"/>
      <c r="DC9" s="8"/>
      <c r="DD9" s="4"/>
      <c r="DE9" s="8"/>
      <c r="DF9" s="7"/>
      <c r="DG9" s="7"/>
      <c r="DH9" s="2" t="s">
        <v>141</v>
      </c>
      <c r="DI9" s="2" t="s">
        <v>134</v>
      </c>
      <c r="DJ9" s="2" t="s">
        <v>128</v>
      </c>
      <c r="DK9" s="2" t="s">
        <v>128</v>
      </c>
      <c r="DL9" s="2" t="s">
        <v>138</v>
      </c>
      <c r="DM9" s="2" t="s">
        <v>138</v>
      </c>
      <c r="DN9" s="2" t="s">
        <v>128</v>
      </c>
      <c r="DO9" s="4"/>
      <c r="DP9" s="8"/>
      <c r="DQ9" s="4"/>
      <c r="DR9" s="8"/>
      <c r="DS9" s="7"/>
      <c r="DT9" s="7"/>
      <c r="DU9" s="2" t="s">
        <v>133</v>
      </c>
      <c r="DV9" s="2" t="s">
        <v>134</v>
      </c>
      <c r="DW9" s="2" t="s">
        <v>142</v>
      </c>
      <c r="DX9" s="2" t="s">
        <v>190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134</v>
      </c>
      <c r="EJ9" s="2" t="s">
        <v>164</v>
      </c>
      <c r="EK9" s="2" t="s">
        <v>191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134</v>
      </c>
      <c r="EW9" s="2" t="s">
        <v>186</v>
      </c>
      <c r="EX9" s="2" t="s">
        <v>192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133</v>
      </c>
      <c r="FI9" s="2" t="s">
        <v>134</v>
      </c>
      <c r="FJ9" s="2" t="s">
        <v>145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134</v>
      </c>
      <c r="FW9" s="2" t="s">
        <v>147</v>
      </c>
      <c r="FX9" s="2" t="s">
        <v>193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149</v>
      </c>
      <c r="GI9" s="2" t="s">
        <v>134</v>
      </c>
      <c r="GJ9" s="2" t="s">
        <v>128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134</v>
      </c>
      <c r="GW9" s="2" t="s">
        <v>168</v>
      </c>
      <c r="GX9" s="2" t="s">
        <v>194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152</v>
      </c>
      <c r="HI9" s="2" t="s">
        <v>134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195</v>
      </c>
      <c r="B10" s="2" t="s">
        <v>117</v>
      </c>
      <c r="C10" s="2" t="s">
        <v>118</v>
      </c>
      <c r="D10" s="2" t="s">
        <v>154</v>
      </c>
      <c r="E10" s="2" t="s">
        <v>155</v>
      </c>
      <c r="F10" s="2" t="s">
        <v>183</v>
      </c>
      <c r="G10" s="2" t="s">
        <v>183</v>
      </c>
      <c r="H10" s="2" t="s">
        <v>183</v>
      </c>
      <c r="I10" s="2" t="s">
        <v>157</v>
      </c>
      <c r="J10" s="2" t="s">
        <v>196</v>
      </c>
      <c r="K10" s="2" t="s">
        <v>184</v>
      </c>
      <c r="L10" s="3">
        <v>85.12</v>
      </c>
      <c r="M10" s="3">
        <v>89.38</v>
      </c>
      <c r="N10" s="3">
        <v>249.99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186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1</v>
      </c>
      <c r="AS10" s="8">
        <v>50.05</v>
      </c>
      <c r="AT10" s="7">
        <v>-1</v>
      </c>
      <c r="AU10" s="7">
        <v>-1</v>
      </c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50.05</v>
      </c>
      <c r="BS10" s="7">
        <v>-1</v>
      </c>
      <c r="BT10" s="7">
        <v>-1</v>
      </c>
      <c r="BU10" s="2" t="s">
        <v>133</v>
      </c>
      <c r="BV10" s="2" t="s">
        <v>134</v>
      </c>
      <c r="BW10" s="2" t="s">
        <v>135</v>
      </c>
      <c r="BX10" s="2" t="s">
        <v>161</v>
      </c>
      <c r="BY10" s="2" t="s">
        <v>137</v>
      </c>
      <c r="BZ10" s="2" t="s">
        <v>138</v>
      </c>
      <c r="CA10" s="2" t="s">
        <v>128</v>
      </c>
      <c r="CB10" s="4"/>
      <c r="CC10" s="8"/>
      <c r="CD10" s="4"/>
      <c r="CE10" s="8"/>
      <c r="CF10" s="7"/>
      <c r="CG10" s="7"/>
      <c r="CH10" s="2" t="s">
        <v>133</v>
      </c>
      <c r="CI10" s="2" t="s">
        <v>134</v>
      </c>
      <c r="CJ10" s="2" t="s">
        <v>186</v>
      </c>
      <c r="CK10" s="2" t="s">
        <v>189</v>
      </c>
      <c r="CL10" s="2" t="s">
        <v>138</v>
      </c>
      <c r="CM10" s="2" t="s">
        <v>138</v>
      </c>
      <c r="CN10" s="2" t="s">
        <v>128</v>
      </c>
      <c r="CO10" s="4"/>
      <c r="CP10" s="8"/>
      <c r="CQ10" s="4"/>
      <c r="CR10" s="8"/>
      <c r="CS10" s="7"/>
      <c r="CT10" s="7"/>
      <c r="CU10" s="2" t="s">
        <v>152</v>
      </c>
      <c r="CV10" s="2" t="s">
        <v>134</v>
      </c>
      <c r="CW10" s="2" t="s">
        <v>128</v>
      </c>
      <c r="CX10" s="2" t="s">
        <v>128</v>
      </c>
      <c r="CY10" s="2" t="s">
        <v>138</v>
      </c>
      <c r="CZ10" s="2" t="s">
        <v>138</v>
      </c>
      <c r="DA10" s="2" t="s">
        <v>128</v>
      </c>
      <c r="DB10" s="4"/>
      <c r="DC10" s="8"/>
      <c r="DD10" s="4"/>
      <c r="DE10" s="8"/>
      <c r="DF10" s="7"/>
      <c r="DG10" s="7"/>
      <c r="DH10" s="2" t="s">
        <v>141</v>
      </c>
      <c r="DI10" s="2" t="s">
        <v>134</v>
      </c>
      <c r="DJ10" s="2" t="s">
        <v>128</v>
      </c>
      <c r="DK10" s="2" t="s">
        <v>128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133</v>
      </c>
      <c r="DV10" s="2" t="s">
        <v>134</v>
      </c>
      <c r="DW10" s="2" t="s">
        <v>142</v>
      </c>
      <c r="DX10" s="2" t="s">
        <v>197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133</v>
      </c>
      <c r="EI10" s="2" t="s">
        <v>134</v>
      </c>
      <c r="EJ10" s="2" t="s">
        <v>164</v>
      </c>
      <c r="EK10" s="2" t="s">
        <v>128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134</v>
      </c>
      <c r="EW10" s="2" t="s">
        <v>186</v>
      </c>
      <c r="EX10" s="2" t="s">
        <v>198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133</v>
      </c>
      <c r="FI10" s="2" t="s">
        <v>134</v>
      </c>
      <c r="FJ10" s="2" t="s">
        <v>145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134</v>
      </c>
      <c r="FW10" s="2" t="s">
        <v>147</v>
      </c>
      <c r="FX10" s="2" t="s">
        <v>199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149</v>
      </c>
      <c r="GI10" s="2" t="s">
        <v>134</v>
      </c>
      <c r="GJ10" s="2" t="s">
        <v>128</v>
      </c>
      <c r="GK10" s="2" t="s">
        <v>128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134</v>
      </c>
      <c r="GW10" s="2" t="s">
        <v>168</v>
      </c>
      <c r="GX10" s="2" t="s">
        <v>200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152</v>
      </c>
      <c r="HI10" s="2" t="s">
        <v>134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16" t="s">
        <v>201</v>
      </c>
      <c r="B11" s="9" t="s">
        <v>128</v>
      </c>
      <c r="C11" s="9" t="s">
        <v>128</v>
      </c>
      <c r="D11" s="9" t="s">
        <v>128</v>
      </c>
      <c r="E11" s="9" t="s">
        <v>128</v>
      </c>
      <c r="F11" s="9" t="s">
        <v>128</v>
      </c>
      <c r="G11" s="9" t="s">
        <v>128</v>
      </c>
      <c r="H11" s="9" t="s">
        <v>128</v>
      </c>
      <c r="I11" s="9" t="s">
        <v>128</v>
      </c>
      <c r="J11" s="9" t="s">
        <v>128</v>
      </c>
      <c r="K11" s="9" t="s">
        <v>128</v>
      </c>
      <c r="L11" s="10"/>
      <c r="M11" s="10"/>
      <c r="N11" s="10"/>
      <c r="O11" s="9" t="s">
        <v>128</v>
      </c>
      <c r="P11" s="9" t="s">
        <v>128</v>
      </c>
      <c r="Q11" s="9" t="s">
        <v>128</v>
      </c>
      <c r="R11" s="9" t="s">
        <v>128</v>
      </c>
      <c r="S11" s="9" t="s">
        <v>128</v>
      </c>
      <c r="T11" s="9" t="s">
        <v>128</v>
      </c>
      <c r="U11" s="9" t="s">
        <v>128</v>
      </c>
      <c r="V11" s="9" t="s">
        <v>128</v>
      </c>
      <c r="W11" s="9" t="s">
        <v>128</v>
      </c>
      <c r="X11" s="9" t="s">
        <v>128</v>
      </c>
      <c r="Y11" s="9" t="s">
        <v>128</v>
      </c>
      <c r="Z11" s="11"/>
      <c r="AA11" s="11">
        <f>=ROUNDDOWN({0},0)</f>
      </c>
      <c r="AB11" s="12">
        <v>6.7</v>
      </c>
      <c r="AC11" s="9" t="s">
        <v>128</v>
      </c>
      <c r="AD11" s="11"/>
      <c r="AE11" s="11"/>
      <c r="AF11" s="13"/>
      <c r="AG11" s="13"/>
      <c r="AH11" s="14"/>
      <c r="AI11" s="11"/>
      <c r="AJ11" s="11">
        <f>=ROUNDDOWN({0},0)</f>
      </c>
      <c r="AK11" s="12"/>
      <c r="AL11" s="9" t="s">
        <v>128</v>
      </c>
      <c r="AM11" s="11"/>
      <c r="AN11" s="11"/>
      <c r="AO11" s="14"/>
      <c r="AP11" s="11"/>
      <c r="AQ11" s="15"/>
      <c r="AR11" s="11">
        <v>11</v>
      </c>
      <c r="AS11" s="15">
        <v>576.25</v>
      </c>
      <c r="AT11" s="14">
        <v>-1</v>
      </c>
      <c r="AU11" s="14">
        <v>-1</v>
      </c>
      <c r="AV11" s="11"/>
      <c r="AW11" s="15"/>
      <c r="AX11" s="11">
        <v>11</v>
      </c>
      <c r="AY11" s="15">
        <v>576.25</v>
      </c>
      <c r="AZ11" s="14">
        <v>-1</v>
      </c>
      <c r="BA11" s="14">
        <v>-1</v>
      </c>
      <c r="BB11" s="14"/>
      <c r="BC11" s="11"/>
      <c r="BD11" s="15"/>
      <c r="BE11" s="11">
        <v>11</v>
      </c>
      <c r="BF11" s="15">
        <v>576.25</v>
      </c>
      <c r="BG11" s="14">
        <v>-1</v>
      </c>
      <c r="BH11" s="14">
        <v>-1</v>
      </c>
      <c r="BI11" s="14"/>
      <c r="BJ11" s="11"/>
      <c r="BK11" s="15"/>
      <c r="BL11" s="9" t="s">
        <v>128</v>
      </c>
      <c r="BM11" s="14"/>
      <c r="BN11" s="14"/>
      <c r="BO11" s="11"/>
      <c r="BP11" s="15"/>
      <c r="BQ11" s="11">
        <v>7</v>
      </c>
      <c r="BR11" s="15">
        <v>290.29</v>
      </c>
      <c r="BS11" s="14">
        <v>-1</v>
      </c>
      <c r="BT11" s="14">
        <v>-1</v>
      </c>
      <c r="BU11" s="9" t="s">
        <v>128</v>
      </c>
      <c r="BV11" s="9" t="s">
        <v>128</v>
      </c>
      <c r="BW11" s="9" t="s">
        <v>128</v>
      </c>
      <c r="BX11" s="9" t="s">
        <v>128</v>
      </c>
      <c r="BY11" s="9" t="s">
        <v>128</v>
      </c>
      <c r="BZ11" s="9" t="s">
        <v>128</v>
      </c>
      <c r="CA11" s="9" t="s">
        <v>128</v>
      </c>
      <c r="CB11" s="11"/>
      <c r="CC11" s="15"/>
      <c r="CD11" s="11">
        <v>4</v>
      </c>
      <c r="CE11" s="15">
        <v>285.96</v>
      </c>
      <c r="CF11" s="14">
        <v>-1</v>
      </c>
      <c r="CG11" s="14">
        <v>-1</v>
      </c>
      <c r="CH11" s="9" t="s">
        <v>128</v>
      </c>
      <c r="CI11" s="9" t="s">
        <v>128</v>
      </c>
      <c r="CJ11" s="9" t="s">
        <v>128</v>
      </c>
      <c r="CK11" s="9" t="s">
        <v>128</v>
      </c>
      <c r="CL11" s="9" t="s">
        <v>128</v>
      </c>
      <c r="CM11" s="9" t="s">
        <v>128</v>
      </c>
      <c r="CN11" s="9" t="s">
        <v>128</v>
      </c>
      <c r="CO11" s="11"/>
      <c r="CP11" s="15"/>
      <c r="CQ11" s="11"/>
      <c r="CR11" s="15"/>
      <c r="CS11" s="14"/>
      <c r="CT11" s="14"/>
      <c r="CU11" s="9" t="s">
        <v>128</v>
      </c>
      <c r="CV11" s="9" t="s">
        <v>128</v>
      </c>
      <c r="CW11" s="9" t="s">
        <v>128</v>
      </c>
      <c r="CX11" s="9" t="s">
        <v>128</v>
      </c>
      <c r="CY11" s="9" t="s">
        <v>128</v>
      </c>
      <c r="CZ11" s="9" t="s">
        <v>128</v>
      </c>
      <c r="DA11" s="9" t="s">
        <v>128</v>
      </c>
      <c r="DB11" s="11"/>
      <c r="DC11" s="15"/>
      <c r="DD11" s="11"/>
      <c r="DE11" s="15"/>
      <c r="DF11" s="14"/>
      <c r="DG11" s="14"/>
      <c r="DH11" s="9" t="s">
        <v>128</v>
      </c>
      <c r="DI11" s="9" t="s">
        <v>128</v>
      </c>
      <c r="DJ11" s="9" t="s">
        <v>128</v>
      </c>
      <c r="DK11" s="9" t="s">
        <v>128</v>
      </c>
      <c r="DL11" s="9" t="s">
        <v>128</v>
      </c>
      <c r="DM11" s="9" t="s">
        <v>128</v>
      </c>
      <c r="DN11" s="9" t="s">
        <v>128</v>
      </c>
      <c r="DO11" s="11"/>
      <c r="DP11" s="15"/>
      <c r="DQ11" s="11"/>
      <c r="DR11" s="15"/>
      <c r="DS11" s="14"/>
      <c r="DT11" s="14"/>
      <c r="DU11" s="9" t="s">
        <v>128</v>
      </c>
      <c r="DV11" s="9" t="s">
        <v>128</v>
      </c>
      <c r="DW11" s="9" t="s">
        <v>128</v>
      </c>
      <c r="DX11" s="9" t="s">
        <v>128</v>
      </c>
      <c r="DY11" s="9" t="s">
        <v>128</v>
      </c>
      <c r="DZ11" s="9" t="s">
        <v>128</v>
      </c>
      <c r="EA11" s="9" t="s">
        <v>128</v>
      </c>
      <c r="EB11" s="11"/>
      <c r="EC11" s="15"/>
      <c r="ED11" s="11"/>
      <c r="EE11" s="15"/>
      <c r="EF11" s="14"/>
      <c r="EG11" s="14"/>
      <c r="EH11" s="9" t="s">
        <v>128</v>
      </c>
      <c r="EI11" s="9" t="s">
        <v>128</v>
      </c>
      <c r="EJ11" s="9" t="s">
        <v>128</v>
      </c>
      <c r="EK11" s="9" t="s">
        <v>128</v>
      </c>
      <c r="EL11" s="9" t="s">
        <v>128</v>
      </c>
      <c r="EM11" s="9" t="s">
        <v>128</v>
      </c>
      <c r="EN11" s="9" t="s">
        <v>128</v>
      </c>
      <c r="EO11" s="11"/>
      <c r="EP11" s="15"/>
      <c r="EQ11" s="11"/>
      <c r="ER11" s="15"/>
      <c r="ES11" s="14"/>
      <c r="ET11" s="14"/>
      <c r="EU11" s="9" t="s">
        <v>128</v>
      </c>
      <c r="EV11" s="9" t="s">
        <v>128</v>
      </c>
      <c r="EW11" s="9" t="s">
        <v>128</v>
      </c>
      <c r="EX11" s="9" t="s">
        <v>128</v>
      </c>
      <c r="EY11" s="9" t="s">
        <v>128</v>
      </c>
      <c r="EZ11" s="9" t="s">
        <v>128</v>
      </c>
      <c r="FA11" s="9" t="s">
        <v>128</v>
      </c>
      <c r="FB11" s="11"/>
      <c r="FC11" s="15"/>
      <c r="FD11" s="11"/>
      <c r="FE11" s="15"/>
      <c r="FF11" s="14"/>
      <c r="FG11" s="14"/>
      <c r="FH11" s="9" t="s">
        <v>128</v>
      </c>
      <c r="FI11" s="9" t="s">
        <v>128</v>
      </c>
      <c r="FJ11" s="9" t="s">
        <v>128</v>
      </c>
      <c r="FK11" s="9" t="s">
        <v>128</v>
      </c>
      <c r="FL11" s="9" t="s">
        <v>128</v>
      </c>
      <c r="FM11" s="9" t="s">
        <v>128</v>
      </c>
      <c r="FN11" s="9" t="s">
        <v>128</v>
      </c>
      <c r="FO11" s="11"/>
      <c r="FP11" s="15"/>
      <c r="FQ11" s="11"/>
      <c r="FR11" s="15"/>
      <c r="FS11" s="14"/>
      <c r="FT11" s="14"/>
      <c r="FU11" s="9" t="s">
        <v>128</v>
      </c>
      <c r="FV11" s="9" t="s">
        <v>128</v>
      </c>
      <c r="FW11" s="9" t="s">
        <v>128</v>
      </c>
      <c r="FX11" s="9" t="s">
        <v>128</v>
      </c>
      <c r="FY11" s="9" t="s">
        <v>128</v>
      </c>
      <c r="FZ11" s="9" t="s">
        <v>128</v>
      </c>
      <c r="GA11" s="9" t="s">
        <v>128</v>
      </c>
      <c r="GB11" s="11"/>
      <c r="GC11" s="15"/>
      <c r="GD11" s="11"/>
      <c r="GE11" s="15"/>
      <c r="GF11" s="14"/>
      <c r="GG11" s="14"/>
      <c r="GH11" s="9" t="s">
        <v>128</v>
      </c>
      <c r="GI11" s="9" t="s">
        <v>128</v>
      </c>
      <c r="GJ11" s="9" t="s">
        <v>128</v>
      </c>
      <c r="GK11" s="9" t="s">
        <v>128</v>
      </c>
      <c r="GL11" s="9" t="s">
        <v>128</v>
      </c>
      <c r="GM11" s="9" t="s">
        <v>128</v>
      </c>
      <c r="GN11" s="9" t="s">
        <v>128</v>
      </c>
      <c r="GO11" s="11"/>
      <c r="GP11" s="15"/>
      <c r="GQ11" s="11"/>
      <c r="GR11" s="15"/>
      <c r="GS11" s="14"/>
      <c r="GT11" s="14"/>
      <c r="GU11" s="9" t="s">
        <v>128</v>
      </c>
      <c r="GV11" s="9" t="s">
        <v>128</v>
      </c>
      <c r="GW11" s="9" t="s">
        <v>128</v>
      </c>
      <c r="GX11" s="9" t="s">
        <v>128</v>
      </c>
      <c r="GY11" s="9" t="s">
        <v>128</v>
      </c>
      <c r="GZ11" s="9" t="s">
        <v>128</v>
      </c>
      <c r="HA11" s="9" t="s">
        <v>128</v>
      </c>
      <c r="HB11" s="11"/>
      <c r="HC11" s="15"/>
      <c r="HD11" s="11"/>
      <c r="HE11" s="15"/>
      <c r="HF11" s="14"/>
      <c r="HG11" s="14"/>
      <c r="HH11" s="9" t="s">
        <v>128</v>
      </c>
      <c r="HI11" s="9" t="s">
        <v>128</v>
      </c>
      <c r="HJ11" s="9" t="s">
        <v>128</v>
      </c>
      <c r="HK11" s="9" t="s">
        <v>128</v>
      </c>
      <c r="HL11" s="9" t="s">
        <v>128</v>
      </c>
      <c r="HM11" s="9" t="s">
        <v>128</v>
      </c>
      <c r="HN11" s="9" t="s">
        <v>128</v>
      </c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9:BC10"/>
    <mergeCell ref="BD9:BD10"/>
    <mergeCell ref="BE9:BE10"/>
    <mergeCell ref="BF9:BF10"/>
    <mergeCell ref="BG9:BG10"/>
    <mergeCell ref="BH9:BH10"/>
    <mergeCell ref="AV9:AV10"/>
    <mergeCell ref="AW9:AW10"/>
    <mergeCell ref="AX9:AX10"/>
    <mergeCell ref="AY9:AY10"/>
    <mergeCell ref="AZ9:AZ10"/>
    <mergeCell ref="BA9:BA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202</v>
      </c>
      <c r="D2" s="0" t="s">
        <v>203</v>
      </c>
      <c r="E2" s="0" t="s">
        <v>204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205</v>
      </c>
      <c r="J4" s="1" t="s">
        <v>206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207</v>
      </c>
      <c r="P4" s="1" t="s">
        <v>208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209</v>
      </c>
      <c r="F5" s="1" t="s">
        <v>210</v>
      </c>
      <c r="G5" s="1" t="s">
        <v>209</v>
      </c>
      <c r="H5" s="1" t="s">
        <v>210</v>
      </c>
      <c r="I5" s="1" t="s">
        <v>205</v>
      </c>
      <c r="J5" s="1" t="s">
        <v>206</v>
      </c>
      <c r="K5" s="1" t="s">
        <v>211</v>
      </c>
      <c r="L5" s="1" t="s">
        <v>212</v>
      </c>
      <c r="M5" s="1" t="s">
        <v>211</v>
      </c>
      <c r="N5" s="1" t="s">
        <v>212</v>
      </c>
      <c r="O5" s="1" t="s">
        <v>207</v>
      </c>
      <c r="P5" s="1" t="s">
        <v>208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/>
      <c r="F6" s="8"/>
      <c r="G6" s="4">
        <v>2</v>
      </c>
      <c r="H6" s="8">
        <v>142.98</v>
      </c>
      <c r="I6" s="7"/>
      <c r="J6" s="7"/>
      <c r="K6" s="4"/>
      <c r="L6" s="8"/>
      <c r="M6" s="4">
        <v>2</v>
      </c>
      <c r="N6" s="8">
        <v>142.98</v>
      </c>
      <c r="O6" s="7"/>
      <c r="P6" s="7"/>
    </row>
    <row r="7">
      <c r="A7" s="2" t="s">
        <v>117</v>
      </c>
      <c r="B7" s="2" t="s">
        <v>118</v>
      </c>
      <c r="C7" s="2" t="s">
        <v>154</v>
      </c>
      <c r="D7" s="2" t="s">
        <v>155</v>
      </c>
      <c r="E7" s="4"/>
      <c r="F7" s="8"/>
      <c r="G7" s="4">
        <v>9</v>
      </c>
      <c r="H7" s="8">
        <v>433.27</v>
      </c>
      <c r="I7" s="7"/>
      <c r="J7" s="7"/>
      <c r="K7" s="4"/>
      <c r="L7" s="8"/>
      <c r="M7" s="4">
        <v>9</v>
      </c>
      <c r="N7" s="8">
        <v>433.27</v>
      </c>
      <c r="O7" s="7"/>
      <c r="P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202</v>
      </c>
      <c r="D2" s="0" t="s">
        <v>203</v>
      </c>
      <c r="E2" s="0" t="s">
        <v>204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205</v>
      </c>
      <c r="I4" s="1" t="s">
        <v>206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207</v>
      </c>
      <c r="O4" s="1" t="s">
        <v>208</v>
      </c>
    </row>
    <row r="5">
      <c r="A5" s="1" t="s">
        <v>65</v>
      </c>
      <c r="B5" s="1" t="s">
        <v>67</v>
      </c>
      <c r="C5" s="1" t="s">
        <v>68</v>
      </c>
      <c r="D5" s="1" t="s">
        <v>209</v>
      </c>
      <c r="E5" s="1" t="s">
        <v>210</v>
      </c>
      <c r="F5" s="1" t="s">
        <v>209</v>
      </c>
      <c r="G5" s="1" t="s">
        <v>210</v>
      </c>
      <c r="H5" s="1" t="s">
        <v>205</v>
      </c>
      <c r="I5" s="1" t="s">
        <v>206</v>
      </c>
      <c r="J5" s="1" t="s">
        <v>211</v>
      </c>
      <c r="K5" s="1" t="s">
        <v>212</v>
      </c>
      <c r="L5" s="1" t="s">
        <v>211</v>
      </c>
      <c r="M5" s="1" t="s">
        <v>212</v>
      </c>
      <c r="N5" s="1" t="s">
        <v>207</v>
      </c>
      <c r="O5" s="1" t="s">
        <v>208</v>
      </c>
    </row>
    <row r="6">
      <c r="A6" s="2" t="s">
        <v>117</v>
      </c>
      <c r="B6" s="2" t="s">
        <v>119</v>
      </c>
      <c r="C6" s="2" t="s">
        <v>120</v>
      </c>
      <c r="D6" s="4"/>
      <c r="E6" s="8"/>
      <c r="F6" s="4">
        <v>2</v>
      </c>
      <c r="G6" s="8">
        <v>142.98</v>
      </c>
      <c r="H6" s="7"/>
      <c r="I6" s="7"/>
      <c r="J6" s="4"/>
      <c r="K6" s="8"/>
      <c r="L6" s="4">
        <v>2</v>
      </c>
      <c r="M6" s="8">
        <v>142.98</v>
      </c>
      <c r="N6" s="7"/>
      <c r="O6" s="7"/>
    </row>
    <row r="7">
      <c r="A7" s="2" t="s">
        <v>117</v>
      </c>
      <c r="B7" s="2" t="s">
        <v>154</v>
      </c>
      <c r="C7" s="2" t="s">
        <v>155</v>
      </c>
      <c r="D7" s="4"/>
      <c r="E7" s="8"/>
      <c r="F7" s="4">
        <v>9</v>
      </c>
      <c r="G7" s="8">
        <v>433.27</v>
      </c>
      <c r="H7" s="7"/>
      <c r="I7" s="7"/>
      <c r="J7" s="4"/>
      <c r="K7" s="8"/>
      <c r="L7" s="4">
        <v>9</v>
      </c>
      <c r="M7" s="8">
        <v>433.27</v>
      </c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