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<sst xmlns="http://schemas.openxmlformats.org/spreadsheetml/2006/main" count="227" uniqueCount="227">
  <si>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</si>
  <si>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</si>
  <si>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</si>
  <si>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</si>
  <si>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</si>
  <si>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</si>
  <si>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</si>
  <si>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</si>
  <si>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</si>
  <si>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</si>
  <si>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</si>
  <si>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</si>
  <si>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</si>
  <si>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</si>
  <si>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</si>
  <si>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</si>
  <si>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</si>
  <si>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</si>
  <si>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CSNSTORES</t>
  </si>
  <si>
    <t>OLLIIX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</si>
  <si>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</si>
  <si>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</si>
  <si>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</si>
  <si>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</si>
  <si>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</si>
  <si>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</si>
  <si>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</si>
  <si>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</si>
  <si>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</si>
  <si>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</si>
  <si>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</si>
  <si>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</si>
  <si>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</si>
  <si>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</si>
  <si>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</si>
  <si>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</si>
  <si>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</si>
  <si>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</si>
  <si>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</si>
  <si>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</si>
  <si>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</si>
  <si>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</si>
  <si>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</si>
  <si>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</si>
  <si>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</si>
  <si>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</si>
  <si>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</si>
  <si>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</si>
  <si>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</si>
  <si>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</si>
  <si>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</si>
  <si>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</si>
  <si>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</si>
  <si>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</si>
  <si>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</si>
  <si>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</si>
  <si>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</si>
  <si>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</si>
  <si>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</si>
  <si>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</si>
  <si>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</si>
  <si>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</si>
  <si>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</si>
  <si>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</si>
  <si>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</si>
  <si>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</si>
  <si>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</si>
  <si>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</si>
  <si>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</si>
  <si>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</si>
  <si>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</si>
  <si>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</si>
  <si>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</si>
  <si>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</si>
  <si>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</si>
  <si>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</si>
  <si>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</si>
  <si>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</si>
  <si>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</si>
  <si>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</si>
  <si>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</si>
  <si>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</si>
  <si>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</si>
  <si>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</si>
  <si>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</si>
  <si>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</si>
  <si>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</si>
  <si>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</si>
  <si>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</si>
  <si>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</si>
  <si>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</si>
  <si>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</si>
  <si>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</si>
  <si>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</si>
  <si>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</si>
  <si>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</si>
  <si>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</si>
  <si>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</si>
  <si>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</si>
  <si>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</si>
  <si>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</si>
  <si>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</si>
  <si>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</si>
  <si>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</si>
  <si>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</si>
  <si>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</si>
  <si>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</si>
  <si>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</si>
  <si>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</si>
  <si>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</si>
  <si>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</si>
  <si>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</si>
  <si>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</si>
  <si>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</si>
  <si>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</si>
  <si>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</si>
  <si>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</si>
  <si>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</si>
  <si>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</si>
  <si>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</si>
  <si>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</si>
  <si>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</si>
  <si>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</si>
  <si>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</si>
  <si>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</si>
  <si>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</si>
  <si>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</si>
  <si>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</si>
  <si>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</si>
  <si>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</si>
  <si>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</si>
  <si>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</si>
  <si>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</si>
  <si>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CSNSTORES,JCPENNEY01</t>
  </si>
  <si>
    <t>Setup</t>
  </si>
  <si>
    <t>Active</t>
  </si>
  <si>
    <t>6/15/2023</t>
  </si>
  <si>
    <t>4/17/2024</t>
  </si>
  <si>
    <t>No</t>
  </si>
  <si>
    <t>8/2/2023</t>
  </si>
  <si>
    <t>11/27/2023</t>
  </si>
  <si>
    <t>Yes</t>
  </si>
  <si>
    <t>3/30/2023</t>
  </si>
  <si>
    <t>7/20/2023</t>
  </si>
  <si>
    <t>12/6/2022</t>
  </si>
  <si>
    <t>Open</t>
  </si>
  <si>
    <t>11/10/2025</t>
  </si>
  <si>
    <t>4/27/2023</t>
  </si>
  <si>
    <t>12/7/2022</t>
  </si>
  <si>
    <t>1/10/2023</t>
  </si>
  <si>
    <t>Offered</t>
  </si>
  <si>
    <t>8/3/2023</t>
  </si>
  <si>
    <t>10/21/2023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</si>
  <si>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</si>
  <si>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</si>
  <si>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</si>
  <si>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</si>
  <si>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</si>
  <si>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</si>
  <si>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</si>
  <si>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</si>
  <si>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Cotton</t>
  </si>
  <si>
    <t>Solid</t>
  </si>
  <si>
    <t>Transitional</t>
  </si>
  <si>
    <t>10/4/2022</t>
  </si>
  <si>
    <t>CSNSTORES,JCPENNEY01,MACY02</t>
  </si>
  <si>
    <t>Discontinued</t>
  </si>
  <si>
    <t>9/29/2023</t>
  </si>
  <si>
    <t>3/6/2024</t>
  </si>
  <si>
    <t>6/13/2023</t>
  </si>
  <si>
    <t>10/31/2022</t>
  </si>
  <si>
    <t>4/10/2023</t>
  </si>
  <si>
    <t>3/20/2023</t>
  </si>
  <si>
    <t>7/28/2023</t>
  </si>
  <si>
    <t>9/5/2023</t>
  </si>
  <si>
    <t>CHM13-0010</t>
  </si>
  <si>
    <t>King/Cal King</t>
  </si>
  <si>
    <t>CSNSTORES,JCPENNEY01,MACY02,OLLIIX</t>
  </si>
  <si>
    <t>6/22/2023</t>
  </si>
  <si>
    <t>11/26/2023</t>
  </si>
  <si>
    <t>5/9/2023</t>
  </si>
  <si>
    <t>11/2/2022</t>
  </si>
  <si>
    <t>Hold</t>
  </si>
  <si>
    <t>1/16/2023</t>
  </si>
  <si>
    <t>8/21/2023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</si>
  <si>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</si>
  <si>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</si>
  <si>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</si>
  <si>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</si>
  <si>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</si>
  <si>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</si>
  <si>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</si>
  <si>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6/21/2023</t>
  </si>
  <si>
    <t>6/26/2023</t>
  </si>
  <si>
    <t>7/24/2023</t>
  </si>
  <si>
    <t>11/19/2025</t>
  </si>
  <si>
    <t>1/18/2023</t>
  </si>
  <si>
    <t>2/27/2024</t>
  </si>
  <si>
    <t>CHM30-0015</t>
  </si>
  <si>
    <t>Melodia</t>
  </si>
  <si>
    <t>Square Decor Pillow</t>
  </si>
  <si>
    <t>20x20"</t>
  </si>
  <si>
    <t>Botanical</t>
  </si>
  <si>
    <t>10/20/2023</t>
  </si>
  <si>
    <t>7/18/2023</t>
  </si>
  <si>
    <t>2/16/2024</t>
  </si>
  <si>
    <t>2/20/2023</t>
  </si>
  <si>
    <t>CHM30-0019</t>
  </si>
  <si>
    <t>Tan</t>
  </si>
  <si>
    <t>Inactive</t>
  </si>
  <si>
    <t>CSNSTORES,MACY02</t>
  </si>
  <si>
    <t>9/27/2023</t>
  </si>
  <si>
    <t>11/20/2023</t>
  </si>
  <si>
    <t>3/17/2023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</si>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</sst>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21.66</v>
      </c>
      <c r="M6" s="3">
        <v>22.74</v>
      </c>
      <c r="N6" s="3">
        <v>69.99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21.48</v>
      </c>
      <c r="AR6" s="4">
        <v>1</v>
      </c>
      <c r="AS6" s="8">
        <v>11.37</v>
      </c>
      <c r="AT6" s="7">
        <v>2</v>
      </c>
      <c r="AU6" s="7">
        <v>0.8892</v>
      </c>
      <c r="AV6" s="4">
        <v>3</v>
      </c>
      <c r="AW6" s="8">
        <v>21.48</v>
      </c>
      <c r="AX6" s="4">
        <v>1</v>
      </c>
      <c r="AY6" s="8">
        <v>11.37</v>
      </c>
      <c r="AZ6" s="7">
        <v>2</v>
      </c>
      <c r="BA6" s="7">
        <v>0.8892</v>
      </c>
      <c r="BB6" s="7">
        <v>1</v>
      </c>
      <c r="BC6" s="4">
        <v>3</v>
      </c>
      <c r="BD6" s="8">
        <v>21.48</v>
      </c>
      <c r="BE6" s="4">
        <v>1</v>
      </c>
      <c r="BF6" s="8">
        <v>11.37</v>
      </c>
      <c r="BG6" s="7">
        <v>2</v>
      </c>
      <c r="BH6" s="7">
        <v>0.8892</v>
      </c>
      <c r="BI6" s="7">
        <v>1</v>
      </c>
      <c r="BJ6" s="4">
        <v>3</v>
      </c>
      <c r="BK6" s="8">
        <v>21.48</v>
      </c>
      <c r="BL6" s="2" t="s">
        <v>133</v>
      </c>
      <c r="BM6" s="7">
        <v>1</v>
      </c>
      <c r="BN6" s="7">
        <v>1</v>
      </c>
      <c r="BO6" s="4">
        <v>3</v>
      </c>
      <c r="BP6" s="8">
        <v>21.48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/>
      <c r="CP6" s="8"/>
      <c r="CQ6" s="4">
        <v>1</v>
      </c>
      <c r="CR6" s="8">
        <v>11.37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132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146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147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148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150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152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158</v>
      </c>
      <c r="K7" s="2" t="s">
        <v>159</v>
      </c>
      <c r="L7" s="3">
        <v>102.14</v>
      </c>
      <c r="M7" s="3">
        <v>107.25</v>
      </c>
      <c r="N7" s="3">
        <v>299.99</v>
      </c>
      <c r="O7" s="2" t="s">
        <v>160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161</v>
      </c>
      <c r="U7" s="2" t="s">
        <v>128</v>
      </c>
      <c r="V7" s="2" t="s">
        <v>162</v>
      </c>
      <c r="W7" s="2" t="s">
        <v>163</v>
      </c>
      <c r="X7" s="2" t="s">
        <v>128</v>
      </c>
      <c r="Y7" s="2" t="s">
        <v>164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3</v>
      </c>
      <c r="AS7" s="8">
        <v>319.61</v>
      </c>
      <c r="AT7" s="7">
        <v>-1</v>
      </c>
      <c r="AU7" s="7">
        <v>-1</v>
      </c>
      <c r="AV7" s="4" t="s">
        <v>128</v>
      </c>
      <c r="AW7" s="8" t="s">
        <v>128</v>
      </c>
      <c r="AX7" s="4">
        <v>7</v>
      </c>
      <c r="AY7" s="8">
        <v>858.72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>
        <v>7</v>
      </c>
      <c r="BF7" s="8">
        <v>858.72</v>
      </c>
      <c r="BG7" s="7" t="s">
        <v>128</v>
      </c>
      <c r="BH7" s="7" t="s">
        <v>128</v>
      </c>
      <c r="BI7" s="7"/>
      <c r="BJ7" s="4"/>
      <c r="BK7" s="8"/>
      <c r="BL7" s="2" t="s">
        <v>165</v>
      </c>
      <c r="BM7" s="7"/>
      <c r="BN7" s="7"/>
      <c r="BO7" s="4"/>
      <c r="BP7" s="8"/>
      <c r="BQ7" s="4">
        <v>1</v>
      </c>
      <c r="BR7" s="8">
        <v>112.61</v>
      </c>
      <c r="BS7" s="7">
        <v>-1</v>
      </c>
      <c r="BT7" s="7">
        <v>-1</v>
      </c>
      <c r="BU7" s="2" t="s">
        <v>134</v>
      </c>
      <c r="BV7" s="2" t="s">
        <v>166</v>
      </c>
      <c r="BW7" s="2" t="s">
        <v>136</v>
      </c>
      <c r="BX7" s="2" t="s">
        <v>167</v>
      </c>
      <c r="BY7" s="2" t="s">
        <v>138</v>
      </c>
      <c r="BZ7" s="2" t="s">
        <v>138</v>
      </c>
      <c r="CA7" s="2" t="s">
        <v>128</v>
      </c>
      <c r="CB7" s="4"/>
      <c r="CC7" s="8"/>
      <c r="CD7" s="4">
        <v>1</v>
      </c>
      <c r="CE7" s="8">
        <v>120.12</v>
      </c>
      <c r="CF7" s="7">
        <v>-1</v>
      </c>
      <c r="CG7" s="7">
        <v>-1</v>
      </c>
      <c r="CH7" s="2" t="s">
        <v>134</v>
      </c>
      <c r="CI7" s="2" t="s">
        <v>166</v>
      </c>
      <c r="CJ7" s="2" t="s">
        <v>139</v>
      </c>
      <c r="CK7" s="2" t="s">
        <v>168</v>
      </c>
      <c r="CL7" s="2" t="s">
        <v>138</v>
      </c>
      <c r="CM7" s="2" t="s">
        <v>138</v>
      </c>
      <c r="CN7" s="2" t="s">
        <v>128</v>
      </c>
      <c r="CO7" s="4"/>
      <c r="CP7" s="8"/>
      <c r="CQ7" s="4">
        <v>1</v>
      </c>
      <c r="CR7" s="8">
        <v>86.88</v>
      </c>
      <c r="CS7" s="7">
        <v>-1</v>
      </c>
      <c r="CT7" s="7">
        <v>-1</v>
      </c>
      <c r="CU7" s="2" t="s">
        <v>134</v>
      </c>
      <c r="CV7" s="2" t="s">
        <v>166</v>
      </c>
      <c r="CW7" s="2" t="s">
        <v>142</v>
      </c>
      <c r="CX7" s="2" t="s">
        <v>169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166</v>
      </c>
      <c r="DJ7" s="2" t="s">
        <v>164</v>
      </c>
      <c r="DK7" s="2" t="s">
        <v>170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166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166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166</v>
      </c>
      <c r="EW7" s="2" t="s">
        <v>147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166</v>
      </c>
      <c r="FJ7" s="2" t="s">
        <v>164</v>
      </c>
      <c r="FK7" s="2" t="s">
        <v>171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166</v>
      </c>
      <c r="FW7" s="2" t="s">
        <v>172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150</v>
      </c>
      <c r="GI7" s="2" t="s">
        <v>166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166</v>
      </c>
      <c r="GW7" s="2" t="s">
        <v>173</v>
      </c>
      <c r="GX7" s="2" t="s">
        <v>174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166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175</v>
      </c>
      <c r="B8" s="2" t="s">
        <v>117</v>
      </c>
      <c r="C8" s="2" t="s">
        <v>118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176</v>
      </c>
      <c r="K8" s="2" t="s">
        <v>159</v>
      </c>
      <c r="L8" s="3">
        <v>136.19</v>
      </c>
      <c r="M8" s="3">
        <v>143</v>
      </c>
      <c r="N8" s="3">
        <v>399.99</v>
      </c>
      <c r="O8" s="2" t="s">
        <v>160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161</v>
      </c>
      <c r="U8" s="2" t="s">
        <v>128</v>
      </c>
      <c r="V8" s="2" t="s">
        <v>162</v>
      </c>
      <c r="W8" s="2" t="s">
        <v>163</v>
      </c>
      <c r="X8" s="2" t="s">
        <v>128</v>
      </c>
      <c r="Y8" s="2" t="s">
        <v>164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4</v>
      </c>
      <c r="AS8" s="8">
        <v>539.11</v>
      </c>
      <c r="AT8" s="7">
        <v>-1</v>
      </c>
      <c r="AU8" s="7">
        <v>-1</v>
      </c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177</v>
      </c>
      <c r="BM8" s="7"/>
      <c r="BN8" s="7"/>
      <c r="BO8" s="4"/>
      <c r="BP8" s="8"/>
      <c r="BQ8" s="4">
        <v>1</v>
      </c>
      <c r="BR8" s="8">
        <v>150.15</v>
      </c>
      <c r="BS8" s="7">
        <v>-1</v>
      </c>
      <c r="BT8" s="7">
        <v>-1</v>
      </c>
      <c r="BU8" s="2" t="s">
        <v>134</v>
      </c>
      <c r="BV8" s="2" t="s">
        <v>166</v>
      </c>
      <c r="BW8" s="2" t="s">
        <v>136</v>
      </c>
      <c r="BX8" s="2" t="s">
        <v>178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1</v>
      </c>
      <c r="CE8" s="8">
        <v>160.16</v>
      </c>
      <c r="CF8" s="7">
        <v>-1</v>
      </c>
      <c r="CG8" s="7">
        <v>-1</v>
      </c>
      <c r="CH8" s="2" t="s">
        <v>134</v>
      </c>
      <c r="CI8" s="2" t="s">
        <v>166</v>
      </c>
      <c r="CJ8" s="2" t="s">
        <v>139</v>
      </c>
      <c r="CK8" s="2" t="s">
        <v>179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1</v>
      </c>
      <c r="CR8" s="8">
        <v>85.8</v>
      </c>
      <c r="CS8" s="7">
        <v>-1</v>
      </c>
      <c r="CT8" s="7">
        <v>-1</v>
      </c>
      <c r="CU8" s="2" t="s">
        <v>134</v>
      </c>
      <c r="CV8" s="2" t="s">
        <v>166</v>
      </c>
      <c r="CW8" s="2" t="s">
        <v>142</v>
      </c>
      <c r="CX8" s="2" t="s">
        <v>180</v>
      </c>
      <c r="CY8" s="2" t="s">
        <v>138</v>
      </c>
      <c r="CZ8" s="2" t="s">
        <v>138</v>
      </c>
      <c r="DA8" s="2" t="s">
        <v>128</v>
      </c>
      <c r="DB8" s="4"/>
      <c r="DC8" s="8"/>
      <c r="DD8" s="4">
        <v>1</v>
      </c>
      <c r="DE8" s="8">
        <v>143</v>
      </c>
      <c r="DF8" s="7">
        <v>-1</v>
      </c>
      <c r="DG8" s="7">
        <v>-1</v>
      </c>
      <c r="DH8" s="2" t="s">
        <v>134</v>
      </c>
      <c r="DI8" s="2" t="s">
        <v>166</v>
      </c>
      <c r="DJ8" s="2" t="s">
        <v>164</v>
      </c>
      <c r="DK8" s="2" t="s">
        <v>181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166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182</v>
      </c>
      <c r="EI8" s="2" t="s">
        <v>166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166</v>
      </c>
      <c r="EW8" s="2" t="s">
        <v>147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166</v>
      </c>
      <c r="FJ8" s="2" t="s">
        <v>164</v>
      </c>
      <c r="FK8" s="2" t="s">
        <v>183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166</v>
      </c>
      <c r="FW8" s="2" t="s">
        <v>172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150</v>
      </c>
      <c r="GI8" s="2" t="s">
        <v>166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166</v>
      </c>
      <c r="GW8" s="2" t="s">
        <v>173</v>
      </c>
      <c r="GX8" s="2" t="s">
        <v>184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166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185</v>
      </c>
      <c r="B9" s="2" t="s">
        <v>117</v>
      </c>
      <c r="C9" s="2" t="s">
        <v>118</v>
      </c>
      <c r="D9" s="2" t="s">
        <v>186</v>
      </c>
      <c r="E9" s="2" t="s">
        <v>187</v>
      </c>
      <c r="F9" s="2" t="s">
        <v>188</v>
      </c>
      <c r="G9" s="2" t="s">
        <v>188</v>
      </c>
      <c r="H9" s="2" t="s">
        <v>188</v>
      </c>
      <c r="I9" s="2" t="s">
        <v>189</v>
      </c>
      <c r="J9" s="2" t="s">
        <v>190</v>
      </c>
      <c r="K9" s="2" t="s">
        <v>191</v>
      </c>
      <c r="L9" s="3">
        <v>24.76</v>
      </c>
      <c r="M9" s="3">
        <v>26</v>
      </c>
      <c r="N9" s="3">
        <v>79.99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161</v>
      </c>
      <c r="U9" s="2" t="s">
        <v>128</v>
      </c>
      <c r="V9" s="2" t="s">
        <v>162</v>
      </c>
      <c r="W9" s="2" t="s">
        <v>163</v>
      </c>
      <c r="X9" s="2" t="s">
        <v>128</v>
      </c>
      <c r="Y9" s="2" t="s">
        <v>132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26</v>
      </c>
      <c r="AT9" s="7">
        <v>-1</v>
      </c>
      <c r="AU9" s="7">
        <v>-1</v>
      </c>
      <c r="AV9" s="4"/>
      <c r="AW9" s="8"/>
      <c r="AX9" s="4">
        <v>2</v>
      </c>
      <c r="AY9" s="8">
        <v>26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26</v>
      </c>
      <c r="BG9" s="7">
        <v>-1</v>
      </c>
      <c r="BH9" s="7">
        <v>-1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192</v>
      </c>
      <c r="BX9" s="2" t="s">
        <v>193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139</v>
      </c>
      <c r="CK9" s="2" t="s">
        <v>140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2</v>
      </c>
      <c r="CR9" s="8">
        <v>26</v>
      </c>
      <c r="CS9" s="7">
        <v>-1</v>
      </c>
      <c r="CT9" s="7">
        <v>-1</v>
      </c>
      <c r="CU9" s="2" t="s">
        <v>134</v>
      </c>
      <c r="CV9" s="2" t="s">
        <v>135</v>
      </c>
      <c r="CW9" s="2" t="s">
        <v>142</v>
      </c>
      <c r="CX9" s="2" t="s">
        <v>194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132</v>
      </c>
      <c r="DK9" s="2" t="s">
        <v>170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135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128</v>
      </c>
      <c r="EK9" s="2" t="s">
        <v>195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147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132</v>
      </c>
      <c r="FK9" s="2" t="s">
        <v>196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149</v>
      </c>
      <c r="FX9" s="2" t="s">
        <v>197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150</v>
      </c>
      <c r="GI9" s="2" t="s">
        <v>135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151</v>
      </c>
      <c r="GX9" s="2" t="s">
        <v>174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198</v>
      </c>
      <c r="B10" s="2" t="s">
        <v>117</v>
      </c>
      <c r="C10" s="2" t="s">
        <v>118</v>
      </c>
      <c r="D10" s="2" t="s">
        <v>186</v>
      </c>
      <c r="E10" s="2" t="s">
        <v>187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201</v>
      </c>
      <c r="K10" s="2" t="s">
        <v>124</v>
      </c>
      <c r="L10" s="3">
        <v>24.76</v>
      </c>
      <c r="M10" s="3">
        <v>26</v>
      </c>
      <c r="N10" s="3">
        <v>79.99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202</v>
      </c>
      <c r="W10" s="2" t="s">
        <v>163</v>
      </c>
      <c r="X10" s="2" t="s">
        <v>128</v>
      </c>
      <c r="Y10" s="2" t="s">
        <v>144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128</v>
      </c>
      <c r="BD10" s="8" t="s">
        <v>128</v>
      </c>
      <c r="BE10" s="4">
        <v>8</v>
      </c>
      <c r="BF10" s="8">
        <v>110.24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192</v>
      </c>
      <c r="BX10" s="2" t="s">
        <v>203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139</v>
      </c>
      <c r="CK10" s="2" t="s">
        <v>140</v>
      </c>
      <c r="CL10" s="2" t="s">
        <v>141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142</v>
      </c>
      <c r="CX10" s="2" t="s">
        <v>204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144</v>
      </c>
      <c r="DK10" s="2" t="s">
        <v>205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145</v>
      </c>
      <c r="DV10" s="2" t="s">
        <v>135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147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148</v>
      </c>
      <c r="FK10" s="2" t="s">
        <v>206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149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150</v>
      </c>
      <c r="GI10" s="2" t="s">
        <v>135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151</v>
      </c>
      <c r="GX10" s="2" t="s">
        <v>152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207</v>
      </c>
      <c r="B11" s="2" t="s">
        <v>117</v>
      </c>
      <c r="C11" s="2" t="s">
        <v>118</v>
      </c>
      <c r="D11" s="2" t="s">
        <v>186</v>
      </c>
      <c r="E11" s="2" t="s">
        <v>187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201</v>
      </c>
      <c r="K11" s="2" t="s">
        <v>208</v>
      </c>
      <c r="L11" s="3">
        <v>24.76</v>
      </c>
      <c r="M11" s="3">
        <v>26</v>
      </c>
      <c r="N11" s="3">
        <v>79.99</v>
      </c>
      <c r="O11" s="2" t="s">
        <v>209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128</v>
      </c>
      <c r="V11" s="2" t="s">
        <v>202</v>
      </c>
      <c r="W11" s="2" t="s">
        <v>163</v>
      </c>
      <c r="X11" s="2" t="s">
        <v>128</v>
      </c>
      <c r="Y11" s="2" t="s">
        <v>144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8</v>
      </c>
      <c r="AS11" s="8">
        <v>110.24</v>
      </c>
      <c r="AT11" s="7">
        <v>-1</v>
      </c>
      <c r="AU11" s="7">
        <v>-1</v>
      </c>
      <c r="AV11" s="4"/>
      <c r="AW11" s="8"/>
      <c r="AX11" s="4">
        <v>8</v>
      </c>
      <c r="AY11" s="8">
        <v>110.24</v>
      </c>
      <c r="AZ11" s="7">
        <v>-1</v>
      </c>
      <c r="BA11" s="7">
        <v>-1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210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166</v>
      </c>
      <c r="BW11" s="2" t="s">
        <v>192</v>
      </c>
      <c r="BX11" s="2" t="s">
        <v>211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4</v>
      </c>
      <c r="CE11" s="8">
        <v>58.24</v>
      </c>
      <c r="CF11" s="7">
        <v>-1</v>
      </c>
      <c r="CG11" s="7">
        <v>-1</v>
      </c>
      <c r="CH11" s="2" t="s">
        <v>134</v>
      </c>
      <c r="CI11" s="2" t="s">
        <v>166</v>
      </c>
      <c r="CJ11" s="2" t="s">
        <v>139</v>
      </c>
      <c r="CK11" s="2" t="s">
        <v>212</v>
      </c>
      <c r="CL11" s="2" t="s">
        <v>141</v>
      </c>
      <c r="CM11" s="2" t="s">
        <v>138</v>
      </c>
      <c r="CN11" s="2" t="s">
        <v>128</v>
      </c>
      <c r="CO11" s="4"/>
      <c r="CP11" s="8"/>
      <c r="CQ11" s="4">
        <v>4</v>
      </c>
      <c r="CR11" s="8">
        <v>52</v>
      </c>
      <c r="CS11" s="7">
        <v>-1</v>
      </c>
      <c r="CT11" s="7">
        <v>-1</v>
      </c>
      <c r="CU11" s="2" t="s">
        <v>134</v>
      </c>
      <c r="CV11" s="2" t="s">
        <v>166</v>
      </c>
      <c r="CW11" s="2" t="s">
        <v>142</v>
      </c>
      <c r="CX11" s="2" t="s">
        <v>143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166</v>
      </c>
      <c r="DJ11" s="2" t="s">
        <v>144</v>
      </c>
      <c r="DK11" s="2" t="s">
        <v>148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145</v>
      </c>
      <c r="DV11" s="2" t="s">
        <v>166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182</v>
      </c>
      <c r="EI11" s="2" t="s">
        <v>166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166</v>
      </c>
      <c r="EW11" s="2" t="s">
        <v>147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166</v>
      </c>
      <c r="FJ11" s="2" t="s">
        <v>148</v>
      </c>
      <c r="FK11" s="2" t="s">
        <v>213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166</v>
      </c>
      <c r="FW11" s="2" t="s">
        <v>149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150</v>
      </c>
      <c r="GI11" s="2" t="s">
        <v>166</v>
      </c>
      <c r="GJ11" s="2" t="s">
        <v>128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166</v>
      </c>
      <c r="GW11" s="2" t="s">
        <v>151</v>
      </c>
      <c r="GX11" s="2" t="s">
        <v>214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166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215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/>
      <c r="AA12" s="11">
        <f>=ROUNDDOWN({0},0)</f>
      </c>
      <c r="AB12" s="12">
        <v>5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3</v>
      </c>
      <c r="AQ12" s="15">
        <v>21.48</v>
      </c>
      <c r="AR12" s="11">
        <v>18</v>
      </c>
      <c r="AS12" s="15">
        <v>1006.33</v>
      </c>
      <c r="AT12" s="14">
        <v>-0.8333</v>
      </c>
      <c r="AU12" s="14">
        <v>-0.9787</v>
      </c>
      <c r="AV12" s="11">
        <v>3</v>
      </c>
      <c r="AW12" s="15">
        <v>21.48</v>
      </c>
      <c r="AX12" s="11">
        <v>18</v>
      </c>
      <c r="AY12" s="15">
        <v>1006.33</v>
      </c>
      <c r="AZ12" s="14">
        <v>-0.8333</v>
      </c>
      <c r="BA12" s="14">
        <v>-0.9787</v>
      </c>
      <c r="BB12" s="14"/>
      <c r="BC12" s="11">
        <v>3</v>
      </c>
      <c r="BD12" s="15">
        <v>21.48</v>
      </c>
      <c r="BE12" s="11">
        <v>18</v>
      </c>
      <c r="BF12" s="15">
        <v>1006.33</v>
      </c>
      <c r="BG12" s="14">
        <v>-0.8333</v>
      </c>
      <c r="BH12" s="14">
        <v>-0.9787</v>
      </c>
      <c r="BI12" s="14"/>
      <c r="BJ12" s="11"/>
      <c r="BK12" s="15"/>
      <c r="BL12" s="9" t="s">
        <v>128</v>
      </c>
      <c r="BM12" s="14"/>
      <c r="BN12" s="14"/>
      <c r="BO12" s="11">
        <v>3</v>
      </c>
      <c r="BP12" s="15">
        <v>21.48</v>
      </c>
      <c r="BQ12" s="11">
        <v>2</v>
      </c>
      <c r="BR12" s="15">
        <v>262.76</v>
      </c>
      <c r="BS12" s="14">
        <v>0.5</v>
      </c>
      <c r="BT12" s="14">
        <v>-0.9183</v>
      </c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/>
      <c r="CC12" s="15"/>
      <c r="CD12" s="11">
        <v>6</v>
      </c>
      <c r="CE12" s="15">
        <v>338.52</v>
      </c>
      <c r="CF12" s="14">
        <v>-1</v>
      </c>
      <c r="CG12" s="14">
        <v>-1</v>
      </c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/>
      <c r="CP12" s="15"/>
      <c r="CQ12" s="11">
        <v>9</v>
      </c>
      <c r="CR12" s="15">
        <v>262.05</v>
      </c>
      <c r="CS12" s="14">
        <v>-1</v>
      </c>
      <c r="CT12" s="14">
        <v>-1</v>
      </c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>
        <v>1</v>
      </c>
      <c r="DE12" s="15">
        <v>143</v>
      </c>
      <c r="DF12" s="14">
        <v>-1</v>
      </c>
      <c r="DG12" s="14">
        <v>-1</v>
      </c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/>
      <c r="DR12" s="15"/>
      <c r="DS12" s="14"/>
      <c r="DT12" s="14"/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7:AV8"/>
    <mergeCell ref="AW7:AW8"/>
    <mergeCell ref="AX7:AX8"/>
    <mergeCell ref="AY7:AY8"/>
    <mergeCell ref="AZ7:AZ8"/>
    <mergeCell ref="BA7:BA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216</v>
      </c>
      <c r="D2" s="0" t="s">
        <v>217</v>
      </c>
      <c r="E2" s="0" t="s">
        <v>218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219</v>
      </c>
      <c r="J4" s="1" t="s">
        <v>220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221</v>
      </c>
      <c r="P4" s="1" t="s">
        <v>222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223</v>
      </c>
      <c r="F5" s="1" t="s">
        <v>224</v>
      </c>
      <c r="G5" s="1" t="s">
        <v>223</v>
      </c>
      <c r="H5" s="1" t="s">
        <v>224</v>
      </c>
      <c r="I5" s="1" t="s">
        <v>219</v>
      </c>
      <c r="J5" s="1" t="s">
        <v>220</v>
      </c>
      <c r="K5" s="1" t="s">
        <v>225</v>
      </c>
      <c r="L5" s="1" t="s">
        <v>226</v>
      </c>
      <c r="M5" s="1" t="s">
        <v>225</v>
      </c>
      <c r="N5" s="1" t="s">
        <v>226</v>
      </c>
      <c r="O5" s="1" t="s">
        <v>221</v>
      </c>
      <c r="P5" s="1" t="s">
        <v>222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21.48</v>
      </c>
      <c r="G6" s="4">
        <v>1</v>
      </c>
      <c r="H6" s="8">
        <v>11.37</v>
      </c>
      <c r="I6" s="7">
        <v>2</v>
      </c>
      <c r="J6" s="7">
        <v>0.8892</v>
      </c>
      <c r="K6" s="4">
        <v>3</v>
      </c>
      <c r="L6" s="8">
        <v>21.48</v>
      </c>
      <c r="M6" s="4">
        <v>1</v>
      </c>
      <c r="N6" s="8">
        <v>11.37</v>
      </c>
      <c r="O6" s="7">
        <v>2</v>
      </c>
      <c r="P6" s="7">
        <v>0.8892</v>
      </c>
    </row>
    <row r="7">
      <c r="A7" s="2" t="s">
        <v>117</v>
      </c>
      <c r="B7" s="2" t="s">
        <v>118</v>
      </c>
      <c r="C7" s="2" t="s">
        <v>154</v>
      </c>
      <c r="D7" s="2" t="s">
        <v>155</v>
      </c>
      <c r="E7" s="4"/>
      <c r="F7" s="8"/>
      <c r="G7" s="4">
        <v>7</v>
      </c>
      <c r="H7" s="8">
        <v>858.72</v>
      </c>
      <c r="I7" s="7"/>
      <c r="J7" s="7"/>
      <c r="K7" s="4"/>
      <c r="L7" s="8"/>
      <c r="M7" s="4">
        <v>7</v>
      </c>
      <c r="N7" s="8">
        <v>858.72</v>
      </c>
      <c r="O7" s="7"/>
      <c r="P7" s="7"/>
    </row>
    <row r="8">
      <c r="A8" s="2" t="s">
        <v>117</v>
      </c>
      <c r="B8" s="2" t="s">
        <v>118</v>
      </c>
      <c r="C8" s="2" t="s">
        <v>186</v>
      </c>
      <c r="D8" s="2" t="s">
        <v>187</v>
      </c>
      <c r="E8" s="4"/>
      <c r="F8" s="8"/>
      <c r="G8" s="4">
        <v>10</v>
      </c>
      <c r="H8" s="8">
        <v>136.24</v>
      </c>
      <c r="I8" s="7"/>
      <c r="J8" s="7"/>
      <c r="K8" s="4"/>
      <c r="L8" s="8"/>
      <c r="M8" s="4">
        <v>10</v>
      </c>
      <c r="N8" s="8">
        <v>136.24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216</v>
      </c>
      <c r="D2" s="0" t="s">
        <v>217</v>
      </c>
      <c r="E2" s="0" t="s">
        <v>218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219</v>
      </c>
      <c r="I4" s="1" t="s">
        <v>220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221</v>
      </c>
      <c r="O4" s="1" t="s">
        <v>222</v>
      </c>
    </row>
    <row r="5">
      <c r="A5" s="1" t="s">
        <v>65</v>
      </c>
      <c r="B5" s="1" t="s">
        <v>67</v>
      </c>
      <c r="C5" s="1" t="s">
        <v>68</v>
      </c>
      <c r="D5" s="1" t="s">
        <v>223</v>
      </c>
      <c r="E5" s="1" t="s">
        <v>224</v>
      </c>
      <c r="F5" s="1" t="s">
        <v>223</v>
      </c>
      <c r="G5" s="1" t="s">
        <v>224</v>
      </c>
      <c r="H5" s="1" t="s">
        <v>219</v>
      </c>
      <c r="I5" s="1" t="s">
        <v>220</v>
      </c>
      <c r="J5" s="1" t="s">
        <v>225</v>
      </c>
      <c r="K5" s="1" t="s">
        <v>226</v>
      </c>
      <c r="L5" s="1" t="s">
        <v>225</v>
      </c>
      <c r="M5" s="1" t="s">
        <v>226</v>
      </c>
      <c r="N5" s="1" t="s">
        <v>221</v>
      </c>
      <c r="O5" s="1" t="s">
        <v>222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21.48</v>
      </c>
      <c r="F6" s="4">
        <v>1</v>
      </c>
      <c r="G6" s="8">
        <v>11.37</v>
      </c>
      <c r="H6" s="7">
        <v>2</v>
      </c>
      <c r="I6" s="7">
        <v>0.8892</v>
      </c>
      <c r="J6" s="4">
        <v>3</v>
      </c>
      <c r="K6" s="8">
        <v>21.48</v>
      </c>
      <c r="L6" s="4">
        <v>1</v>
      </c>
      <c r="M6" s="8">
        <v>11.37</v>
      </c>
      <c r="N6" s="7">
        <v>2</v>
      </c>
      <c r="O6" s="7">
        <v>0.8892</v>
      </c>
    </row>
    <row r="7">
      <c r="A7" s="2" t="s">
        <v>117</v>
      </c>
      <c r="B7" s="2" t="s">
        <v>154</v>
      </c>
      <c r="C7" s="2" t="s">
        <v>155</v>
      </c>
      <c r="D7" s="4"/>
      <c r="E7" s="8"/>
      <c r="F7" s="4">
        <v>7</v>
      </c>
      <c r="G7" s="8">
        <v>858.72</v>
      </c>
      <c r="H7" s="7"/>
      <c r="I7" s="7"/>
      <c r="J7" s="4"/>
      <c r="K7" s="8"/>
      <c r="L7" s="4">
        <v>7</v>
      </c>
      <c r="M7" s="8">
        <v>858.72</v>
      </c>
      <c r="N7" s="7"/>
      <c r="O7" s="7"/>
    </row>
    <row r="8">
      <c r="A8" s="2" t="s">
        <v>117</v>
      </c>
      <c r="B8" s="2" t="s">
        <v>186</v>
      </c>
      <c r="C8" s="2" t="s">
        <v>187</v>
      </c>
      <c r="D8" s="4"/>
      <c r="E8" s="8"/>
      <c r="F8" s="4">
        <v>10</v>
      </c>
      <c r="G8" s="8">
        <v>136.24</v>
      </c>
      <c r="H8" s="7"/>
      <c r="I8" s="7"/>
      <c r="J8" s="4"/>
      <c r="K8" s="8"/>
      <c r="L8" s="4">
        <v>10</v>
      </c>
      <c r="M8" s="8">
        <v>136.24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