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zhujundi\Desktop\"/>
    </mc:Choice>
  </mc:AlternateContent>
  <bookViews>
    <workbookView xWindow="-120" yWindow="-120" windowWidth="29040" windowHeight="157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" i="1" l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2" i="1"/>
</calcChain>
</file>

<file path=xl/sharedStrings.xml><?xml version="1.0" encoding="utf-8"?>
<sst xmlns="http://schemas.openxmlformats.org/spreadsheetml/2006/main" count="1023" uniqueCount="565">
  <si>
    <t>AM10-0014</t>
  </si>
  <si>
    <t>AM10-0006</t>
  </si>
  <si>
    <t>AM12-0050</t>
  </si>
  <si>
    <t>Order ID</t>
  </si>
  <si>
    <t>Campaign ID</t>
  </si>
  <si>
    <t>Product</t>
  </si>
  <si>
    <t>Product ID</t>
  </si>
  <si>
    <t>Logistics ID</t>
  </si>
  <si>
    <t>UPC</t>
  </si>
  <si>
    <t>Item No.</t>
  </si>
  <si>
    <t>WH</t>
  </si>
  <si>
    <t>First Name</t>
  </si>
  <si>
    <t>Last Name</t>
  </si>
  <si>
    <t>Address Line 1</t>
  </si>
  <si>
    <t>Address Line 2</t>
  </si>
  <si>
    <t>City</t>
  </si>
  <si>
    <t>State</t>
  </si>
  <si>
    <t>Postal Code</t>
  </si>
  <si>
    <t>Country</t>
  </si>
  <si>
    <t>Phone Number</t>
  </si>
  <si>
    <t>Shipping Date</t>
  </si>
  <si>
    <t>Carrier</t>
  </si>
  <si>
    <t>Tracking Code</t>
  </si>
  <si>
    <t>56e34fcb-36e4-47d8-96de-3715b8973af7</t>
  </si>
  <si>
    <t>bvsampling_bvs_designerliving_comfort_spaces_us_comforter_sets_october_2025_october_2025_167992</t>
  </si>
  <si>
    <t xml:space="preserve">Aera Waffle Weave Textured Comforter Set, Full/Queen	</t>
  </si>
  <si>
    <t>022164334111</t>
  </si>
  <si>
    <t>WDC</t>
  </si>
  <si>
    <t>Blanca</t>
  </si>
  <si>
    <t>Deleon</t>
  </si>
  <si>
    <t>9610 BELFAST RD</t>
  </si>
  <si>
    <t>LA PORTE</t>
  </si>
  <si>
    <t>TX</t>
  </si>
  <si>
    <t>US</t>
  </si>
  <si>
    <t>'+1 3469072307</t>
  </si>
  <si>
    <t>4af45369-0f3a-412a-9f8f-35de4920ed4d</t>
  </si>
  <si>
    <t>Walker Soft Washed Pleated Comforter Set, King</t>
  </si>
  <si>
    <t>022164334036</t>
  </si>
  <si>
    <t>Kylie</t>
  </si>
  <si>
    <t>Lynch</t>
  </si>
  <si>
    <t>401 HIGHLAND AVE</t>
  </si>
  <si>
    <t>ELMIRA</t>
  </si>
  <si>
    <t>NY</t>
  </si>
  <si>
    <t>'+1 6072071848</t>
  </si>
  <si>
    <t>61e5d80a-4217-4947-ad04-d922bc9d2f82</t>
  </si>
  <si>
    <t>Sarah</t>
  </si>
  <si>
    <t>Yon</t>
  </si>
  <si>
    <t>503 MAIN ST</t>
  </si>
  <si>
    <t>STERLING</t>
  </si>
  <si>
    <t>'+1 3159750307</t>
  </si>
  <si>
    <t>ee8ea8d3-2683-451a-939c-5f0d985f0b6c</t>
  </si>
  <si>
    <t>Jorge</t>
  </si>
  <si>
    <t>Pena</t>
  </si>
  <si>
    <t>4940 RUBEN SOTO DR</t>
  </si>
  <si>
    <t>EL PASO</t>
  </si>
  <si>
    <t>'+1 9152589803</t>
  </si>
  <si>
    <t>3a7b1ec6-4fe2-4de3-8ea4-3b94e2a9b513</t>
  </si>
  <si>
    <t>courtney</t>
  </si>
  <si>
    <t>demko</t>
  </si>
  <si>
    <t>209 4TH AVE</t>
  </si>
  <si>
    <t>BEREA</t>
  </si>
  <si>
    <t>OH</t>
  </si>
  <si>
    <t>'+1 4404545451</t>
  </si>
  <si>
    <t>d2dffc24-8d08-4e53-a754-ae1291bf6f07</t>
  </si>
  <si>
    <t>Aurora</t>
  </si>
  <si>
    <t>Medina</t>
  </si>
  <si>
    <t>3315 MESA DR</t>
  </si>
  <si>
    <t>BAKERSFIELD</t>
  </si>
  <si>
    <t>CA</t>
  </si>
  <si>
    <t>'+1 6618584579</t>
  </si>
  <si>
    <t>5967dd85-f2e7-4387-952b-e7b8dbf6a575</t>
  </si>
  <si>
    <t>Ivyuriko</t>
  </si>
  <si>
    <t>Ortiz-Matos</t>
  </si>
  <si>
    <t>1520 KENNELLWORTH PL BSMT</t>
  </si>
  <si>
    <t>BRONX</t>
  </si>
  <si>
    <t>'+1 9177953689</t>
  </si>
  <si>
    <t>7b1399cd-0e9d-483c-a793-9fea221ada91</t>
  </si>
  <si>
    <t>Aera Waffle Weave Textured Duvet Cover Set, Full/Queen</t>
  </si>
  <si>
    <t>022164334470</t>
  </si>
  <si>
    <t>SD2</t>
  </si>
  <si>
    <t>Bella</t>
  </si>
  <si>
    <t>Glick</t>
  </si>
  <si>
    <t>264 CONVERSE ST</t>
  </si>
  <si>
    <t>LONGMEADOW</t>
  </si>
  <si>
    <t>MA</t>
  </si>
  <si>
    <t>'+1 4136579159</t>
  </si>
  <si>
    <t>04cfdf10-e7d0-4d47-9a2b-845474a2dc85</t>
  </si>
  <si>
    <t>Lisset</t>
  </si>
  <si>
    <t>Torres</t>
  </si>
  <si>
    <t>19800 SW 180TH AVE LOT 306 LOT 306</t>
  </si>
  <si>
    <t>MIAMI</t>
  </si>
  <si>
    <t>FL</t>
  </si>
  <si>
    <t>ac15ee7f-0ebd-4dd9-b0b3-3c8e5e710c89</t>
  </si>
  <si>
    <t>Kara</t>
  </si>
  <si>
    <t>Jones</t>
  </si>
  <si>
    <t>536 INDIANA AVE</t>
  </si>
  <si>
    <t>MC DONALD</t>
  </si>
  <si>
    <t>b5472cd4-b543-42de-864b-9f6107414849</t>
  </si>
  <si>
    <t>Michelle</t>
  </si>
  <si>
    <t>Garontakos</t>
  </si>
  <si>
    <t>619 STATE ST</t>
  </si>
  <si>
    <t>ALGONAC</t>
  </si>
  <si>
    <t>MI</t>
  </si>
  <si>
    <t>365fb36c-801e-43f3-96de-66c60906acd5</t>
  </si>
  <si>
    <t>Alex</t>
  </si>
  <si>
    <t>Birch</t>
  </si>
  <si>
    <t>920 CLIFTON ST</t>
  </si>
  <si>
    <t>FORKED RIVER</t>
  </si>
  <si>
    <t>NJ</t>
  </si>
  <si>
    <t>'+1 6097566073</t>
  </si>
  <si>
    <t>d5015838-ccd2-4274-a8f5-02119db3b1e1</t>
  </si>
  <si>
    <t>Lauren</t>
  </si>
  <si>
    <t>Hale</t>
  </si>
  <si>
    <t>10945 VALLEY BLVD UNIT 202</t>
  </si>
  <si>
    <t>EL MONTE</t>
  </si>
  <si>
    <t>fcc7bea7-26c9-4b67-a3db-1bb3c6bbe75d</t>
  </si>
  <si>
    <t>Hope</t>
  </si>
  <si>
    <t>Gaber</t>
  </si>
  <si>
    <t>11814 HEATHERWOOD CIR</t>
  </si>
  <si>
    <t>TAYLOR</t>
  </si>
  <si>
    <t>'+13134276242</t>
  </si>
  <si>
    <t>2874abd1-87e1-49ef-bcf1-0e9ff7ebea10</t>
  </si>
  <si>
    <t>Renesha</t>
  </si>
  <si>
    <t xml:space="preserve"> Rodriguez </t>
  </si>
  <si>
    <t>1518 UNION RD APT F</t>
  </si>
  <si>
    <t>GASTONIA</t>
  </si>
  <si>
    <t>NC</t>
  </si>
  <si>
    <t>'+1 5305678181</t>
  </si>
  <si>
    <t>2c26f9fe-4750-464b-8cc5-8e664a421397</t>
  </si>
  <si>
    <t>bvsampling_bvs_designerliving_madison_park_signature_us_100_cotton_8_piece_towel_set_october_2025_october_2025_167987</t>
  </si>
  <si>
    <t>800GSM 100% Cotton 8 Piece Towel Set - Grey</t>
  </si>
  <si>
    <t>MPS73-197</t>
  </si>
  <si>
    <t>Kay</t>
  </si>
  <si>
    <t>Nguyen</t>
  </si>
  <si>
    <t>7322 28TH AVE NW</t>
  </si>
  <si>
    <t>SEATTLE</t>
  </si>
  <si>
    <t>WA</t>
  </si>
  <si>
    <t>'+1 2064455360</t>
  </si>
  <si>
    <t>ed7ad178-82e7-4dff-9ed9-c200438de76a</t>
  </si>
  <si>
    <t>Klaudia</t>
  </si>
  <si>
    <t>Sandoval</t>
  </si>
  <si>
    <t>910 JOHN W BREEDLOVE RD</t>
  </si>
  <si>
    <t>MONROE</t>
  </si>
  <si>
    <t>GA</t>
  </si>
  <si>
    <t>4ffa8d87-475d-4e55-9ba6-e7356148d1ec</t>
  </si>
  <si>
    <t>Lisa</t>
  </si>
  <si>
    <t>Hill</t>
  </si>
  <si>
    <t>137 W ABBOTT ST</t>
  </si>
  <si>
    <t>LANSFORD</t>
  </si>
  <si>
    <t>PA</t>
  </si>
  <si>
    <t>'+1 6107395608</t>
  </si>
  <si>
    <t>48b763d8-59b7-4349-a57c-177ac4696b78</t>
  </si>
  <si>
    <t>Shannon</t>
  </si>
  <si>
    <t>Prince</t>
  </si>
  <si>
    <t>6669 S WHITNALL EDGE RD</t>
  </si>
  <si>
    <t>FRANKLIN</t>
  </si>
  <si>
    <t>WI</t>
  </si>
  <si>
    <t>'+93 6142031493</t>
  </si>
  <si>
    <t>8a0cd7ef-8f32-4980-8e90-1cfaaf5087ff</t>
  </si>
  <si>
    <t>Brandi</t>
  </si>
  <si>
    <t>Oneal</t>
  </si>
  <si>
    <t>328 RIVER RIDGE RD</t>
  </si>
  <si>
    <t>BRUNSWICK</t>
  </si>
  <si>
    <t>83db1a10-023a-49c8-b9cd-dabccb3b996c</t>
  </si>
  <si>
    <t>bvsampling_bvs_designerliving_madison_park_us_bedding_comforter_set_october_2025_october_2025_167979</t>
  </si>
  <si>
    <t>Laurel 7 Piece Tufted Comforter Set, Queen</t>
  </si>
  <si>
    <t>MP10-3279</t>
  </si>
  <si>
    <t>Alonna</t>
  </si>
  <si>
    <t>Gallegos</t>
  </si>
  <si>
    <t>2240 W 80TH PL</t>
  </si>
  <si>
    <t>DENVER</t>
  </si>
  <si>
    <t>CO</t>
  </si>
  <si>
    <t>'+1 7204967233</t>
  </si>
  <si>
    <t>fb34324f-6536-40c4-a85b-25fbae55a7b6</t>
  </si>
  <si>
    <t xml:space="preserve">Sherry </t>
  </si>
  <si>
    <t xml:space="preserve">Thompson </t>
  </si>
  <si>
    <t>104 CLEAR BROOKE DR</t>
  </si>
  <si>
    <t>SHREVEPORT</t>
  </si>
  <si>
    <t>LA</t>
  </si>
  <si>
    <t>'+1 3182309950</t>
  </si>
  <si>
    <t>72079ebf-160b-41a1-a54e-bd72e921fee3</t>
  </si>
  <si>
    <t>Cozy Cotton Flannel Printed Sheet Set, Queen</t>
  </si>
  <si>
    <t>022164427554</t>
  </si>
  <si>
    <t>TN20-0566</t>
  </si>
  <si>
    <t>Kelly</t>
  </si>
  <si>
    <t>Woodward</t>
  </si>
  <si>
    <t>104 E 1ST ST</t>
  </si>
  <si>
    <t>NORTHAMPTON</t>
  </si>
  <si>
    <t>'+1 6318343557</t>
  </si>
  <si>
    <t>af8e73aa-8def-42ae-a4e9-d31b771d8319</t>
  </si>
  <si>
    <t>Tara</t>
  </si>
  <si>
    <t>Smith</t>
  </si>
  <si>
    <t>510 MILL ST</t>
  </si>
  <si>
    <t>MONTPELIER</t>
  </si>
  <si>
    <t>'+1 4195513548</t>
  </si>
  <si>
    <t>b3cb7de3-2d14-45d0-8fc4-72cdb5390b27</t>
  </si>
  <si>
    <t>Genevieve 7 Piece Comforter Set, Queen</t>
  </si>
  <si>
    <t>MP10-4041</t>
  </si>
  <si>
    <t>Kera</t>
  </si>
  <si>
    <t>Lynn</t>
  </si>
  <si>
    <t>745 SUMMERSONG LN</t>
  </si>
  <si>
    <t>ENCINITAS</t>
  </si>
  <si>
    <t>'+1 8585255999</t>
  </si>
  <si>
    <t>48d09fcb-f013-4234-a0e2-628717d6b0d6</t>
  </si>
  <si>
    <t xml:space="preserve">Timber 3 Piece Reversible Printed Quilt Set, King/Cal King	</t>
  </si>
  <si>
    <t>022164422092</t>
  </si>
  <si>
    <t>MP13-8471</t>
  </si>
  <si>
    <t>Baures</t>
  </si>
  <si>
    <t>2970 LERWICK DR</t>
  </si>
  <si>
    <t>RAWLINS</t>
  </si>
  <si>
    <t>WY</t>
  </si>
  <si>
    <t>'+1 307247-1706</t>
  </si>
  <si>
    <t>ffe081f9-befe-4202-8c05-033aeb2f604e</t>
  </si>
  <si>
    <t>Mary</t>
  </si>
  <si>
    <t>Mancini</t>
  </si>
  <si>
    <t>583 FILBERT ORIENT RD</t>
  </si>
  <si>
    <t>FAIRBANK</t>
  </si>
  <si>
    <t>49fbd597-8406-4332-8a32-ed77c9aac1cb</t>
  </si>
  <si>
    <t>Shailly</t>
  </si>
  <si>
    <t>Sehgal</t>
  </si>
  <si>
    <t>95 W LAKE SHORE DR</t>
  </si>
  <si>
    <t>ROCKAWAY</t>
  </si>
  <si>
    <t>'+1 2016502423</t>
  </si>
  <si>
    <t>3abf0c06-169b-45a2-b6c6-390178de5fe0</t>
  </si>
  <si>
    <t>Hanna</t>
  </si>
  <si>
    <t>Nadirian</t>
  </si>
  <si>
    <t>2907 SEMINOLE RD</t>
  </si>
  <si>
    <t>WOODBRIDGE</t>
  </si>
  <si>
    <t>VA</t>
  </si>
  <si>
    <t>'+1 2407017453</t>
  </si>
  <si>
    <t>6e408962-0888-4113-b4f8-ff3346f2c692</t>
  </si>
  <si>
    <t>Brittney</t>
  </si>
  <si>
    <t>Russell</t>
  </si>
  <si>
    <t>40 RAILROAD ST</t>
  </si>
  <si>
    <t>JEFFERSONVLLE</t>
  </si>
  <si>
    <t>b54fbcc2-7b54-495b-9eab-49fad6ed5459</t>
  </si>
  <si>
    <t>Molly</t>
  </si>
  <si>
    <t>Nowels</t>
  </si>
  <si>
    <t>329 BENNER ST</t>
  </si>
  <si>
    <t>HIGHLAND PARK</t>
  </si>
  <si>
    <t>'+1 7209357770</t>
  </si>
  <si>
    <t>07d0ddf5-0b5e-491d-9cf7-981b494054f2</t>
  </si>
  <si>
    <t>Penny</t>
  </si>
  <si>
    <t>Hudson</t>
  </si>
  <si>
    <t>318 TIMBERLINE LOOP</t>
  </si>
  <si>
    <t>YORKTOWN</t>
  </si>
  <si>
    <t>'+7 578707862</t>
  </si>
  <si>
    <t>aa5794d7-0d49-4a06-a0e0-3ad03dfc0099</t>
  </si>
  <si>
    <t xml:space="preserve">Caralie 4 Piece Seersucker Quilt Set with Throw Pillow, Full/Queen	</t>
  </si>
  <si>
    <t>022164266559</t>
  </si>
  <si>
    <t>MP13-8205</t>
  </si>
  <si>
    <t>Laya</t>
  </si>
  <si>
    <t>Alias</t>
  </si>
  <si>
    <t>1405 ESSEX ST</t>
  </si>
  <si>
    <t>RAHWAY</t>
  </si>
  <si>
    <t>'+01 6468977989</t>
  </si>
  <si>
    <t>e0cf85d8-4cbf-4bb5-bf73-1aa2c6ab6c9e</t>
  </si>
  <si>
    <t>Jess</t>
  </si>
  <si>
    <t>Kline</t>
  </si>
  <si>
    <t>80 MICHAEL CT</t>
  </si>
  <si>
    <t>EPHRATA</t>
  </si>
  <si>
    <t>'+1 7178752774</t>
  </si>
  <si>
    <t>ca9e563a-8a95-407b-86a5-89dca000253e</t>
  </si>
  <si>
    <t>Alexandria</t>
  </si>
  <si>
    <t>Johnson</t>
  </si>
  <si>
    <t>5927 PETUNIA PL</t>
  </si>
  <si>
    <t>W LAFAYETTE</t>
  </si>
  <si>
    <t>IN</t>
  </si>
  <si>
    <t>6c90ccde-f36e-4bf5-b34d-c829e23987f9</t>
  </si>
  <si>
    <t>Sara</t>
  </si>
  <si>
    <t>Rosenau</t>
  </si>
  <si>
    <t>89509 COUNTY ROAD 9</t>
  </si>
  <si>
    <t>SACRED HEART</t>
  </si>
  <si>
    <t>MN</t>
  </si>
  <si>
    <t>'+1 3209056061</t>
  </si>
  <si>
    <t>79eebf44-b7e8-4db6-8518-3bed8e1c3237</t>
  </si>
  <si>
    <t>Kathy</t>
  </si>
  <si>
    <t>Steverson</t>
  </si>
  <si>
    <t>1315 LEEWOOD DR</t>
  </si>
  <si>
    <t>TALLAHASSEE</t>
  </si>
  <si>
    <t>'+1 8503851375</t>
  </si>
  <si>
    <t>c79507ba-c953-4e4b-bf95-73725d2f4c07</t>
  </si>
  <si>
    <t>Anna</t>
  </si>
  <si>
    <t>Butler</t>
  </si>
  <si>
    <t>6 LAKE SHORE CT APT 1</t>
  </si>
  <si>
    <t>BRIGHTON</t>
  </si>
  <si>
    <t>'+1 6177855161</t>
  </si>
  <si>
    <t>5876c292-01cc-4078-bd5e-85425b413cae</t>
  </si>
  <si>
    <t>Maria</t>
  </si>
  <si>
    <t>Licea</t>
  </si>
  <si>
    <t>1337 PHOENIX DR APT 16</t>
  </si>
  <si>
    <t>FAIRFIELD</t>
  </si>
  <si>
    <t>c3dcf41f-62b3-4c6f-a7db-800f7c7c80a2</t>
  </si>
  <si>
    <t>Quynh</t>
  </si>
  <si>
    <t>Tran</t>
  </si>
  <si>
    <t>2527 ANNAPOLIS WAY APT 312</t>
  </si>
  <si>
    <t>BRANDON</t>
  </si>
  <si>
    <t>'+1 6093340149</t>
  </si>
  <si>
    <t>1a269b99-5db8-4a8c-a85f-60a81bbef49b</t>
  </si>
  <si>
    <t>Heather</t>
  </si>
  <si>
    <t>Hite</t>
  </si>
  <si>
    <t>5040 SPORTSMANS RD</t>
  </si>
  <si>
    <t>ATHENS</t>
  </si>
  <si>
    <t>'+1 5708881270</t>
  </si>
  <si>
    <t>918c0e34-804b-414f-b620-3b3184400b96</t>
  </si>
  <si>
    <t>Chanon</t>
  </si>
  <si>
    <t>Fisher</t>
  </si>
  <si>
    <t>172 VIOLET LN</t>
  </si>
  <si>
    <t>WAXAHACHIE</t>
  </si>
  <si>
    <t>'+817 9666519</t>
  </si>
  <si>
    <t>462b73a2-00d9-4220-bdb2-f60404d07cf7</t>
  </si>
  <si>
    <t>Elle</t>
  </si>
  <si>
    <t>Mayo</t>
  </si>
  <si>
    <t>1029 HUSSA ST</t>
  </si>
  <si>
    <t>LINDEN</t>
  </si>
  <si>
    <t>'+1 9085450595</t>
  </si>
  <si>
    <t>c1480226-79c6-456b-a71e-53bdd814117a</t>
  </si>
  <si>
    <t>Laurie</t>
  </si>
  <si>
    <t>Jenness</t>
  </si>
  <si>
    <t>102 N GRAND AVE</t>
  </si>
  <si>
    <t>EMMETSBURG</t>
  </si>
  <si>
    <t>IA</t>
  </si>
  <si>
    <t>1d1e1269-b89b-45c3-8510-145ffeedc0ae</t>
  </si>
  <si>
    <t>Kat</t>
  </si>
  <si>
    <t>Cookie</t>
  </si>
  <si>
    <t>29 HOLLAND RD</t>
  </si>
  <si>
    <t>MIDDLETOWN</t>
  </si>
  <si>
    <t>'+1 8567615676</t>
  </si>
  <si>
    <t>b194422e-8e97-4581-aae5-d84cc6a40312</t>
  </si>
  <si>
    <t>bvsampling_bvs_designerliving_sleep_philosophy_woolrich_us_bedding_oct_2025_october_2025_168063</t>
  </si>
  <si>
    <t xml:space="preserve">Heavy Warmth Goose Feather and Down Oversize Comforter, Full/Queen	</t>
  </si>
  <si>
    <t>022164208023</t>
  </si>
  <si>
    <t>TN10-0489</t>
  </si>
  <si>
    <t>Svitlana</t>
  </si>
  <si>
    <t xml:space="preserve"> Lozovskaya </t>
  </si>
  <si>
    <t>2324 EDWARD DR</t>
  </si>
  <si>
    <t>GOSHEN</t>
  </si>
  <si>
    <t>'+1 5746064652</t>
  </si>
  <si>
    <t>6aa0e724-9893-432d-ac19-34eb2ae24c7e</t>
  </si>
  <si>
    <t>Serenity Deep Pocket Waterproof Mattress Pad, Queen</t>
  </si>
  <si>
    <t>BASI16-0178</t>
  </si>
  <si>
    <t>Allison</t>
  </si>
  <si>
    <t>Tierney</t>
  </si>
  <si>
    <t>81 PLEASANT CT</t>
  </si>
  <si>
    <t>PITTSBORO</t>
  </si>
  <si>
    <t>'+84 36973171</t>
  </si>
  <si>
    <t>75aa5eb1-0f67-477b-a874-39cb6679bc8b</t>
  </si>
  <si>
    <t xml:space="preserve">Alton Plush to Sherpa Down Alternative Comforter Set, Full/Queen	</t>
  </si>
  <si>
    <t>WR10-2062</t>
  </si>
  <si>
    <t>SD3</t>
  </si>
  <si>
    <t>BreAyana</t>
  </si>
  <si>
    <t>Sumlin</t>
  </si>
  <si>
    <t>145 CAROLINA MAPLE DR</t>
  </si>
  <si>
    <t>FRANKLINTON</t>
  </si>
  <si>
    <t>'+1 9047166468</t>
  </si>
  <si>
    <t>042bdd3f-41ec-4dcf-b3bb-2792f9c7bf58</t>
  </si>
  <si>
    <t>Andrew</t>
  </si>
  <si>
    <t>Markovski</t>
  </si>
  <si>
    <t>7 FORD LN</t>
  </si>
  <si>
    <t>FRAMINGHAM</t>
  </si>
  <si>
    <t>'+1 6174461123</t>
  </si>
  <si>
    <t>39b6db3e-b305-4ec1-80fc-d784f629eb0c</t>
  </si>
  <si>
    <t>Gabrielle</t>
  </si>
  <si>
    <t>Nelson</t>
  </si>
  <si>
    <t>34 JACOBS WAY</t>
  </si>
  <si>
    <t>GORHAM</t>
  </si>
  <si>
    <t>ME</t>
  </si>
  <si>
    <t>'+1 7742695800</t>
  </si>
  <si>
    <t>0ee426b2-533b-481b-a6f9-7de25ead27f3</t>
  </si>
  <si>
    <t>Kim</t>
  </si>
  <si>
    <t>16200 ADMIRALTY WAY UNIT B432</t>
  </si>
  <si>
    <t>LYNNWOOD</t>
  </si>
  <si>
    <t>(778) 878-3391</t>
  </si>
  <si>
    <t>3068f12e-1baa-43cc-84e1-ed64e21b057a</t>
  </si>
  <si>
    <t>Rose</t>
  </si>
  <si>
    <t>Jackson</t>
  </si>
  <si>
    <t>2247 SW 2ND LN</t>
  </si>
  <si>
    <t>CAPE CORAL</t>
  </si>
  <si>
    <t>95c24900-6955-4e45-a8ed-5b6b46d9a405</t>
  </si>
  <si>
    <t>Morgan</t>
  </si>
  <si>
    <t>Perin</t>
  </si>
  <si>
    <t>1655 TUNIS DR</t>
  </si>
  <si>
    <t>HARRISON</t>
  </si>
  <si>
    <t>'+1 5132583508</t>
  </si>
  <si>
    <t>cd740ac4-acbb-4fe7-9bca-61a5da6bea40</t>
  </si>
  <si>
    <t>Janeen</t>
  </si>
  <si>
    <t>McNeish</t>
  </si>
  <si>
    <t>809 ADMIRAL GRAVELY BLVD</t>
  </si>
  <si>
    <t>RICHMOND</t>
  </si>
  <si>
    <t>af25152b-cf2e-4518-a94d-14e84f36370b</t>
  </si>
  <si>
    <t>Tory</t>
  </si>
  <si>
    <t>Gallery</t>
  </si>
  <si>
    <t>113 GEORGETOWNE CT</t>
  </si>
  <si>
    <t>STEPHENS CITY</t>
  </si>
  <si>
    <t>'+1 3047031351</t>
  </si>
  <si>
    <t>eff7c14b-84c2-4a5e-a93d-4169d1f54422</t>
  </si>
  <si>
    <t>Brittany</t>
  </si>
  <si>
    <t>Lawrence</t>
  </si>
  <si>
    <t>11230 HELEN DR</t>
  </si>
  <si>
    <t>GULFPORT</t>
  </si>
  <si>
    <t>MS</t>
  </si>
  <si>
    <t>(228) 697-8376</t>
  </si>
  <si>
    <t>54eac3a3-31ef-4e70-87a5-1b0704783b03</t>
  </si>
  <si>
    <t>Natalie</t>
  </si>
  <si>
    <t>Criniti</t>
  </si>
  <si>
    <t>1608 MOUNT PLEASANT RD</t>
  </si>
  <si>
    <t>HAVERTOWN</t>
  </si>
  <si>
    <t>8a98654f-dd08-4d83-b66e-1b8631a5344e</t>
  </si>
  <si>
    <t>Jessica</t>
  </si>
  <si>
    <t>Peterson</t>
  </si>
  <si>
    <t>475 CEMETERY RD TRLR 34</t>
  </si>
  <si>
    <t>RENO</t>
  </si>
  <si>
    <t>NV</t>
  </si>
  <si>
    <t>'+7 755039989</t>
  </si>
  <si>
    <t>915b87c2-69d9-449f-8440-5e033a80e393</t>
  </si>
  <si>
    <t>Highline 3M Microfiber Mattress Pad, Queen</t>
  </si>
  <si>
    <t>BASI16-0239</t>
  </si>
  <si>
    <t>Deni</t>
  </si>
  <si>
    <t>Rama Photography</t>
  </si>
  <si>
    <t>5357 TEQUESTA DR</t>
  </si>
  <si>
    <t>W BLOOMFIELD</t>
  </si>
  <si>
    <t>'+1 3135308912</t>
  </si>
  <si>
    <t>64f9ddba-8f94-4cd1-951d-9ed92354317a</t>
  </si>
  <si>
    <t>Aamir</t>
  </si>
  <si>
    <t>Penkar</t>
  </si>
  <si>
    <t>7413 LEONARDO DR</t>
  </si>
  <si>
    <t>ROUND ROCK</t>
  </si>
  <si>
    <t>'+51 24170933</t>
  </si>
  <si>
    <t>574149af-8fd6-420b-abfb-cf76a162c37b</t>
  </si>
  <si>
    <t>Regina</t>
  </si>
  <si>
    <t>Turner</t>
  </si>
  <si>
    <t>11208 WILLOWICK CT</t>
  </si>
  <si>
    <t>LOUISVILLE</t>
  </si>
  <si>
    <t>KY</t>
  </si>
  <si>
    <t>a5832d70-4767-4e54-92e5-6e112b61fe2d</t>
  </si>
  <si>
    <t>Phuong</t>
  </si>
  <si>
    <t>13731 RICHARDSON WAY</t>
  </si>
  <si>
    <t>WESTMINSTER</t>
  </si>
  <si>
    <t>'+1 7144066124</t>
  </si>
  <si>
    <t>2f909e85-0014-4261-ab7a-65fd922d55c4</t>
  </si>
  <si>
    <t>Justin</t>
  </si>
  <si>
    <t>Godwin</t>
  </si>
  <si>
    <t>3129 SE MAGNOLIA DR</t>
  </si>
  <si>
    <t>ANKENY</t>
  </si>
  <si>
    <t>24bf88f2-bc21-447e-b396-c20f0d0a4c4d</t>
  </si>
  <si>
    <t>HIND</t>
  </si>
  <si>
    <t>BENGABR</t>
  </si>
  <si>
    <t>8335 DECOY RUN</t>
  </si>
  <si>
    <t>MANLIUS</t>
  </si>
  <si>
    <t>'+1 3157063103</t>
  </si>
  <si>
    <t>a34f03f1-0bf9-4e93-9acd-60da89b64d97</t>
  </si>
  <si>
    <t>Helen</t>
  </si>
  <si>
    <t>Delrosario</t>
  </si>
  <si>
    <t>742 SHERWOOD DR</t>
  </si>
  <si>
    <t>WINTER SPGS</t>
  </si>
  <si>
    <t>cb483473-ec4c-4e78-b049-d499ff15ad9c</t>
  </si>
  <si>
    <t>bvsampling_bvs_designerliving_serta_us_fleece_to_sherpa_heated_blanket_oct_2025_october_2025_168069</t>
  </si>
  <si>
    <t>Fleece to Sherpa Heated Blanket, Full</t>
  </si>
  <si>
    <t>086569508195</t>
  </si>
  <si>
    <t>ST54-0134</t>
  </si>
  <si>
    <t>Agripina</t>
  </si>
  <si>
    <t xml:space="preserve"> Hall</t>
  </si>
  <si>
    <t>1705 MAPLE ST</t>
  </si>
  <si>
    <t>BUHL</t>
  </si>
  <si>
    <t>ID</t>
  </si>
  <si>
    <t>'+1 2089489779</t>
  </si>
  <si>
    <t>9a1dc6c4-ffe8-42cd-909a-5d347c9a6aa8</t>
  </si>
  <si>
    <t>Christina</t>
  </si>
  <si>
    <t>Blakeman</t>
  </si>
  <si>
    <t>1339 PUDDING HILL RD</t>
  </si>
  <si>
    <t>LYNDONVILLE</t>
  </si>
  <si>
    <t>VT</t>
  </si>
  <si>
    <t>(802) 274-1921</t>
  </si>
  <si>
    <t>cf7dafe7-a5b1-45f9-adfd-3a87d935307b</t>
  </si>
  <si>
    <t>Ashley</t>
  </si>
  <si>
    <t>Newman</t>
  </si>
  <si>
    <t>5129 COUNTY HIGHWAY K</t>
  </si>
  <si>
    <t>CHIPPEWA FLS</t>
  </si>
  <si>
    <t>'+1 7155798200</t>
  </si>
  <si>
    <t>2bf162cf-720b-423e-b5c7-7e4cbf53b608</t>
  </si>
  <si>
    <t>Ky</t>
  </si>
  <si>
    <t>Mai</t>
  </si>
  <si>
    <t>1948 FOOTHILL TRL</t>
  </si>
  <si>
    <t>SHAKOPEE</t>
  </si>
  <si>
    <t>'+1 6129785627</t>
  </si>
  <si>
    <t>525917bc-8763-41a6-8d62-ddf720114648</t>
  </si>
  <si>
    <t>Tiffany</t>
  </si>
  <si>
    <t>Cutter</t>
  </si>
  <si>
    <t>517C KINGS HWY</t>
  </si>
  <si>
    <t>MIDDLETON</t>
  </si>
  <si>
    <t>NH</t>
  </si>
  <si>
    <t xml:space="preserve"> </t>
    <phoneticPr fontId="2" type="noConversion"/>
  </si>
  <si>
    <t xml:space="preserve"> </t>
    <phoneticPr fontId="2" type="noConversion"/>
  </si>
  <si>
    <t xml:space="preserve"> </t>
    <phoneticPr fontId="2" type="noConversion"/>
  </si>
  <si>
    <t>PO#</t>
    <phoneticPr fontId="2" type="noConversion"/>
  </si>
  <si>
    <t>BV10092501</t>
    <phoneticPr fontId="2" type="noConversion"/>
  </si>
  <si>
    <t>BV10092502</t>
    <phoneticPr fontId="2" type="noConversion"/>
  </si>
  <si>
    <t>BV10092503</t>
  </si>
  <si>
    <t>BV10092504</t>
  </si>
  <si>
    <t>BV10092505</t>
  </si>
  <si>
    <t>BV10092506</t>
  </si>
  <si>
    <t>BV10092507</t>
  </si>
  <si>
    <t>BV10092508</t>
  </si>
  <si>
    <t>BV10092509</t>
  </si>
  <si>
    <t>BV10092510</t>
  </si>
  <si>
    <t>BV10092511</t>
  </si>
  <si>
    <t>BV10092512</t>
  </si>
  <si>
    <t>BV10092513</t>
  </si>
  <si>
    <t>BV10092514</t>
  </si>
  <si>
    <t>BV10092515</t>
  </si>
  <si>
    <t>BV10092516</t>
  </si>
  <si>
    <t>BV10092517</t>
  </si>
  <si>
    <t>BV10092518</t>
  </si>
  <si>
    <t>BV10092519</t>
  </si>
  <si>
    <t>BV10092520</t>
  </si>
  <si>
    <t>BV10092521</t>
  </si>
  <si>
    <t>BV10092522</t>
  </si>
  <si>
    <t>BV10092523</t>
  </si>
  <si>
    <t>BV10092524</t>
  </si>
  <si>
    <t>BV10092525</t>
  </si>
  <si>
    <t>BV10092526</t>
  </si>
  <si>
    <t>BV10092527</t>
  </si>
  <si>
    <t>BV10092528</t>
  </si>
  <si>
    <t>BV10092529</t>
  </si>
  <si>
    <t>BV10092530</t>
  </si>
  <si>
    <t>BV10092531</t>
  </si>
  <si>
    <t>BV10092532</t>
  </si>
  <si>
    <t>BV10092533</t>
  </si>
  <si>
    <t>BV10092534</t>
  </si>
  <si>
    <t>BV10092535</t>
  </si>
  <si>
    <t>BV10092536</t>
  </si>
  <si>
    <t>BV10092537</t>
  </si>
  <si>
    <t>BV10092538</t>
  </si>
  <si>
    <t>BV10092539</t>
  </si>
  <si>
    <t>BV10092540</t>
  </si>
  <si>
    <t>BV10092541</t>
  </si>
  <si>
    <t>BV10092542</t>
  </si>
  <si>
    <t>BV10092543</t>
  </si>
  <si>
    <t>BV10092544</t>
  </si>
  <si>
    <t>BV10092545</t>
  </si>
  <si>
    <t>BV10092546</t>
  </si>
  <si>
    <t>BV10092547</t>
  </si>
  <si>
    <t>BV10092548</t>
  </si>
  <si>
    <t>BV10092549</t>
  </si>
  <si>
    <t>BV10092550</t>
  </si>
  <si>
    <t>BV10092551</t>
  </si>
  <si>
    <t>BV10092552</t>
  </si>
  <si>
    <t>BV10092553</t>
  </si>
  <si>
    <t>BV10092554</t>
  </si>
  <si>
    <t>BV10092555</t>
  </si>
  <si>
    <t>BV10092556</t>
  </si>
  <si>
    <t>BV10092557</t>
  </si>
  <si>
    <t>BV10092558</t>
  </si>
  <si>
    <t>BV10092559</t>
  </si>
  <si>
    <t>BV10092560</t>
  </si>
  <si>
    <t>BV10092561</t>
  </si>
  <si>
    <t>BV10092562</t>
  </si>
  <si>
    <t>BV10092563</t>
  </si>
  <si>
    <t>BV10092564</t>
  </si>
  <si>
    <t>BV10092565</t>
  </si>
  <si>
    <t>BV10092566</t>
  </si>
  <si>
    <t>BV10092567</t>
  </si>
  <si>
    <t>BV10092568</t>
  </si>
  <si>
    <t>BV10092569</t>
  </si>
  <si>
    <t>BV10092570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</si>
</sst>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0000"/>
  </numFmts>
  <fonts count="3" x14ac:knownFonts="1">
    <font>
      <sz val="11"/>
      <color theme="1"/>
      <name val="等线"/>
      <family val="2"/>
      <scheme val="minor"/>
    </font>
    <font>
      <sz val="10"/>
      <color theme="1"/>
      <name val="Arial"/>
      <family val="2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center" vertical="center"/>
    </xf>
    <xf numFmtId="0" fontId="0" fillId="0" borderId="0" xfId="0" applyBorder="1"/>
    <xf numFmtId="0" fontId="0" fillId="2" borderId="0" xfId="0" applyFill="1"/>
    <xf numFmtId="176" fontId="0" fillId="0" borderId="0" xfId="0" applyNumberFormat="1"/>
    <xf numFmtId="1" fontId="0" fillId="2" borderId="0" xfId="0" applyNumberFormat="1" applyFill="1"/>
    <xf numFmtId="1" fontId="0" fillId="0" borderId="0" xfId="0" applyNumberFormat="1"/>
    <xf numFmtId="11" fontId="0" fillId="0" borderId="0" xfId="0" applyNumberFormat="1"/>
    <xf numFmtId="0" fontId="0" fillId="0" borderId="0" xfId="0" applyAlignment="1">
      <alignment horizontal="right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7"/>
  <sheetViews>
    <sheetView tabSelected="1" workbookViewId="0">
      <selection activeCell="B2" sqref="B2:B71"/>
    </sheetView>
  </sheetViews>
  <sheetFormatPr defaultRowHeight="14.25" x14ac:dyDescent="0.2"/>
  <cols>
    <col min="1" max="1" width="9.125" style="4"/>
    <col min="2" max="2" width="18.625" style="4" customWidth="1"/>
    <col min="3" max="3" width="12.375" style="4" customWidth="1"/>
    <col min="4" max="4" width="14" style="4" customWidth="1"/>
    <col min="5" max="5" width="16.25" customWidth="1"/>
    <col min="6" max="6" width="13.125" customWidth="1"/>
    <col min="7" max="7" width="12.75" customWidth="1"/>
    <col min="8" max="8" width="11.125" customWidth="1"/>
    <col min="11" max="12" width="14.375" customWidth="1"/>
    <col min="13" max="13" width="18" customWidth="1"/>
    <col min="14" max="14" width="33.625" customWidth="1"/>
    <col min="16" max="16" width="18.75" customWidth="1"/>
  </cols>
  <sheetData>
    <row r="1" spans="1:23" x14ac:dyDescent="0.2">
      <c r="A1" t="s">
        <v>3</v>
      </c>
      <c r="B1" t="s">
        <v>494</v>
      </c>
      <c r="C1" t="s">
        <v>4</v>
      </c>
      <c r="D1" t="s">
        <v>5</v>
      </c>
      <c r="E1" t="s">
        <v>6</v>
      </c>
      <c r="F1" t="s">
        <v>7</v>
      </c>
      <c r="G1" s="5" t="s">
        <v>8</v>
      </c>
      <c r="H1" s="5" t="s">
        <v>9</v>
      </c>
      <c r="I1" s="5" t="s">
        <v>10</v>
      </c>
      <c r="J1" t="s">
        <v>11</v>
      </c>
      <c r="L1" t="s">
        <v>12</v>
      </c>
      <c r="N1" t="s">
        <v>13</v>
      </c>
      <c r="O1" t="s">
        <v>14</v>
      </c>
      <c r="P1" t="s">
        <v>15</v>
      </c>
      <c r="Q1" t="s">
        <v>16</v>
      </c>
      <c r="R1" s="6" t="s">
        <v>17</v>
      </c>
      <c r="S1" t="s">
        <v>18</v>
      </c>
      <c r="T1" t="s">
        <v>19</v>
      </c>
      <c r="U1" s="5" t="s">
        <v>20</v>
      </c>
      <c r="V1" s="5" t="s">
        <v>21</v>
      </c>
      <c r="W1" s="5" t="s">
        <v>22</v>
      </c>
    </row>
    <row r="2" spans="1:23" x14ac:dyDescent="0.2">
      <c r="A2" t="s">
        <v>23</v>
      </c>
      <c r="B2" t="s">
        <v>495</v>
      </c>
      <c r="C2" t="s">
        <v>24</v>
      </c>
      <c r="D2" t="s">
        <v>25</v>
      </c>
      <c r="E2">
        <v>15604</v>
      </c>
      <c r="F2">
        <v>22164334111</v>
      </c>
      <c r="G2" s="5" t="s">
        <v>26</v>
      </c>
      <c r="H2" s="5" t="s">
        <v>0</v>
      </c>
      <c r="I2" s="5" t="s">
        <v>27</v>
      </c>
      <c r="J2" t="s">
        <v>28</v>
      </c>
      <c r="K2" s="5" t="s">
        <v>491</v>
      </c>
      <c r="L2" t="s">
        <v>29</v>
      </c>
      <c r="M2" t="str">
        <f>J2&amp;K2&amp;L2</f>
        <v>Blanca Deleon</v>
      </c>
      <c r="N2" t="s">
        <v>30</v>
      </c>
      <c r="P2" t="s">
        <v>31</v>
      </c>
      <c r="Q2" t="s">
        <v>32</v>
      </c>
      <c r="R2" s="6">
        <v>77571</v>
      </c>
      <c r="S2" t="s">
        <v>33</v>
      </c>
      <c r="T2" t="s">
        <v>34</v>
      </c>
      <c r="U2" s="5"/>
      <c r="V2" s="5"/>
      <c r="W2" s="5"/>
    </row>
    <row r="3" spans="1:23" x14ac:dyDescent="0.2">
      <c r="A3" t="s">
        <v>35</v>
      </c>
      <c r="B3" t="s">
        <v>496</v>
      </c>
      <c r="C3" t="s">
        <v>24</v>
      </c>
      <c r="D3" t="s">
        <v>36</v>
      </c>
      <c r="E3">
        <v>15602</v>
      </c>
      <c r="F3">
        <v>22164334036</v>
      </c>
      <c r="G3" s="5" t="s">
        <v>37</v>
      </c>
      <c r="H3" s="5" t="s">
        <v>1</v>
      </c>
      <c r="I3" s="5" t="s">
        <v>27</v>
      </c>
      <c r="J3" t="s">
        <v>38</v>
      </c>
      <c r="K3" s="5" t="s">
        <v>492</v>
      </c>
      <c r="L3" t="s">
        <v>39</v>
      </c>
      <c r="M3" t="str">
        <f t="shared" ref="M3:M66" si="0">J3&amp;K3&amp;L3</f>
        <v>Kylie Lynch</v>
      </c>
      <c r="N3" t="s">
        <v>40</v>
      </c>
      <c r="P3" t="s">
        <v>41</v>
      </c>
      <c r="Q3" t="s">
        <v>42</v>
      </c>
      <c r="R3" s="6">
        <v>14905</v>
      </c>
      <c r="S3" t="s">
        <v>33</v>
      </c>
      <c r="T3" t="s">
        <v>43</v>
      </c>
      <c r="U3" s="5"/>
      <c r="V3" s="5"/>
      <c r="W3" s="5"/>
    </row>
    <row r="4" spans="1:23" x14ac:dyDescent="0.2">
      <c r="A4" t="s">
        <v>44</v>
      </c>
      <c r="B4" t="s">
        <v>497</v>
      </c>
      <c r="C4" t="s">
        <v>24</v>
      </c>
      <c r="D4" t="s">
        <v>36</v>
      </c>
      <c r="E4">
        <v>15602</v>
      </c>
      <c r="F4">
        <v>22164334036</v>
      </c>
      <c r="G4" s="5" t="s">
        <v>37</v>
      </c>
      <c r="H4" s="5" t="s">
        <v>1</v>
      </c>
      <c r="I4" s="5" t="s">
        <v>27</v>
      </c>
      <c r="J4" t="s">
        <v>45</v>
      </c>
      <c r="K4" s="5" t="s">
        <v>493</v>
      </c>
      <c r="L4" t="s">
        <v>46</v>
      </c>
      <c r="M4" t="str">
        <f t="shared" si="0"/>
        <v>Sarah Yon</v>
      </c>
      <c r="N4" t="s">
        <v>47</v>
      </c>
      <c r="P4" t="s">
        <v>48</v>
      </c>
      <c r="Q4" t="s">
        <v>42</v>
      </c>
      <c r="R4" s="6">
        <v>13156</v>
      </c>
      <c r="S4" t="s">
        <v>33</v>
      </c>
      <c r="T4" t="s">
        <v>49</v>
      </c>
      <c r="U4" s="5"/>
      <c r="V4" s="5"/>
      <c r="W4" s="5"/>
    </row>
    <row r="5" spans="1:23" x14ac:dyDescent="0.2">
      <c r="A5" t="s">
        <v>50</v>
      </c>
      <c r="B5" t="s">
        <v>498</v>
      </c>
      <c r="C5" t="s">
        <v>24</v>
      </c>
      <c r="D5" t="s">
        <v>25</v>
      </c>
      <c r="E5">
        <v>15604</v>
      </c>
      <c r="F5">
        <v>22164334111</v>
      </c>
      <c r="G5" s="5" t="s">
        <v>26</v>
      </c>
      <c r="H5" s="5" t="s">
        <v>0</v>
      </c>
      <c r="I5" s="5" t="s">
        <v>27</v>
      </c>
      <c r="J5" t="s">
        <v>51</v>
      </c>
      <c r="K5" s="5" t="s">
        <v>491</v>
      </c>
      <c r="L5" t="s">
        <v>52</v>
      </c>
      <c r="M5" t="str">
        <f t="shared" si="0"/>
        <v>Jorge Pena</v>
      </c>
      <c r="N5" t="s">
        <v>53</v>
      </c>
      <c r="P5" t="s">
        <v>54</v>
      </c>
      <c r="Q5" t="s">
        <v>32</v>
      </c>
      <c r="R5" s="6">
        <v>79938</v>
      </c>
      <c r="S5" t="s">
        <v>33</v>
      </c>
      <c r="T5" t="s">
        <v>55</v>
      </c>
      <c r="U5" s="5"/>
      <c r="V5" s="5"/>
      <c r="W5" s="5"/>
    </row>
    <row r="6" spans="1:23" x14ac:dyDescent="0.2">
      <c r="A6" t="s">
        <v>56</v>
      </c>
      <c r="B6" t="s">
        <v>499</v>
      </c>
      <c r="C6" t="s">
        <v>24</v>
      </c>
      <c r="D6" t="s">
        <v>25</v>
      </c>
      <c r="E6">
        <v>15604</v>
      </c>
      <c r="F6">
        <v>22164334111</v>
      </c>
      <c r="G6" s="5" t="s">
        <v>26</v>
      </c>
      <c r="H6" s="5" t="s">
        <v>0</v>
      </c>
      <c r="I6" s="5" t="s">
        <v>27</v>
      </c>
      <c r="J6" t="s">
        <v>57</v>
      </c>
      <c r="K6" s="5" t="s">
        <v>492</v>
      </c>
      <c r="L6" t="s">
        <v>58</v>
      </c>
      <c r="M6" t="str">
        <f t="shared" si="0"/>
        <v>courtney demko</v>
      </c>
      <c r="N6" t="s">
        <v>59</v>
      </c>
      <c r="P6" t="s">
        <v>60</v>
      </c>
      <c r="Q6" t="s">
        <v>61</v>
      </c>
      <c r="R6" s="6">
        <v>44017</v>
      </c>
      <c r="S6" t="s">
        <v>33</v>
      </c>
      <c r="T6" t="s">
        <v>62</v>
      </c>
      <c r="U6" s="5"/>
      <c r="V6" s="5"/>
      <c r="W6" s="5"/>
    </row>
    <row r="7" spans="1:23" x14ac:dyDescent="0.2">
      <c r="A7" t="s">
        <v>63</v>
      </c>
      <c r="B7" t="s">
        <v>500</v>
      </c>
      <c r="C7" t="s">
        <v>24</v>
      </c>
      <c r="D7" t="s">
        <v>36</v>
      </c>
      <c r="E7">
        <v>15602</v>
      </c>
      <c r="F7">
        <v>22164334036</v>
      </c>
      <c r="G7" s="5" t="s">
        <v>37</v>
      </c>
      <c r="H7" s="5" t="s">
        <v>1</v>
      </c>
      <c r="I7" s="5" t="s">
        <v>27</v>
      </c>
      <c r="J7" t="s">
        <v>64</v>
      </c>
      <c r="K7" s="5" t="s">
        <v>493</v>
      </c>
      <c r="L7" t="s">
        <v>65</v>
      </c>
      <c r="M7" t="str">
        <f t="shared" si="0"/>
        <v>Aurora Medina</v>
      </c>
      <c r="N7" t="s">
        <v>66</v>
      </c>
      <c r="P7" t="s">
        <v>67</v>
      </c>
      <c r="Q7" t="s">
        <v>68</v>
      </c>
      <c r="R7" s="6">
        <v>93306</v>
      </c>
      <c r="S7" t="s">
        <v>33</v>
      </c>
      <c r="T7" t="s">
        <v>69</v>
      </c>
      <c r="U7" s="5"/>
      <c r="V7" s="5"/>
      <c r="W7" s="5"/>
    </row>
    <row r="8" spans="1:23" x14ac:dyDescent="0.2">
      <c r="A8" t="s">
        <v>70</v>
      </c>
      <c r="B8" t="s">
        <v>501</v>
      </c>
      <c r="C8" t="s">
        <v>24</v>
      </c>
      <c r="D8" t="s">
        <v>25</v>
      </c>
      <c r="E8">
        <v>15604</v>
      </c>
      <c r="F8">
        <v>22164334111</v>
      </c>
      <c r="G8" s="5" t="s">
        <v>26</v>
      </c>
      <c r="H8" s="5" t="s">
        <v>0</v>
      </c>
      <c r="I8" s="5" t="s">
        <v>27</v>
      </c>
      <c r="J8" t="s">
        <v>71</v>
      </c>
      <c r="K8" s="5" t="s">
        <v>491</v>
      </c>
      <c r="L8" t="s">
        <v>72</v>
      </c>
      <c r="M8" t="str">
        <f t="shared" si="0"/>
        <v>Ivyuriko Ortiz-Matos</v>
      </c>
      <c r="N8" t="s">
        <v>73</v>
      </c>
      <c r="P8" t="s">
        <v>74</v>
      </c>
      <c r="Q8" t="s">
        <v>42</v>
      </c>
      <c r="R8" s="6">
        <v>10465</v>
      </c>
      <c r="S8" t="s">
        <v>33</v>
      </c>
      <c r="T8" t="s">
        <v>75</v>
      </c>
      <c r="U8" s="5"/>
      <c r="V8" s="5"/>
      <c r="W8" s="5"/>
    </row>
    <row r="9" spans="1:23" x14ac:dyDescent="0.2">
      <c r="A9" t="s">
        <v>76</v>
      </c>
      <c r="B9" t="s">
        <v>502</v>
      </c>
      <c r="C9" t="s">
        <v>24</v>
      </c>
      <c r="D9" t="s">
        <v>77</v>
      </c>
      <c r="E9">
        <v>15605</v>
      </c>
      <c r="F9">
        <v>22164334470</v>
      </c>
      <c r="G9" s="5" t="s">
        <v>78</v>
      </c>
      <c r="H9" s="5" t="s">
        <v>2</v>
      </c>
      <c r="I9" s="5" t="s">
        <v>79</v>
      </c>
      <c r="J9" t="s">
        <v>80</v>
      </c>
      <c r="K9" s="5" t="s">
        <v>492</v>
      </c>
      <c r="L9" t="s">
        <v>81</v>
      </c>
      <c r="M9" t="str">
        <f t="shared" si="0"/>
        <v>Bella Glick</v>
      </c>
      <c r="N9" t="s">
        <v>82</v>
      </c>
      <c r="P9" t="s">
        <v>83</v>
      </c>
      <c r="Q9" t="s">
        <v>84</v>
      </c>
      <c r="R9" s="6">
        <v>1106</v>
      </c>
      <c r="S9" t="s">
        <v>33</v>
      </c>
      <c r="T9" t="s">
        <v>85</v>
      </c>
      <c r="U9" s="5"/>
      <c r="V9" s="5"/>
      <c r="W9" s="5"/>
    </row>
    <row r="10" spans="1:23" x14ac:dyDescent="0.2">
      <c r="A10" t="s">
        <v>86</v>
      </c>
      <c r="B10" t="s">
        <v>503</v>
      </c>
      <c r="C10" t="s">
        <v>24</v>
      </c>
      <c r="D10" t="s">
        <v>77</v>
      </c>
      <c r="E10">
        <v>15605</v>
      </c>
      <c r="F10">
        <v>22164334470</v>
      </c>
      <c r="G10" s="5" t="s">
        <v>78</v>
      </c>
      <c r="H10" s="5" t="s">
        <v>2</v>
      </c>
      <c r="I10" s="5" t="s">
        <v>79</v>
      </c>
      <c r="J10" t="s">
        <v>87</v>
      </c>
      <c r="K10" s="5" t="s">
        <v>493</v>
      </c>
      <c r="L10" t="s">
        <v>88</v>
      </c>
      <c r="M10" t="str">
        <f t="shared" si="0"/>
        <v>Lisset Torres</v>
      </c>
      <c r="N10" t="s">
        <v>89</v>
      </c>
      <c r="P10" t="s">
        <v>90</v>
      </c>
      <c r="Q10" t="s">
        <v>91</v>
      </c>
      <c r="R10" s="6">
        <v>33187</v>
      </c>
      <c r="S10" t="s">
        <v>33</v>
      </c>
      <c r="T10">
        <v>9546825536</v>
      </c>
      <c r="U10" s="5"/>
      <c r="V10" s="5"/>
      <c r="W10" s="5"/>
    </row>
    <row r="11" spans="1:23" x14ac:dyDescent="0.2">
      <c r="A11" t="s">
        <v>92</v>
      </c>
      <c r="B11" t="s">
        <v>504</v>
      </c>
      <c r="C11" t="s">
        <v>24</v>
      </c>
      <c r="D11" t="s">
        <v>36</v>
      </c>
      <c r="E11">
        <v>15602</v>
      </c>
      <c r="F11">
        <v>22164334036</v>
      </c>
      <c r="G11" s="5" t="s">
        <v>37</v>
      </c>
      <c r="H11" s="5" t="s">
        <v>1</v>
      </c>
      <c r="I11" s="5" t="s">
        <v>27</v>
      </c>
      <c r="J11" t="s">
        <v>93</v>
      </c>
      <c r="K11" s="5" t="s">
        <v>491</v>
      </c>
      <c r="L11" t="s">
        <v>94</v>
      </c>
      <c r="M11" t="str">
        <f t="shared" si="0"/>
        <v>Kara Jones</v>
      </c>
      <c r="N11" t="s">
        <v>95</v>
      </c>
      <c r="P11" t="s">
        <v>96</v>
      </c>
      <c r="Q11" t="s">
        <v>61</v>
      </c>
      <c r="R11" s="6">
        <v>44437</v>
      </c>
      <c r="S11" t="s">
        <v>33</v>
      </c>
      <c r="T11">
        <v>3309219019</v>
      </c>
      <c r="U11" s="5"/>
      <c r="V11" s="5"/>
      <c r="W11" s="5"/>
    </row>
    <row r="12" spans="1:23" x14ac:dyDescent="0.2">
      <c r="A12" t="s">
        <v>97</v>
      </c>
      <c r="B12" t="s">
        <v>505</v>
      </c>
      <c r="C12" t="s">
        <v>24</v>
      </c>
      <c r="D12" t="s">
        <v>36</v>
      </c>
      <c r="E12">
        <v>15602</v>
      </c>
      <c r="F12">
        <v>22164334036</v>
      </c>
      <c r="G12" s="5" t="s">
        <v>37</v>
      </c>
      <c r="H12" s="5" t="s">
        <v>1</v>
      </c>
      <c r="I12" s="5" t="s">
        <v>27</v>
      </c>
      <c r="J12" t="s">
        <v>98</v>
      </c>
      <c r="K12" s="5" t="s">
        <v>492</v>
      </c>
      <c r="L12" t="s">
        <v>99</v>
      </c>
      <c r="M12" t="str">
        <f t="shared" si="0"/>
        <v>Michelle Garontakos</v>
      </c>
      <c r="N12" t="s">
        <v>100</v>
      </c>
      <c r="P12" t="s">
        <v>101</v>
      </c>
      <c r="Q12" t="s">
        <v>102</v>
      </c>
      <c r="R12" s="6">
        <v>48001</v>
      </c>
      <c r="S12" t="s">
        <v>33</v>
      </c>
      <c r="T12">
        <v>8102526512</v>
      </c>
      <c r="U12" s="5"/>
      <c r="V12" s="5"/>
      <c r="W12" s="5"/>
    </row>
    <row r="13" spans="1:23" x14ac:dyDescent="0.2">
      <c r="A13" t="s">
        <v>103</v>
      </c>
      <c r="B13" t="s">
        <v>506</v>
      </c>
      <c r="C13" t="s">
        <v>24</v>
      </c>
      <c r="D13" t="s">
        <v>77</v>
      </c>
      <c r="E13">
        <v>15605</v>
      </c>
      <c r="F13">
        <v>22164334470</v>
      </c>
      <c r="G13" s="5" t="s">
        <v>78</v>
      </c>
      <c r="H13" s="5" t="s">
        <v>2</v>
      </c>
      <c r="I13" s="5" t="s">
        <v>79</v>
      </c>
      <c r="J13" t="s">
        <v>104</v>
      </c>
      <c r="K13" s="5" t="s">
        <v>493</v>
      </c>
      <c r="L13" t="s">
        <v>105</v>
      </c>
      <c r="M13" t="str">
        <f t="shared" si="0"/>
        <v>Alex Birch</v>
      </c>
      <c r="N13" t="s">
        <v>106</v>
      </c>
      <c r="P13" t="s">
        <v>107</v>
      </c>
      <c r="Q13" t="s">
        <v>108</v>
      </c>
      <c r="R13" s="6">
        <v>8731</v>
      </c>
      <c r="S13" t="s">
        <v>33</v>
      </c>
      <c r="T13" t="s">
        <v>109</v>
      </c>
      <c r="U13" s="5"/>
      <c r="V13" s="5"/>
      <c r="W13" s="5"/>
    </row>
    <row r="14" spans="1:23" x14ac:dyDescent="0.2">
      <c r="A14" t="s">
        <v>110</v>
      </c>
      <c r="B14" t="s">
        <v>507</v>
      </c>
      <c r="C14" t="s">
        <v>24</v>
      </c>
      <c r="D14" t="s">
        <v>77</v>
      </c>
      <c r="E14">
        <v>15605</v>
      </c>
      <c r="F14">
        <v>22164334470</v>
      </c>
      <c r="G14" s="5" t="s">
        <v>78</v>
      </c>
      <c r="H14" s="5" t="s">
        <v>2</v>
      </c>
      <c r="I14" s="5" t="s">
        <v>79</v>
      </c>
      <c r="J14" t="s">
        <v>111</v>
      </c>
      <c r="K14" s="5" t="s">
        <v>491</v>
      </c>
      <c r="L14" t="s">
        <v>112</v>
      </c>
      <c r="M14" t="str">
        <f t="shared" si="0"/>
        <v>Lauren Hale</v>
      </c>
      <c r="N14" t="s">
        <v>113</v>
      </c>
      <c r="P14" t="s">
        <v>114</v>
      </c>
      <c r="Q14" t="s">
        <v>68</v>
      </c>
      <c r="R14" s="6">
        <v>91731</v>
      </c>
      <c r="S14" t="s">
        <v>33</v>
      </c>
      <c r="T14">
        <v>6267582517</v>
      </c>
      <c r="U14" s="5"/>
      <c r="V14" s="5"/>
      <c r="W14" s="5"/>
    </row>
    <row r="15" spans="1:23" x14ac:dyDescent="0.2">
      <c r="A15" t="s">
        <v>115</v>
      </c>
      <c r="B15" t="s">
        <v>508</v>
      </c>
      <c r="C15" t="s">
        <v>24</v>
      </c>
      <c r="D15" t="s">
        <v>25</v>
      </c>
      <c r="E15">
        <v>15604</v>
      </c>
      <c r="F15">
        <v>22164334111</v>
      </c>
      <c r="G15" s="5" t="s">
        <v>26</v>
      </c>
      <c r="H15" s="5" t="s">
        <v>0</v>
      </c>
      <c r="I15" s="5" t="s">
        <v>27</v>
      </c>
      <c r="J15" t="s">
        <v>116</v>
      </c>
      <c r="K15" s="5" t="s">
        <v>492</v>
      </c>
      <c r="L15" t="s">
        <v>117</v>
      </c>
      <c r="M15" t="str">
        <f t="shared" si="0"/>
        <v>Hope Gaber</v>
      </c>
      <c r="N15" t="s">
        <v>118</v>
      </c>
      <c r="P15" t="s">
        <v>119</v>
      </c>
      <c r="Q15" t="s">
        <v>102</v>
      </c>
      <c r="R15" s="6">
        <v>48180</v>
      </c>
      <c r="S15" t="s">
        <v>33</v>
      </c>
      <c r="T15" t="s">
        <v>120</v>
      </c>
      <c r="U15" s="5"/>
      <c r="V15" s="5"/>
      <c r="W15" s="5"/>
    </row>
    <row r="16" spans="1:23" x14ac:dyDescent="0.2">
      <c r="A16" t="s">
        <v>121</v>
      </c>
      <c r="B16" t="s">
        <v>509</v>
      </c>
      <c r="C16" t="s">
        <v>24</v>
      </c>
      <c r="D16" t="s">
        <v>77</v>
      </c>
      <c r="E16">
        <v>15605</v>
      </c>
      <c r="F16">
        <v>22164334470</v>
      </c>
      <c r="G16" s="5" t="s">
        <v>78</v>
      </c>
      <c r="H16" s="5" t="s">
        <v>2</v>
      </c>
      <c r="I16" s="5" t="s">
        <v>79</v>
      </c>
      <c r="J16" t="s">
        <v>122</v>
      </c>
      <c r="K16" s="5" t="s">
        <v>493</v>
      </c>
      <c r="L16" t="s">
        <v>123</v>
      </c>
      <c r="M16" t="str">
        <f t="shared" si="0"/>
        <v xml:space="preserve">Renesha  Rodriguez </v>
      </c>
      <c r="N16" t="s">
        <v>124</v>
      </c>
      <c r="P16" t="s">
        <v>125</v>
      </c>
      <c r="Q16" t="s">
        <v>126</v>
      </c>
      <c r="R16" s="6">
        <v>28054</v>
      </c>
      <c r="S16" t="s">
        <v>33</v>
      </c>
      <c r="T16" t="s">
        <v>127</v>
      </c>
      <c r="U16" s="5"/>
      <c r="V16" s="5"/>
      <c r="W16" s="5"/>
    </row>
    <row r="17" spans="1:23" x14ac:dyDescent="0.2">
      <c r="A17" t="s">
        <v>128</v>
      </c>
      <c r="B17" t="s">
        <v>510</v>
      </c>
      <c r="C17" t="s">
        <v>129</v>
      </c>
      <c r="D17" t="s">
        <v>130</v>
      </c>
      <c r="E17">
        <v>7703</v>
      </c>
      <c r="F17">
        <v>675716832810</v>
      </c>
      <c r="G17" s="7">
        <v>675716832810</v>
      </c>
      <c r="H17" s="5" t="s">
        <v>131</v>
      </c>
      <c r="I17" s="5" t="s">
        <v>79</v>
      </c>
      <c r="J17" t="s">
        <v>132</v>
      </c>
      <c r="K17" s="5" t="s">
        <v>491</v>
      </c>
      <c r="L17" t="s">
        <v>133</v>
      </c>
      <c r="M17" t="str">
        <f t="shared" si="0"/>
        <v>Kay Nguyen</v>
      </c>
      <c r="N17" t="s">
        <v>134</v>
      </c>
      <c r="P17" t="s">
        <v>135</v>
      </c>
      <c r="Q17" t="s">
        <v>136</v>
      </c>
      <c r="R17">
        <v>98117</v>
      </c>
      <c r="S17" t="s">
        <v>33</v>
      </c>
      <c r="T17" t="s">
        <v>137</v>
      </c>
      <c r="U17" s="5"/>
      <c r="V17" s="5"/>
      <c r="W17" s="5"/>
    </row>
    <row r="18" spans="1:23" x14ac:dyDescent="0.2">
      <c r="A18" t="s">
        <v>138</v>
      </c>
      <c r="B18" t="s">
        <v>511</v>
      </c>
      <c r="C18" t="s">
        <v>129</v>
      </c>
      <c r="D18" t="s">
        <v>130</v>
      </c>
      <c r="E18">
        <v>7703</v>
      </c>
      <c r="F18">
        <v>675716832810</v>
      </c>
      <c r="G18" s="7">
        <v>675716832810</v>
      </c>
      <c r="H18" s="5" t="s">
        <v>131</v>
      </c>
      <c r="I18" s="5" t="s">
        <v>79</v>
      </c>
      <c r="J18" t="s">
        <v>139</v>
      </c>
      <c r="K18" s="5" t="s">
        <v>492</v>
      </c>
      <c r="L18" t="s">
        <v>140</v>
      </c>
      <c r="M18" t="str">
        <f t="shared" si="0"/>
        <v>Klaudia Sandoval</v>
      </c>
      <c r="N18" t="s">
        <v>141</v>
      </c>
      <c r="P18" t="s">
        <v>142</v>
      </c>
      <c r="Q18" t="s">
        <v>143</v>
      </c>
      <c r="R18">
        <v>30656</v>
      </c>
      <c r="S18" t="s">
        <v>33</v>
      </c>
      <c r="T18">
        <v>4044537979</v>
      </c>
      <c r="U18" s="5"/>
      <c r="V18" s="5"/>
      <c r="W18" s="5"/>
    </row>
    <row r="19" spans="1:23" x14ac:dyDescent="0.2">
      <c r="A19" t="s">
        <v>144</v>
      </c>
      <c r="B19" t="s">
        <v>512</v>
      </c>
      <c r="C19" t="s">
        <v>129</v>
      </c>
      <c r="D19" t="s">
        <v>130</v>
      </c>
      <c r="E19">
        <v>7703</v>
      </c>
      <c r="F19">
        <v>675716832810</v>
      </c>
      <c r="G19" s="7">
        <v>675716832810</v>
      </c>
      <c r="H19" s="5" t="s">
        <v>131</v>
      </c>
      <c r="I19" s="5" t="s">
        <v>79</v>
      </c>
      <c r="J19" t="s">
        <v>145</v>
      </c>
      <c r="K19" s="5" t="s">
        <v>493</v>
      </c>
      <c r="L19" t="s">
        <v>146</v>
      </c>
      <c r="M19" t="str">
        <f t="shared" si="0"/>
        <v>Lisa Hill</v>
      </c>
      <c r="N19" t="s">
        <v>147</v>
      </c>
      <c r="P19" t="s">
        <v>148</v>
      </c>
      <c r="Q19" t="s">
        <v>149</v>
      </c>
      <c r="R19">
        <v>18232</v>
      </c>
      <c r="S19" t="s">
        <v>33</v>
      </c>
      <c r="T19" t="s">
        <v>150</v>
      </c>
      <c r="U19" s="5"/>
      <c r="V19" s="5"/>
      <c r="W19" s="5"/>
    </row>
    <row r="20" spans="1:23" x14ac:dyDescent="0.2">
      <c r="A20" t="s">
        <v>151</v>
      </c>
      <c r="B20" t="s">
        <v>513</v>
      </c>
      <c r="C20" t="s">
        <v>129</v>
      </c>
      <c r="D20" t="s">
        <v>130</v>
      </c>
      <c r="E20">
        <v>7703</v>
      </c>
      <c r="F20">
        <v>675716832810</v>
      </c>
      <c r="G20" s="7">
        <v>675716832810</v>
      </c>
      <c r="H20" s="5" t="s">
        <v>131</v>
      </c>
      <c r="I20" s="5" t="s">
        <v>79</v>
      </c>
      <c r="J20" t="s">
        <v>152</v>
      </c>
      <c r="K20" s="5" t="s">
        <v>491</v>
      </c>
      <c r="L20" t="s">
        <v>153</v>
      </c>
      <c r="M20" t="str">
        <f t="shared" si="0"/>
        <v>Shannon Prince</v>
      </c>
      <c r="N20" t="s">
        <v>154</v>
      </c>
      <c r="P20" t="s">
        <v>155</v>
      </c>
      <c r="Q20" t="s">
        <v>156</v>
      </c>
      <c r="R20">
        <v>53132</v>
      </c>
      <c r="S20" t="s">
        <v>33</v>
      </c>
      <c r="T20" t="s">
        <v>157</v>
      </c>
      <c r="U20" s="5"/>
      <c r="V20" s="5"/>
      <c r="W20" s="5"/>
    </row>
    <row r="21" spans="1:23" x14ac:dyDescent="0.2">
      <c r="A21" t="s">
        <v>158</v>
      </c>
      <c r="B21" t="s">
        <v>514</v>
      </c>
      <c r="C21" t="s">
        <v>129</v>
      </c>
      <c r="D21" t="s">
        <v>130</v>
      </c>
      <c r="E21">
        <v>7703</v>
      </c>
      <c r="F21">
        <v>675716832810</v>
      </c>
      <c r="G21" s="7">
        <v>675716832810</v>
      </c>
      <c r="H21" s="5" t="s">
        <v>131</v>
      </c>
      <c r="I21" s="5" t="s">
        <v>79</v>
      </c>
      <c r="J21" t="s">
        <v>159</v>
      </c>
      <c r="K21" s="5" t="s">
        <v>492</v>
      </c>
      <c r="L21" t="s">
        <v>160</v>
      </c>
      <c r="M21" t="str">
        <f t="shared" si="0"/>
        <v>Brandi Oneal</v>
      </c>
      <c r="N21" t="s">
        <v>161</v>
      </c>
      <c r="P21" t="s">
        <v>162</v>
      </c>
      <c r="Q21" t="s">
        <v>143</v>
      </c>
      <c r="R21">
        <v>31523</v>
      </c>
      <c r="S21" t="s">
        <v>33</v>
      </c>
      <c r="T21">
        <v>6188303618</v>
      </c>
      <c r="U21" s="5"/>
      <c r="V21" s="5"/>
      <c r="W21" s="5"/>
    </row>
    <row r="22" spans="1:23" x14ac:dyDescent="0.2">
      <c r="A22" t="s">
        <v>163</v>
      </c>
      <c r="B22" t="s">
        <v>515</v>
      </c>
      <c r="C22" t="s">
        <v>164</v>
      </c>
      <c r="D22" t="s">
        <v>165</v>
      </c>
      <c r="E22">
        <v>3247</v>
      </c>
      <c r="F22" s="8">
        <v>675716808280</v>
      </c>
      <c r="G22" s="7">
        <v>675716808280</v>
      </c>
      <c r="H22" s="5" t="s">
        <v>166</v>
      </c>
      <c r="I22" s="5" t="s">
        <v>79</v>
      </c>
      <c r="J22" t="s">
        <v>167</v>
      </c>
      <c r="K22" s="5" t="s">
        <v>493</v>
      </c>
      <c r="L22" t="s">
        <v>168</v>
      </c>
      <c r="M22" t="str">
        <f t="shared" si="0"/>
        <v>Alonna Gallegos</v>
      </c>
      <c r="N22" t="s">
        <v>169</v>
      </c>
      <c r="P22" t="s">
        <v>170</v>
      </c>
      <c r="Q22" t="s">
        <v>171</v>
      </c>
      <c r="R22" s="6">
        <v>80221</v>
      </c>
      <c r="S22" t="s">
        <v>33</v>
      </c>
      <c r="T22" t="s">
        <v>172</v>
      </c>
      <c r="U22" s="5"/>
      <c r="V22" s="5"/>
      <c r="W22" s="5"/>
    </row>
    <row r="23" spans="1:23" x14ac:dyDescent="0.2">
      <c r="A23" t="s">
        <v>173</v>
      </c>
      <c r="B23" t="s">
        <v>516</v>
      </c>
      <c r="C23" t="s">
        <v>164</v>
      </c>
      <c r="D23" t="s">
        <v>165</v>
      </c>
      <c r="E23">
        <v>3247</v>
      </c>
      <c r="F23" s="8">
        <v>675716808280</v>
      </c>
      <c r="G23" s="7">
        <v>675716808280</v>
      </c>
      <c r="H23" s="5" t="s">
        <v>166</v>
      </c>
      <c r="I23" s="5" t="s">
        <v>79</v>
      </c>
      <c r="J23" t="s">
        <v>174</v>
      </c>
      <c r="K23" s="5" t="s">
        <v>491</v>
      </c>
      <c r="L23" t="s">
        <v>175</v>
      </c>
      <c r="M23" t="str">
        <f t="shared" si="0"/>
        <v xml:space="preserve">Sherry  Thompson </v>
      </c>
      <c r="N23" t="s">
        <v>176</v>
      </c>
      <c r="P23" t="s">
        <v>177</v>
      </c>
      <c r="Q23" t="s">
        <v>178</v>
      </c>
      <c r="R23" s="6">
        <v>71115</v>
      </c>
      <c r="S23" t="s">
        <v>33</v>
      </c>
      <c r="T23" t="s">
        <v>179</v>
      </c>
      <c r="U23" s="5"/>
      <c r="V23" s="5"/>
      <c r="W23" s="5"/>
    </row>
    <row r="24" spans="1:23" x14ac:dyDescent="0.2">
      <c r="A24" t="s">
        <v>180</v>
      </c>
      <c r="B24" t="s">
        <v>517</v>
      </c>
      <c r="C24" t="s">
        <v>164</v>
      </c>
      <c r="D24" t="s">
        <v>181</v>
      </c>
      <c r="E24">
        <v>7549</v>
      </c>
      <c r="F24" s="8">
        <v>22164427554</v>
      </c>
      <c r="G24" s="7" t="s">
        <v>182</v>
      </c>
      <c r="H24" s="5" t="s">
        <v>183</v>
      </c>
      <c r="I24" s="5" t="s">
        <v>79</v>
      </c>
      <c r="J24" t="s">
        <v>184</v>
      </c>
      <c r="K24" s="5" t="s">
        <v>492</v>
      </c>
      <c r="L24" t="s">
        <v>185</v>
      </c>
      <c r="M24" t="str">
        <f t="shared" si="0"/>
        <v>Kelly Woodward</v>
      </c>
      <c r="N24" t="s">
        <v>186</v>
      </c>
      <c r="P24" t="s">
        <v>187</v>
      </c>
      <c r="Q24" t="s">
        <v>149</v>
      </c>
      <c r="R24" s="6">
        <v>18067</v>
      </c>
      <c r="S24" t="s">
        <v>33</v>
      </c>
      <c r="T24" t="s">
        <v>188</v>
      </c>
      <c r="U24" s="5"/>
      <c r="V24" s="5"/>
      <c r="W24" s="5"/>
    </row>
    <row r="25" spans="1:23" x14ac:dyDescent="0.2">
      <c r="A25" t="s">
        <v>189</v>
      </c>
      <c r="B25" t="s">
        <v>518</v>
      </c>
      <c r="C25" t="s">
        <v>164</v>
      </c>
      <c r="D25" t="s">
        <v>165</v>
      </c>
      <c r="E25">
        <v>3247</v>
      </c>
      <c r="F25" s="8">
        <v>675716808280</v>
      </c>
      <c r="G25" s="7">
        <v>675716808280</v>
      </c>
      <c r="H25" s="5" t="s">
        <v>166</v>
      </c>
      <c r="I25" s="5" t="s">
        <v>79</v>
      </c>
      <c r="J25" t="s">
        <v>190</v>
      </c>
      <c r="K25" s="5" t="s">
        <v>493</v>
      </c>
      <c r="L25" t="s">
        <v>191</v>
      </c>
      <c r="M25" t="str">
        <f t="shared" si="0"/>
        <v>Tara Smith</v>
      </c>
      <c r="N25" t="s">
        <v>192</v>
      </c>
      <c r="P25" t="s">
        <v>193</v>
      </c>
      <c r="Q25" t="s">
        <v>61</v>
      </c>
      <c r="R25" s="6">
        <v>43543</v>
      </c>
      <c r="S25" t="s">
        <v>33</v>
      </c>
      <c r="T25" t="s">
        <v>194</v>
      </c>
      <c r="U25" s="5"/>
      <c r="V25" s="5"/>
      <c r="W25" s="5"/>
    </row>
    <row r="26" spans="1:23" x14ac:dyDescent="0.2">
      <c r="A26" t="s">
        <v>195</v>
      </c>
      <c r="B26" t="s">
        <v>519</v>
      </c>
      <c r="C26" t="s">
        <v>164</v>
      </c>
      <c r="D26" t="s">
        <v>196</v>
      </c>
      <c r="E26">
        <v>3226</v>
      </c>
      <c r="F26" s="8">
        <v>675716872465</v>
      </c>
      <c r="G26" s="7">
        <v>675716872465</v>
      </c>
      <c r="H26" s="5" t="s">
        <v>197</v>
      </c>
      <c r="I26" s="5" t="s">
        <v>27</v>
      </c>
      <c r="J26" t="s">
        <v>198</v>
      </c>
      <c r="K26" s="5" t="s">
        <v>491</v>
      </c>
      <c r="L26" t="s">
        <v>199</v>
      </c>
      <c r="M26" t="str">
        <f t="shared" si="0"/>
        <v>Kera Lynn</v>
      </c>
      <c r="N26" t="s">
        <v>200</v>
      </c>
      <c r="P26" t="s">
        <v>201</v>
      </c>
      <c r="Q26" t="s">
        <v>68</v>
      </c>
      <c r="R26" s="6">
        <v>92024</v>
      </c>
      <c r="S26" t="s">
        <v>33</v>
      </c>
      <c r="T26" t="s">
        <v>202</v>
      </c>
      <c r="U26" s="5"/>
      <c r="V26" s="5"/>
      <c r="W26" s="5"/>
    </row>
    <row r="27" spans="1:23" x14ac:dyDescent="0.2">
      <c r="A27" t="s">
        <v>203</v>
      </c>
      <c r="B27" t="s">
        <v>520</v>
      </c>
      <c r="C27" t="s">
        <v>164</v>
      </c>
      <c r="D27" t="s">
        <v>204</v>
      </c>
      <c r="E27">
        <v>11953</v>
      </c>
      <c r="F27" s="8">
        <v>22164422092</v>
      </c>
      <c r="G27" s="7" t="s">
        <v>205</v>
      </c>
      <c r="H27" s="5" t="s">
        <v>206</v>
      </c>
      <c r="I27" s="5" t="s">
        <v>79</v>
      </c>
      <c r="J27" t="s">
        <v>111</v>
      </c>
      <c r="K27" s="5" t="s">
        <v>492</v>
      </c>
      <c r="L27" t="s">
        <v>207</v>
      </c>
      <c r="M27" t="str">
        <f t="shared" si="0"/>
        <v>Lauren Baures</v>
      </c>
      <c r="N27" t="s">
        <v>208</v>
      </c>
      <c r="P27" t="s">
        <v>209</v>
      </c>
      <c r="Q27" t="s">
        <v>210</v>
      </c>
      <c r="R27" s="6">
        <v>82301</v>
      </c>
      <c r="S27" t="s">
        <v>33</v>
      </c>
      <c r="T27" t="s">
        <v>211</v>
      </c>
      <c r="U27" s="5"/>
      <c r="V27" s="5"/>
      <c r="W27" s="5"/>
    </row>
    <row r="28" spans="1:23" x14ac:dyDescent="0.2">
      <c r="A28" t="s">
        <v>212</v>
      </c>
      <c r="B28" t="s">
        <v>521</v>
      </c>
      <c r="C28" t="s">
        <v>164</v>
      </c>
      <c r="D28" t="s">
        <v>165</v>
      </c>
      <c r="E28">
        <v>3247</v>
      </c>
      <c r="F28" s="8">
        <v>675716808280</v>
      </c>
      <c r="G28" s="7">
        <v>675716808280</v>
      </c>
      <c r="H28" s="5" t="s">
        <v>166</v>
      </c>
      <c r="I28" s="5" t="s">
        <v>79</v>
      </c>
      <c r="J28" t="s">
        <v>213</v>
      </c>
      <c r="K28" s="5" t="s">
        <v>493</v>
      </c>
      <c r="L28" t="s">
        <v>214</v>
      </c>
      <c r="M28" t="str">
        <f t="shared" si="0"/>
        <v>Mary Mancini</v>
      </c>
      <c r="N28" t="s">
        <v>215</v>
      </c>
      <c r="P28" t="s">
        <v>216</v>
      </c>
      <c r="Q28" t="s">
        <v>149</v>
      </c>
      <c r="R28" s="6">
        <v>15435</v>
      </c>
      <c r="S28" t="s">
        <v>33</v>
      </c>
      <c r="T28">
        <v>8134828229</v>
      </c>
      <c r="U28" s="5"/>
      <c r="V28" s="5"/>
      <c r="W28" s="5"/>
    </row>
    <row r="29" spans="1:23" x14ac:dyDescent="0.2">
      <c r="A29" t="s">
        <v>217</v>
      </c>
      <c r="B29" t="s">
        <v>522</v>
      </c>
      <c r="C29" t="s">
        <v>164</v>
      </c>
      <c r="D29" t="s">
        <v>165</v>
      </c>
      <c r="E29">
        <v>3247</v>
      </c>
      <c r="F29" s="8">
        <v>675716808280</v>
      </c>
      <c r="G29" s="7">
        <v>675716808280</v>
      </c>
      <c r="H29" s="5" t="s">
        <v>166</v>
      </c>
      <c r="I29" s="5" t="s">
        <v>79</v>
      </c>
      <c r="J29" t="s">
        <v>218</v>
      </c>
      <c r="K29" s="5" t="s">
        <v>491</v>
      </c>
      <c r="L29" t="s">
        <v>219</v>
      </c>
      <c r="M29" t="str">
        <f t="shared" si="0"/>
        <v>Shailly Sehgal</v>
      </c>
      <c r="N29" t="s">
        <v>220</v>
      </c>
      <c r="P29" t="s">
        <v>221</v>
      </c>
      <c r="Q29" t="s">
        <v>108</v>
      </c>
      <c r="R29" s="6">
        <v>7866</v>
      </c>
      <c r="S29" t="s">
        <v>33</v>
      </c>
      <c r="T29" t="s">
        <v>222</v>
      </c>
      <c r="U29" s="5"/>
      <c r="V29" s="5"/>
      <c r="W29" s="5"/>
    </row>
    <row r="30" spans="1:23" x14ac:dyDescent="0.2">
      <c r="A30" t="s">
        <v>223</v>
      </c>
      <c r="B30" t="s">
        <v>523</v>
      </c>
      <c r="C30" t="s">
        <v>164</v>
      </c>
      <c r="D30" t="s">
        <v>196</v>
      </c>
      <c r="E30">
        <v>3226</v>
      </c>
      <c r="F30" s="8">
        <v>675716872465</v>
      </c>
      <c r="G30" s="7">
        <v>675716872465</v>
      </c>
      <c r="H30" s="5" t="s">
        <v>197</v>
      </c>
      <c r="I30" s="5" t="s">
        <v>27</v>
      </c>
      <c r="J30" t="s">
        <v>224</v>
      </c>
      <c r="K30" s="5" t="s">
        <v>492</v>
      </c>
      <c r="L30" t="s">
        <v>225</v>
      </c>
      <c r="M30" t="str">
        <f t="shared" si="0"/>
        <v>Hanna Nadirian</v>
      </c>
      <c r="N30" t="s">
        <v>226</v>
      </c>
      <c r="P30" t="s">
        <v>227</v>
      </c>
      <c r="Q30" t="s">
        <v>228</v>
      </c>
      <c r="R30" s="6">
        <v>22192</v>
      </c>
      <c r="S30" t="s">
        <v>33</v>
      </c>
      <c r="T30" t="s">
        <v>229</v>
      </c>
      <c r="U30" s="5"/>
      <c r="V30" s="5"/>
      <c r="W30" s="5"/>
    </row>
    <row r="31" spans="1:23" x14ac:dyDescent="0.2">
      <c r="A31" s="9" t="s">
        <v>230</v>
      </c>
      <c r="B31" t="s">
        <v>524</v>
      </c>
      <c r="C31" t="s">
        <v>164</v>
      </c>
      <c r="D31" t="s">
        <v>204</v>
      </c>
      <c r="E31">
        <v>11953</v>
      </c>
      <c r="F31" s="8">
        <v>22164422092</v>
      </c>
      <c r="G31" s="7" t="s">
        <v>205</v>
      </c>
      <c r="H31" s="5" t="s">
        <v>206</v>
      </c>
      <c r="I31" s="5" t="s">
        <v>79</v>
      </c>
      <c r="J31" t="s">
        <v>231</v>
      </c>
      <c r="K31" s="5" t="s">
        <v>493</v>
      </c>
      <c r="L31" t="s">
        <v>232</v>
      </c>
      <c r="M31" t="str">
        <f t="shared" si="0"/>
        <v>Brittney Russell</v>
      </c>
      <c r="N31" t="s">
        <v>233</v>
      </c>
      <c r="P31" t="s">
        <v>234</v>
      </c>
      <c r="Q31" t="s">
        <v>61</v>
      </c>
      <c r="R31" s="6">
        <v>43128</v>
      </c>
      <c r="S31" t="s">
        <v>33</v>
      </c>
      <c r="T31">
        <v>7402489635</v>
      </c>
      <c r="U31" s="5"/>
      <c r="V31" s="5"/>
      <c r="W31" s="5"/>
    </row>
    <row r="32" spans="1:23" x14ac:dyDescent="0.2">
      <c r="A32" t="s">
        <v>235</v>
      </c>
      <c r="B32" t="s">
        <v>525</v>
      </c>
      <c r="C32" t="s">
        <v>164</v>
      </c>
      <c r="D32" t="s">
        <v>196</v>
      </c>
      <c r="E32">
        <v>3226</v>
      </c>
      <c r="F32" s="8">
        <v>675716872465</v>
      </c>
      <c r="G32" s="7">
        <v>675716872465</v>
      </c>
      <c r="H32" s="5" t="s">
        <v>197</v>
      </c>
      <c r="I32" s="5" t="s">
        <v>27</v>
      </c>
      <c r="J32" t="s">
        <v>236</v>
      </c>
      <c r="K32" s="5" t="s">
        <v>491</v>
      </c>
      <c r="L32" t="s">
        <v>237</v>
      </c>
      <c r="M32" t="str">
        <f t="shared" si="0"/>
        <v>Molly Nowels</v>
      </c>
      <c r="N32" t="s">
        <v>238</v>
      </c>
      <c r="P32" t="s">
        <v>239</v>
      </c>
      <c r="Q32" t="s">
        <v>108</v>
      </c>
      <c r="R32" s="6">
        <v>8904</v>
      </c>
      <c r="S32" t="s">
        <v>33</v>
      </c>
      <c r="T32" t="s">
        <v>240</v>
      </c>
      <c r="U32" s="5"/>
      <c r="V32" s="5"/>
      <c r="W32" s="5"/>
    </row>
    <row r="33" spans="1:23" x14ac:dyDescent="0.2">
      <c r="A33" t="s">
        <v>241</v>
      </c>
      <c r="B33" t="s">
        <v>526</v>
      </c>
      <c r="C33" t="s">
        <v>164</v>
      </c>
      <c r="D33" t="s">
        <v>196</v>
      </c>
      <c r="E33">
        <v>3226</v>
      </c>
      <c r="F33" s="8">
        <v>675716872465</v>
      </c>
      <c r="G33" s="7">
        <v>675716872465</v>
      </c>
      <c r="H33" s="5" t="s">
        <v>197</v>
      </c>
      <c r="I33" s="5" t="s">
        <v>27</v>
      </c>
      <c r="J33" t="s">
        <v>242</v>
      </c>
      <c r="K33" s="5" t="s">
        <v>492</v>
      </c>
      <c r="L33" t="s">
        <v>243</v>
      </c>
      <c r="M33" t="str">
        <f t="shared" si="0"/>
        <v>Penny Hudson</v>
      </c>
      <c r="N33" t="s">
        <v>244</v>
      </c>
      <c r="P33" t="s">
        <v>245</v>
      </c>
      <c r="Q33" t="s">
        <v>228</v>
      </c>
      <c r="R33" s="6">
        <v>23692</v>
      </c>
      <c r="S33" t="s">
        <v>33</v>
      </c>
      <c r="T33" t="s">
        <v>246</v>
      </c>
      <c r="U33" s="5"/>
      <c r="V33" s="5"/>
      <c r="W33" s="5"/>
    </row>
    <row r="34" spans="1:23" x14ac:dyDescent="0.2">
      <c r="A34" t="s">
        <v>247</v>
      </c>
      <c r="B34" t="s">
        <v>527</v>
      </c>
      <c r="C34" t="s">
        <v>164</v>
      </c>
      <c r="D34" t="s">
        <v>248</v>
      </c>
      <c r="E34">
        <v>15440</v>
      </c>
      <c r="F34" s="8">
        <v>22164266559</v>
      </c>
      <c r="G34" s="7" t="s">
        <v>249</v>
      </c>
      <c r="H34" s="5" t="s">
        <v>250</v>
      </c>
      <c r="I34" s="5" t="s">
        <v>79</v>
      </c>
      <c r="J34" t="s">
        <v>251</v>
      </c>
      <c r="K34" s="5" t="s">
        <v>493</v>
      </c>
      <c r="L34" t="s">
        <v>252</v>
      </c>
      <c r="M34" t="str">
        <f t="shared" si="0"/>
        <v>Laya Alias</v>
      </c>
      <c r="N34" t="s">
        <v>253</v>
      </c>
      <c r="P34" t="s">
        <v>254</v>
      </c>
      <c r="Q34" t="s">
        <v>108</v>
      </c>
      <c r="R34" s="6">
        <v>7065</v>
      </c>
      <c r="S34" t="s">
        <v>33</v>
      </c>
      <c r="T34" t="s">
        <v>255</v>
      </c>
      <c r="U34" s="5"/>
      <c r="V34" s="5"/>
      <c r="W34" s="5"/>
    </row>
    <row r="35" spans="1:23" x14ac:dyDescent="0.2">
      <c r="A35" t="s">
        <v>256</v>
      </c>
      <c r="B35" t="s">
        <v>528</v>
      </c>
      <c r="C35" t="s">
        <v>164</v>
      </c>
      <c r="D35" t="s">
        <v>181</v>
      </c>
      <c r="E35">
        <v>7549</v>
      </c>
      <c r="F35" s="8">
        <v>22164427554</v>
      </c>
      <c r="G35" s="7" t="s">
        <v>182</v>
      </c>
      <c r="H35" s="5" t="s">
        <v>183</v>
      </c>
      <c r="I35" s="5" t="s">
        <v>79</v>
      </c>
      <c r="J35" t="s">
        <v>257</v>
      </c>
      <c r="K35" s="5" t="s">
        <v>491</v>
      </c>
      <c r="L35" t="s">
        <v>258</v>
      </c>
      <c r="M35" t="str">
        <f t="shared" si="0"/>
        <v>Jess Kline</v>
      </c>
      <c r="N35" t="s">
        <v>259</v>
      </c>
      <c r="P35" t="s">
        <v>260</v>
      </c>
      <c r="Q35" t="s">
        <v>149</v>
      </c>
      <c r="R35" s="6">
        <v>17522</v>
      </c>
      <c r="S35" t="s">
        <v>33</v>
      </c>
      <c r="T35" t="s">
        <v>261</v>
      </c>
      <c r="U35" s="5"/>
      <c r="V35" s="5"/>
      <c r="W35" s="5"/>
    </row>
    <row r="36" spans="1:23" x14ac:dyDescent="0.2">
      <c r="A36" t="s">
        <v>262</v>
      </c>
      <c r="B36" t="s">
        <v>529</v>
      </c>
      <c r="C36" t="s">
        <v>164</v>
      </c>
      <c r="D36" t="s">
        <v>181</v>
      </c>
      <c r="E36">
        <v>7549</v>
      </c>
      <c r="F36" s="8">
        <v>22164427554</v>
      </c>
      <c r="G36" s="7" t="s">
        <v>182</v>
      </c>
      <c r="H36" s="5" t="s">
        <v>183</v>
      </c>
      <c r="I36" s="5" t="s">
        <v>79</v>
      </c>
      <c r="J36" t="s">
        <v>263</v>
      </c>
      <c r="K36" s="5" t="s">
        <v>492</v>
      </c>
      <c r="L36" t="s">
        <v>264</v>
      </c>
      <c r="M36" t="str">
        <f t="shared" si="0"/>
        <v>Alexandria Johnson</v>
      </c>
      <c r="N36" t="s">
        <v>265</v>
      </c>
      <c r="P36" t="s">
        <v>266</v>
      </c>
      <c r="Q36" t="s">
        <v>267</v>
      </c>
      <c r="R36" s="6">
        <v>47906</v>
      </c>
      <c r="S36" t="s">
        <v>33</v>
      </c>
      <c r="T36">
        <v>7653377922</v>
      </c>
      <c r="U36" s="5"/>
      <c r="V36" s="5"/>
      <c r="W36" s="5"/>
    </row>
    <row r="37" spans="1:23" x14ac:dyDescent="0.2">
      <c r="A37" t="s">
        <v>268</v>
      </c>
      <c r="B37" t="s">
        <v>530</v>
      </c>
      <c r="C37" t="s">
        <v>164</v>
      </c>
      <c r="D37" t="s">
        <v>196</v>
      </c>
      <c r="E37">
        <v>3226</v>
      </c>
      <c r="F37" s="8">
        <v>675716872465</v>
      </c>
      <c r="G37" s="7">
        <v>675716872465</v>
      </c>
      <c r="H37" s="5" t="s">
        <v>197</v>
      </c>
      <c r="I37" s="5" t="s">
        <v>27</v>
      </c>
      <c r="J37" t="s">
        <v>269</v>
      </c>
      <c r="K37" s="5" t="s">
        <v>493</v>
      </c>
      <c r="L37" t="s">
        <v>270</v>
      </c>
      <c r="M37" t="str">
        <f t="shared" si="0"/>
        <v>Sara Rosenau</v>
      </c>
      <c r="N37" t="s">
        <v>271</v>
      </c>
      <c r="P37" t="s">
        <v>272</v>
      </c>
      <c r="Q37" t="s">
        <v>273</v>
      </c>
      <c r="R37" s="6">
        <v>56285</v>
      </c>
      <c r="S37" t="s">
        <v>33</v>
      </c>
      <c r="T37" t="s">
        <v>274</v>
      </c>
      <c r="U37" s="5"/>
      <c r="V37" s="5"/>
      <c r="W37" s="5"/>
    </row>
    <row r="38" spans="1:23" x14ac:dyDescent="0.2">
      <c r="A38" t="s">
        <v>275</v>
      </c>
      <c r="B38" t="s">
        <v>531</v>
      </c>
      <c r="C38" t="s">
        <v>164</v>
      </c>
      <c r="D38" t="s">
        <v>248</v>
      </c>
      <c r="E38">
        <v>15440</v>
      </c>
      <c r="F38" s="8">
        <v>22164266559</v>
      </c>
      <c r="G38" s="7" t="s">
        <v>249</v>
      </c>
      <c r="H38" s="5" t="s">
        <v>250</v>
      </c>
      <c r="I38" s="5" t="s">
        <v>79</v>
      </c>
      <c r="J38" t="s">
        <v>276</v>
      </c>
      <c r="K38" s="5" t="s">
        <v>491</v>
      </c>
      <c r="L38" t="s">
        <v>277</v>
      </c>
      <c r="M38" t="str">
        <f t="shared" si="0"/>
        <v>Kathy Steverson</v>
      </c>
      <c r="N38" t="s">
        <v>278</v>
      </c>
      <c r="P38" t="s">
        <v>279</v>
      </c>
      <c r="Q38" t="s">
        <v>91</v>
      </c>
      <c r="R38" s="6">
        <v>32312</v>
      </c>
      <c r="S38" t="s">
        <v>33</v>
      </c>
      <c r="T38" t="s">
        <v>280</v>
      </c>
      <c r="U38" s="5"/>
      <c r="V38" s="5"/>
      <c r="W38" s="5"/>
    </row>
    <row r="39" spans="1:23" x14ac:dyDescent="0.2">
      <c r="A39" t="s">
        <v>281</v>
      </c>
      <c r="B39" t="s">
        <v>532</v>
      </c>
      <c r="C39" t="s">
        <v>164</v>
      </c>
      <c r="D39" t="s">
        <v>181</v>
      </c>
      <c r="E39">
        <v>7549</v>
      </c>
      <c r="F39" s="8">
        <v>22164427554</v>
      </c>
      <c r="G39" s="7" t="s">
        <v>182</v>
      </c>
      <c r="H39" s="5" t="s">
        <v>183</v>
      </c>
      <c r="I39" s="5" t="s">
        <v>79</v>
      </c>
      <c r="J39" t="s">
        <v>282</v>
      </c>
      <c r="K39" s="5" t="s">
        <v>492</v>
      </c>
      <c r="L39" t="s">
        <v>283</v>
      </c>
      <c r="M39" t="str">
        <f t="shared" si="0"/>
        <v>Anna Butler</v>
      </c>
      <c r="N39" t="s">
        <v>284</v>
      </c>
      <c r="P39" t="s">
        <v>285</v>
      </c>
      <c r="Q39" t="s">
        <v>84</v>
      </c>
      <c r="R39" s="6">
        <v>2135</v>
      </c>
      <c r="S39" t="s">
        <v>33</v>
      </c>
      <c r="T39" t="s">
        <v>286</v>
      </c>
      <c r="U39" s="5"/>
      <c r="V39" s="5"/>
      <c r="W39" s="5"/>
    </row>
    <row r="40" spans="1:23" x14ac:dyDescent="0.2">
      <c r="A40" t="s">
        <v>287</v>
      </c>
      <c r="B40" t="s">
        <v>533</v>
      </c>
      <c r="C40" t="s">
        <v>164</v>
      </c>
      <c r="D40" t="s">
        <v>204</v>
      </c>
      <c r="E40">
        <v>11953</v>
      </c>
      <c r="F40" s="8">
        <v>22164422092</v>
      </c>
      <c r="G40" s="7" t="s">
        <v>205</v>
      </c>
      <c r="H40" s="5" t="s">
        <v>206</v>
      </c>
      <c r="I40" s="5" t="s">
        <v>79</v>
      </c>
      <c r="J40" t="s">
        <v>288</v>
      </c>
      <c r="K40" s="5" t="s">
        <v>493</v>
      </c>
      <c r="L40" t="s">
        <v>289</v>
      </c>
      <c r="M40" t="str">
        <f t="shared" si="0"/>
        <v>Maria Licea</v>
      </c>
      <c r="N40" t="s">
        <v>290</v>
      </c>
      <c r="P40" t="s">
        <v>291</v>
      </c>
      <c r="Q40" t="s">
        <v>68</v>
      </c>
      <c r="R40" s="6">
        <v>94533</v>
      </c>
      <c r="S40" t="s">
        <v>33</v>
      </c>
      <c r="T40">
        <v>7073891451</v>
      </c>
      <c r="U40" s="5"/>
      <c r="V40" s="5"/>
      <c r="W40" s="5"/>
    </row>
    <row r="41" spans="1:23" x14ac:dyDescent="0.2">
      <c r="A41" t="s">
        <v>292</v>
      </c>
      <c r="B41" t="s">
        <v>534</v>
      </c>
      <c r="C41" t="s">
        <v>164</v>
      </c>
      <c r="D41" t="s">
        <v>248</v>
      </c>
      <c r="E41">
        <v>15440</v>
      </c>
      <c r="F41" s="8">
        <v>22164266559</v>
      </c>
      <c r="G41" s="7" t="s">
        <v>249</v>
      </c>
      <c r="H41" s="5" t="s">
        <v>250</v>
      </c>
      <c r="I41" s="5" t="s">
        <v>79</v>
      </c>
      <c r="J41" t="s">
        <v>293</v>
      </c>
      <c r="K41" s="5" t="s">
        <v>491</v>
      </c>
      <c r="L41" t="s">
        <v>294</v>
      </c>
      <c r="M41" t="str">
        <f t="shared" si="0"/>
        <v>Quynh Tran</v>
      </c>
      <c r="N41" t="s">
        <v>295</v>
      </c>
      <c r="P41" t="s">
        <v>296</v>
      </c>
      <c r="Q41" t="s">
        <v>91</v>
      </c>
      <c r="R41" s="6">
        <v>33511</v>
      </c>
      <c r="S41" t="s">
        <v>33</v>
      </c>
      <c r="T41" t="s">
        <v>297</v>
      </c>
      <c r="U41" s="5"/>
      <c r="V41" s="5"/>
      <c r="W41" s="5"/>
    </row>
    <row r="42" spans="1:23" x14ac:dyDescent="0.2">
      <c r="A42" t="s">
        <v>298</v>
      </c>
      <c r="B42" t="s">
        <v>535</v>
      </c>
      <c r="C42" t="s">
        <v>164</v>
      </c>
      <c r="D42" t="s">
        <v>181</v>
      </c>
      <c r="E42">
        <v>7549</v>
      </c>
      <c r="F42" s="8">
        <v>22164427554</v>
      </c>
      <c r="G42" s="7" t="s">
        <v>182</v>
      </c>
      <c r="H42" s="5" t="s">
        <v>183</v>
      </c>
      <c r="I42" s="5" t="s">
        <v>79</v>
      </c>
      <c r="J42" t="s">
        <v>299</v>
      </c>
      <c r="K42" s="5" t="s">
        <v>492</v>
      </c>
      <c r="L42" t="s">
        <v>300</v>
      </c>
      <c r="M42" t="str">
        <f t="shared" si="0"/>
        <v>Heather Hite</v>
      </c>
      <c r="N42" t="s">
        <v>301</v>
      </c>
      <c r="P42" t="s">
        <v>302</v>
      </c>
      <c r="Q42" t="s">
        <v>149</v>
      </c>
      <c r="R42" s="6">
        <v>18810</v>
      </c>
      <c r="S42" t="s">
        <v>33</v>
      </c>
      <c r="T42" t="s">
        <v>303</v>
      </c>
      <c r="U42" s="5"/>
      <c r="V42" s="5"/>
      <c r="W42" s="5"/>
    </row>
    <row r="43" spans="1:23" x14ac:dyDescent="0.2">
      <c r="A43" t="s">
        <v>304</v>
      </c>
      <c r="B43" t="s">
        <v>536</v>
      </c>
      <c r="C43" t="s">
        <v>164</v>
      </c>
      <c r="D43" t="s">
        <v>248</v>
      </c>
      <c r="E43">
        <v>15440</v>
      </c>
      <c r="F43" s="8">
        <v>22164266559</v>
      </c>
      <c r="G43" s="7" t="s">
        <v>249</v>
      </c>
      <c r="H43" s="5" t="s">
        <v>250</v>
      </c>
      <c r="I43" s="5" t="s">
        <v>79</v>
      </c>
      <c r="J43" t="s">
        <v>305</v>
      </c>
      <c r="K43" s="5" t="s">
        <v>493</v>
      </c>
      <c r="L43" t="s">
        <v>306</v>
      </c>
      <c r="M43" t="str">
        <f t="shared" si="0"/>
        <v>Chanon Fisher</v>
      </c>
      <c r="N43" t="s">
        <v>307</v>
      </c>
      <c r="P43" t="s">
        <v>308</v>
      </c>
      <c r="Q43" t="s">
        <v>32</v>
      </c>
      <c r="R43" s="6">
        <v>75165</v>
      </c>
      <c r="S43" t="s">
        <v>33</v>
      </c>
      <c r="T43" t="s">
        <v>309</v>
      </c>
      <c r="U43" s="5"/>
      <c r="V43" s="5"/>
      <c r="W43" s="5"/>
    </row>
    <row r="44" spans="1:23" x14ac:dyDescent="0.2">
      <c r="A44" t="s">
        <v>310</v>
      </c>
      <c r="B44" t="s">
        <v>537</v>
      </c>
      <c r="C44" t="s">
        <v>164</v>
      </c>
      <c r="D44" t="s">
        <v>248</v>
      </c>
      <c r="E44">
        <v>15440</v>
      </c>
      <c r="F44" s="8">
        <v>22164266559</v>
      </c>
      <c r="G44" s="7" t="s">
        <v>249</v>
      </c>
      <c r="H44" s="5" t="s">
        <v>250</v>
      </c>
      <c r="I44" s="5" t="s">
        <v>79</v>
      </c>
      <c r="J44" t="s">
        <v>311</v>
      </c>
      <c r="K44" s="5" t="s">
        <v>491</v>
      </c>
      <c r="L44" t="s">
        <v>312</v>
      </c>
      <c r="M44" t="str">
        <f t="shared" si="0"/>
        <v>Elle Mayo</v>
      </c>
      <c r="N44" t="s">
        <v>313</v>
      </c>
      <c r="P44" t="s">
        <v>314</v>
      </c>
      <c r="Q44" t="s">
        <v>108</v>
      </c>
      <c r="R44" s="6">
        <v>7036</v>
      </c>
      <c r="S44" t="s">
        <v>33</v>
      </c>
      <c r="T44" t="s">
        <v>315</v>
      </c>
      <c r="U44" s="5"/>
      <c r="V44" s="5"/>
      <c r="W44" s="5"/>
    </row>
    <row r="45" spans="1:23" x14ac:dyDescent="0.2">
      <c r="A45" t="s">
        <v>316</v>
      </c>
      <c r="B45" t="s">
        <v>538</v>
      </c>
      <c r="C45" t="s">
        <v>164</v>
      </c>
      <c r="D45" t="s">
        <v>204</v>
      </c>
      <c r="E45">
        <v>11953</v>
      </c>
      <c r="F45" s="8">
        <v>22164422092</v>
      </c>
      <c r="G45" s="7" t="s">
        <v>205</v>
      </c>
      <c r="H45" s="5" t="s">
        <v>206</v>
      </c>
      <c r="I45" s="5" t="s">
        <v>79</v>
      </c>
      <c r="J45" t="s">
        <v>317</v>
      </c>
      <c r="K45" s="5" t="s">
        <v>492</v>
      </c>
      <c r="L45" t="s">
        <v>318</v>
      </c>
      <c r="M45" t="str">
        <f t="shared" si="0"/>
        <v>Laurie Jenness</v>
      </c>
      <c r="N45" t="s">
        <v>319</v>
      </c>
      <c r="P45" t="s">
        <v>320</v>
      </c>
      <c r="Q45" t="s">
        <v>321</v>
      </c>
      <c r="R45" s="6">
        <v>50536</v>
      </c>
      <c r="S45" t="s">
        <v>33</v>
      </c>
      <c r="T45">
        <v>7123309539</v>
      </c>
      <c r="U45" s="5"/>
      <c r="V45" s="5"/>
      <c r="W45" s="5"/>
    </row>
    <row r="46" spans="1:23" x14ac:dyDescent="0.2">
      <c r="A46" t="s">
        <v>322</v>
      </c>
      <c r="B46" t="s">
        <v>539</v>
      </c>
      <c r="C46" t="s">
        <v>164</v>
      </c>
      <c r="D46" t="s">
        <v>204</v>
      </c>
      <c r="E46">
        <v>11953</v>
      </c>
      <c r="F46" s="8">
        <v>22164422092</v>
      </c>
      <c r="G46" s="7" t="s">
        <v>205</v>
      </c>
      <c r="H46" s="5" t="s">
        <v>206</v>
      </c>
      <c r="I46" s="5" t="s">
        <v>79</v>
      </c>
      <c r="J46" t="s">
        <v>323</v>
      </c>
      <c r="K46" s="5" t="s">
        <v>493</v>
      </c>
      <c r="L46" t="s">
        <v>324</v>
      </c>
      <c r="M46" t="str">
        <f t="shared" si="0"/>
        <v>Kat Cookie</v>
      </c>
      <c r="N46" t="s">
        <v>325</v>
      </c>
      <c r="P46" t="s">
        <v>326</v>
      </c>
      <c r="Q46" t="s">
        <v>108</v>
      </c>
      <c r="R46" s="6">
        <v>7748</v>
      </c>
      <c r="S46" t="s">
        <v>33</v>
      </c>
      <c r="T46" t="s">
        <v>327</v>
      </c>
      <c r="U46" s="5"/>
      <c r="V46" s="5"/>
      <c r="W46" s="5"/>
    </row>
    <row r="47" spans="1:23" x14ac:dyDescent="0.2">
      <c r="A47" t="s">
        <v>328</v>
      </c>
      <c r="B47" t="s">
        <v>540</v>
      </c>
      <c r="C47" t="s">
        <v>329</v>
      </c>
      <c r="D47" t="s">
        <v>330</v>
      </c>
      <c r="E47">
        <v>14963</v>
      </c>
      <c r="F47" s="8">
        <v>22164208023</v>
      </c>
      <c r="G47" s="7" t="s">
        <v>331</v>
      </c>
      <c r="H47" s="5" t="s">
        <v>332</v>
      </c>
      <c r="I47" s="5" t="s">
        <v>79</v>
      </c>
      <c r="J47" t="s">
        <v>333</v>
      </c>
      <c r="K47" s="5" t="s">
        <v>491</v>
      </c>
      <c r="L47" t="s">
        <v>334</v>
      </c>
      <c r="M47" t="str">
        <f t="shared" si="0"/>
        <v xml:space="preserve">Svitlana  Lozovskaya </v>
      </c>
      <c r="N47" t="s">
        <v>335</v>
      </c>
      <c r="P47" t="s">
        <v>336</v>
      </c>
      <c r="Q47" t="s">
        <v>267</v>
      </c>
      <c r="R47" s="6">
        <v>46526</v>
      </c>
      <c r="S47" t="s">
        <v>33</v>
      </c>
      <c r="T47" s="10" t="s">
        <v>337</v>
      </c>
      <c r="U47" s="5"/>
      <c r="V47" s="5"/>
      <c r="W47" s="5"/>
    </row>
    <row r="48" spans="1:23" x14ac:dyDescent="0.2">
      <c r="A48" t="s">
        <v>338</v>
      </c>
      <c r="B48" t="s">
        <v>541</v>
      </c>
      <c r="C48" t="s">
        <v>329</v>
      </c>
      <c r="D48" t="s">
        <v>339</v>
      </c>
      <c r="E48">
        <v>4265</v>
      </c>
      <c r="F48" s="8">
        <v>675716410681</v>
      </c>
      <c r="G48" s="7">
        <v>675716410681</v>
      </c>
      <c r="H48" s="5" t="s">
        <v>340</v>
      </c>
      <c r="I48" s="5" t="s">
        <v>79</v>
      </c>
      <c r="J48" t="s">
        <v>341</v>
      </c>
      <c r="K48" s="5" t="s">
        <v>492</v>
      </c>
      <c r="L48" t="s">
        <v>342</v>
      </c>
      <c r="M48" t="str">
        <f t="shared" si="0"/>
        <v>Allison Tierney</v>
      </c>
      <c r="N48" t="s">
        <v>343</v>
      </c>
      <c r="P48" t="s">
        <v>344</v>
      </c>
      <c r="Q48" t="s">
        <v>126</v>
      </c>
      <c r="R48" s="6">
        <v>27312</v>
      </c>
      <c r="S48" t="s">
        <v>33</v>
      </c>
      <c r="T48" s="10" t="s">
        <v>345</v>
      </c>
      <c r="U48" s="5"/>
      <c r="V48" s="5"/>
      <c r="W48" s="5"/>
    </row>
    <row r="49" spans="1:23" x14ac:dyDescent="0.2">
      <c r="A49" t="s">
        <v>346</v>
      </c>
      <c r="B49" t="s">
        <v>542</v>
      </c>
      <c r="C49" t="s">
        <v>329</v>
      </c>
      <c r="D49" t="s">
        <v>347</v>
      </c>
      <c r="E49">
        <v>9342</v>
      </c>
      <c r="F49" s="8">
        <v>675716986346</v>
      </c>
      <c r="G49" s="7">
        <v>675716986346</v>
      </c>
      <c r="H49" s="5" t="s">
        <v>348</v>
      </c>
      <c r="I49" s="5" t="s">
        <v>349</v>
      </c>
      <c r="J49" t="s">
        <v>350</v>
      </c>
      <c r="K49" s="5" t="s">
        <v>493</v>
      </c>
      <c r="L49" t="s">
        <v>351</v>
      </c>
      <c r="M49" t="str">
        <f t="shared" si="0"/>
        <v>BreAyana Sumlin</v>
      </c>
      <c r="N49" t="s">
        <v>352</v>
      </c>
      <c r="P49" t="s">
        <v>353</v>
      </c>
      <c r="Q49" t="s">
        <v>126</v>
      </c>
      <c r="R49" s="6">
        <v>27525</v>
      </c>
      <c r="S49" t="s">
        <v>33</v>
      </c>
      <c r="T49" s="10" t="s">
        <v>354</v>
      </c>
      <c r="U49" s="5"/>
      <c r="V49" s="5"/>
      <c r="W49" s="5"/>
    </row>
    <row r="50" spans="1:23" x14ac:dyDescent="0.2">
      <c r="A50" t="s">
        <v>355</v>
      </c>
      <c r="B50" t="s">
        <v>543</v>
      </c>
      <c r="C50" t="s">
        <v>329</v>
      </c>
      <c r="D50" t="s">
        <v>330</v>
      </c>
      <c r="E50">
        <v>14963</v>
      </c>
      <c r="F50" s="8">
        <v>22164208023</v>
      </c>
      <c r="G50" s="7" t="s">
        <v>331</v>
      </c>
      <c r="H50" s="5" t="s">
        <v>332</v>
      </c>
      <c r="I50" s="5" t="s">
        <v>79</v>
      </c>
      <c r="J50" t="s">
        <v>356</v>
      </c>
      <c r="K50" s="5" t="s">
        <v>491</v>
      </c>
      <c r="L50" t="s">
        <v>357</v>
      </c>
      <c r="M50" t="str">
        <f t="shared" si="0"/>
        <v>Andrew Markovski</v>
      </c>
      <c r="N50" t="s">
        <v>358</v>
      </c>
      <c r="P50" t="s">
        <v>359</v>
      </c>
      <c r="Q50" t="s">
        <v>84</v>
      </c>
      <c r="R50" s="6">
        <v>1701</v>
      </c>
      <c r="S50" t="s">
        <v>33</v>
      </c>
      <c r="T50" s="10" t="s">
        <v>360</v>
      </c>
      <c r="U50" s="5"/>
      <c r="V50" s="5"/>
      <c r="W50" s="5"/>
    </row>
    <row r="51" spans="1:23" x14ac:dyDescent="0.2">
      <c r="A51" t="s">
        <v>361</v>
      </c>
      <c r="B51" t="s">
        <v>544</v>
      </c>
      <c r="C51" t="s">
        <v>329</v>
      </c>
      <c r="D51" t="s">
        <v>330</v>
      </c>
      <c r="E51">
        <v>14963</v>
      </c>
      <c r="F51" s="8">
        <v>22164208023</v>
      </c>
      <c r="G51" s="7" t="s">
        <v>331</v>
      </c>
      <c r="H51" s="5" t="s">
        <v>332</v>
      </c>
      <c r="I51" s="5" t="s">
        <v>79</v>
      </c>
      <c r="J51" t="s">
        <v>362</v>
      </c>
      <c r="K51" s="5" t="s">
        <v>492</v>
      </c>
      <c r="L51" t="s">
        <v>363</v>
      </c>
      <c r="M51" t="str">
        <f t="shared" si="0"/>
        <v>Gabrielle Nelson</v>
      </c>
      <c r="N51" t="s">
        <v>364</v>
      </c>
      <c r="P51" t="s">
        <v>365</v>
      </c>
      <c r="Q51" t="s">
        <v>366</v>
      </c>
      <c r="R51" s="6">
        <v>4038</v>
      </c>
      <c r="S51" t="s">
        <v>33</v>
      </c>
      <c r="T51" s="10" t="s">
        <v>367</v>
      </c>
      <c r="U51" s="5"/>
      <c r="V51" s="5"/>
      <c r="W51" s="5"/>
    </row>
    <row r="52" spans="1:23" x14ac:dyDescent="0.2">
      <c r="A52" t="s">
        <v>368</v>
      </c>
      <c r="B52" t="s">
        <v>545</v>
      </c>
      <c r="C52" t="s">
        <v>329</v>
      </c>
      <c r="D52" t="s">
        <v>330</v>
      </c>
      <c r="E52">
        <v>14963</v>
      </c>
      <c r="F52" s="8">
        <v>22164208023</v>
      </c>
      <c r="G52" s="7" t="s">
        <v>331</v>
      </c>
      <c r="H52" s="5" t="s">
        <v>332</v>
      </c>
      <c r="I52" s="5" t="s">
        <v>79</v>
      </c>
      <c r="J52" t="s">
        <v>45</v>
      </c>
      <c r="K52" s="5" t="s">
        <v>493</v>
      </c>
      <c r="L52" t="s">
        <v>369</v>
      </c>
      <c r="M52" t="str">
        <f t="shared" si="0"/>
        <v>Sarah Kim</v>
      </c>
      <c r="N52" t="s">
        <v>370</v>
      </c>
      <c r="P52" t="s">
        <v>371</v>
      </c>
      <c r="Q52" t="s">
        <v>136</v>
      </c>
      <c r="R52" s="6">
        <v>98087</v>
      </c>
      <c r="S52" t="s">
        <v>33</v>
      </c>
      <c r="T52" s="10" t="s">
        <v>372</v>
      </c>
      <c r="U52" s="5"/>
      <c r="V52" s="5"/>
      <c r="W52" s="5"/>
    </row>
    <row r="53" spans="1:23" x14ac:dyDescent="0.2">
      <c r="A53" t="s">
        <v>373</v>
      </c>
      <c r="B53" t="s">
        <v>546</v>
      </c>
      <c r="C53" t="s">
        <v>329</v>
      </c>
      <c r="D53" t="s">
        <v>347</v>
      </c>
      <c r="E53">
        <v>9342</v>
      </c>
      <c r="F53" s="8">
        <v>675716986346</v>
      </c>
      <c r="G53" s="7">
        <v>675716986346</v>
      </c>
      <c r="H53" s="5" t="s">
        <v>348</v>
      </c>
      <c r="I53" s="5" t="s">
        <v>349</v>
      </c>
      <c r="J53" t="s">
        <v>374</v>
      </c>
      <c r="K53" s="5" t="s">
        <v>491</v>
      </c>
      <c r="L53" t="s">
        <v>375</v>
      </c>
      <c r="M53" t="str">
        <f t="shared" si="0"/>
        <v>Rose Jackson</v>
      </c>
      <c r="N53" t="s">
        <v>376</v>
      </c>
      <c r="P53" t="s">
        <v>377</v>
      </c>
      <c r="Q53" t="s">
        <v>91</v>
      </c>
      <c r="R53" s="6">
        <v>33991</v>
      </c>
      <c r="S53" t="s">
        <v>33</v>
      </c>
      <c r="T53" s="10">
        <v>9545941375</v>
      </c>
      <c r="U53" s="5"/>
      <c r="V53" s="5"/>
      <c r="W53" s="5"/>
    </row>
    <row r="54" spans="1:23" x14ac:dyDescent="0.2">
      <c r="A54" t="s">
        <v>378</v>
      </c>
      <c r="B54" t="s">
        <v>547</v>
      </c>
      <c r="C54" t="s">
        <v>329</v>
      </c>
      <c r="D54" t="s">
        <v>347</v>
      </c>
      <c r="E54">
        <v>9342</v>
      </c>
      <c r="F54" s="8">
        <v>675716986346</v>
      </c>
      <c r="G54" s="7">
        <v>675716986346</v>
      </c>
      <c r="H54" s="5" t="s">
        <v>348</v>
      </c>
      <c r="I54" s="5" t="s">
        <v>349</v>
      </c>
      <c r="J54" t="s">
        <v>379</v>
      </c>
      <c r="K54" s="5" t="s">
        <v>492</v>
      </c>
      <c r="L54" t="s">
        <v>380</v>
      </c>
      <c r="M54" t="str">
        <f t="shared" si="0"/>
        <v>Morgan Perin</v>
      </c>
      <c r="N54" t="s">
        <v>381</v>
      </c>
      <c r="P54" t="s">
        <v>382</v>
      </c>
      <c r="Q54" t="s">
        <v>61</v>
      </c>
      <c r="R54" s="6">
        <v>45030</v>
      </c>
      <c r="S54" t="s">
        <v>33</v>
      </c>
      <c r="T54" s="10" t="s">
        <v>383</v>
      </c>
      <c r="U54" s="5"/>
      <c r="V54" s="5"/>
      <c r="W54" s="5"/>
    </row>
    <row r="55" spans="1:23" x14ac:dyDescent="0.2">
      <c r="A55" t="s">
        <v>384</v>
      </c>
      <c r="B55" t="s">
        <v>548</v>
      </c>
      <c r="C55" t="s">
        <v>329</v>
      </c>
      <c r="D55" t="s">
        <v>347</v>
      </c>
      <c r="E55">
        <v>9342</v>
      </c>
      <c r="F55" s="8">
        <v>675716986346</v>
      </c>
      <c r="G55" s="7">
        <v>675716986346</v>
      </c>
      <c r="H55" s="5" t="s">
        <v>348</v>
      </c>
      <c r="I55" s="5" t="s">
        <v>349</v>
      </c>
      <c r="J55" t="s">
        <v>385</v>
      </c>
      <c r="K55" s="5" t="s">
        <v>493</v>
      </c>
      <c r="L55" t="s">
        <v>386</v>
      </c>
      <c r="M55" t="str">
        <f t="shared" si="0"/>
        <v>Janeen McNeish</v>
      </c>
      <c r="N55" t="s">
        <v>387</v>
      </c>
      <c r="P55" t="s">
        <v>388</v>
      </c>
      <c r="Q55" t="s">
        <v>228</v>
      </c>
      <c r="R55" s="6">
        <v>23231</v>
      </c>
      <c r="S55" t="s">
        <v>33</v>
      </c>
      <c r="T55" s="10">
        <v>6177779362</v>
      </c>
      <c r="U55" s="5"/>
      <c r="V55" s="5"/>
      <c r="W55" s="5"/>
    </row>
    <row r="56" spans="1:23" x14ac:dyDescent="0.2">
      <c r="A56" t="s">
        <v>389</v>
      </c>
      <c r="B56" t="s">
        <v>549</v>
      </c>
      <c r="C56" t="s">
        <v>329</v>
      </c>
      <c r="D56" t="s">
        <v>339</v>
      </c>
      <c r="E56">
        <v>4265</v>
      </c>
      <c r="F56" s="8">
        <v>675716410681</v>
      </c>
      <c r="G56" s="7">
        <v>675716410681</v>
      </c>
      <c r="H56" s="5" t="s">
        <v>340</v>
      </c>
      <c r="I56" s="5" t="s">
        <v>79</v>
      </c>
      <c r="J56" t="s">
        <v>390</v>
      </c>
      <c r="K56" s="5" t="s">
        <v>491</v>
      </c>
      <c r="L56" t="s">
        <v>391</v>
      </c>
      <c r="M56" t="str">
        <f t="shared" si="0"/>
        <v>Tory Gallery</v>
      </c>
      <c r="N56" t="s">
        <v>392</v>
      </c>
      <c r="P56" t="s">
        <v>393</v>
      </c>
      <c r="Q56" t="s">
        <v>228</v>
      </c>
      <c r="R56" s="6">
        <v>22655</v>
      </c>
      <c r="S56" t="s">
        <v>33</v>
      </c>
      <c r="T56" s="10" t="s">
        <v>394</v>
      </c>
      <c r="U56" s="5"/>
      <c r="V56" s="5"/>
      <c r="W56" s="5"/>
    </row>
    <row r="57" spans="1:23" x14ac:dyDescent="0.2">
      <c r="A57" t="s">
        <v>395</v>
      </c>
      <c r="B57" t="s">
        <v>550</v>
      </c>
      <c r="C57" t="s">
        <v>329</v>
      </c>
      <c r="D57" t="s">
        <v>330</v>
      </c>
      <c r="E57">
        <v>14963</v>
      </c>
      <c r="F57" s="8">
        <v>22164208023</v>
      </c>
      <c r="G57" s="7" t="s">
        <v>331</v>
      </c>
      <c r="H57" s="5" t="s">
        <v>332</v>
      </c>
      <c r="I57" s="5" t="s">
        <v>79</v>
      </c>
      <c r="J57" t="s">
        <v>396</v>
      </c>
      <c r="K57" s="5" t="s">
        <v>492</v>
      </c>
      <c r="L57" t="s">
        <v>397</v>
      </c>
      <c r="M57" t="str">
        <f t="shared" si="0"/>
        <v>Brittany Lawrence</v>
      </c>
      <c r="N57" t="s">
        <v>398</v>
      </c>
      <c r="P57" t="s">
        <v>399</v>
      </c>
      <c r="Q57" t="s">
        <v>400</v>
      </c>
      <c r="R57" s="6">
        <v>39503</v>
      </c>
      <c r="S57" t="s">
        <v>33</v>
      </c>
      <c r="T57" s="10" t="s">
        <v>401</v>
      </c>
      <c r="U57" s="5"/>
      <c r="V57" s="5"/>
      <c r="W57" s="5"/>
    </row>
    <row r="58" spans="1:23" x14ac:dyDescent="0.2">
      <c r="A58" t="s">
        <v>402</v>
      </c>
      <c r="B58" t="s">
        <v>551</v>
      </c>
      <c r="C58" t="s">
        <v>329</v>
      </c>
      <c r="D58" t="s">
        <v>339</v>
      </c>
      <c r="E58">
        <v>4265</v>
      </c>
      <c r="F58" s="8">
        <v>675716410681</v>
      </c>
      <c r="G58" s="7">
        <v>675716410681</v>
      </c>
      <c r="H58" s="5" t="s">
        <v>340</v>
      </c>
      <c r="I58" s="5" t="s">
        <v>79</v>
      </c>
      <c r="J58" t="s">
        <v>403</v>
      </c>
      <c r="K58" s="5" t="s">
        <v>493</v>
      </c>
      <c r="L58" t="s">
        <v>404</v>
      </c>
      <c r="M58" t="str">
        <f t="shared" si="0"/>
        <v>Natalie Criniti</v>
      </c>
      <c r="N58" t="s">
        <v>405</v>
      </c>
      <c r="P58" t="s">
        <v>406</v>
      </c>
      <c r="Q58" t="s">
        <v>149</v>
      </c>
      <c r="R58" s="6">
        <v>19083</v>
      </c>
      <c r="S58" t="s">
        <v>33</v>
      </c>
      <c r="T58" s="10">
        <v>4844294663</v>
      </c>
      <c r="U58" s="5"/>
      <c r="V58" s="5"/>
      <c r="W58" s="5"/>
    </row>
    <row r="59" spans="1:23" x14ac:dyDescent="0.2">
      <c r="A59" t="s">
        <v>407</v>
      </c>
      <c r="B59" t="s">
        <v>552</v>
      </c>
      <c r="C59" t="s">
        <v>329</v>
      </c>
      <c r="D59" t="s">
        <v>347</v>
      </c>
      <c r="E59">
        <v>9342</v>
      </c>
      <c r="F59" s="8">
        <v>675716986346</v>
      </c>
      <c r="G59" s="7">
        <v>675716986346</v>
      </c>
      <c r="H59" s="5" t="s">
        <v>348</v>
      </c>
      <c r="I59" s="5" t="s">
        <v>349</v>
      </c>
      <c r="J59" t="s">
        <v>408</v>
      </c>
      <c r="K59" s="5" t="s">
        <v>491</v>
      </c>
      <c r="L59" t="s">
        <v>409</v>
      </c>
      <c r="M59" t="str">
        <f t="shared" si="0"/>
        <v>Jessica Peterson</v>
      </c>
      <c r="N59" t="s">
        <v>410</v>
      </c>
      <c r="P59" t="s">
        <v>411</v>
      </c>
      <c r="Q59" t="s">
        <v>412</v>
      </c>
      <c r="R59" s="6">
        <v>89503</v>
      </c>
      <c r="S59" t="s">
        <v>33</v>
      </c>
      <c r="T59" s="10" t="s">
        <v>413</v>
      </c>
      <c r="U59" s="5"/>
      <c r="V59" s="5"/>
      <c r="W59" s="5"/>
    </row>
    <row r="60" spans="1:23" x14ac:dyDescent="0.2">
      <c r="A60" t="s">
        <v>414</v>
      </c>
      <c r="B60" t="s">
        <v>553</v>
      </c>
      <c r="C60" t="s">
        <v>329</v>
      </c>
      <c r="D60" t="s">
        <v>415</v>
      </c>
      <c r="E60">
        <v>872</v>
      </c>
      <c r="F60" s="8">
        <v>675716529871</v>
      </c>
      <c r="G60" s="7">
        <v>675716529871</v>
      </c>
      <c r="H60" s="5" t="s">
        <v>416</v>
      </c>
      <c r="I60" s="5" t="s">
        <v>79</v>
      </c>
      <c r="J60" t="s">
        <v>417</v>
      </c>
      <c r="K60" s="5" t="s">
        <v>492</v>
      </c>
      <c r="L60" t="s">
        <v>418</v>
      </c>
      <c r="M60" t="str">
        <f t="shared" si="0"/>
        <v>Deni Rama Photography</v>
      </c>
      <c r="N60" t="s">
        <v>419</v>
      </c>
      <c r="P60" t="s">
        <v>420</v>
      </c>
      <c r="Q60" t="s">
        <v>102</v>
      </c>
      <c r="R60" s="6">
        <v>48323</v>
      </c>
      <c r="S60" t="s">
        <v>33</v>
      </c>
      <c r="T60" s="10" t="s">
        <v>421</v>
      </c>
      <c r="U60" s="5"/>
      <c r="V60" s="5"/>
      <c r="W60" s="5"/>
    </row>
    <row r="61" spans="1:23" x14ac:dyDescent="0.2">
      <c r="A61" t="s">
        <v>422</v>
      </c>
      <c r="B61" t="s">
        <v>554</v>
      </c>
      <c r="C61" t="s">
        <v>329</v>
      </c>
      <c r="D61" t="s">
        <v>415</v>
      </c>
      <c r="E61">
        <v>872</v>
      </c>
      <c r="F61" s="8">
        <v>675716529871</v>
      </c>
      <c r="G61" s="7">
        <v>675716529871</v>
      </c>
      <c r="H61" s="5" t="s">
        <v>416</v>
      </c>
      <c r="I61" s="5" t="s">
        <v>79</v>
      </c>
      <c r="J61" t="s">
        <v>423</v>
      </c>
      <c r="K61" s="5" t="s">
        <v>493</v>
      </c>
      <c r="L61" t="s">
        <v>424</v>
      </c>
      <c r="M61" t="str">
        <f t="shared" si="0"/>
        <v>Aamir Penkar</v>
      </c>
      <c r="N61" t="s">
        <v>425</v>
      </c>
      <c r="P61" t="s">
        <v>426</v>
      </c>
      <c r="Q61" t="s">
        <v>32</v>
      </c>
      <c r="R61" s="6">
        <v>78665</v>
      </c>
      <c r="S61" t="s">
        <v>33</v>
      </c>
      <c r="T61" s="10" t="s">
        <v>427</v>
      </c>
      <c r="U61" s="5"/>
      <c r="V61" s="5"/>
      <c r="W61" s="5"/>
    </row>
    <row r="62" spans="1:23" x14ac:dyDescent="0.2">
      <c r="A62" t="s">
        <v>428</v>
      </c>
      <c r="B62" t="s">
        <v>555</v>
      </c>
      <c r="C62" t="s">
        <v>329</v>
      </c>
      <c r="D62" t="s">
        <v>415</v>
      </c>
      <c r="E62">
        <v>872</v>
      </c>
      <c r="F62" s="8">
        <v>675716529871</v>
      </c>
      <c r="G62" s="7">
        <v>675716529871</v>
      </c>
      <c r="H62" s="5" t="s">
        <v>416</v>
      </c>
      <c r="I62" s="5" t="s">
        <v>79</v>
      </c>
      <c r="J62" t="s">
        <v>429</v>
      </c>
      <c r="K62" s="5" t="s">
        <v>491</v>
      </c>
      <c r="L62" t="s">
        <v>430</v>
      </c>
      <c r="M62" t="str">
        <f t="shared" si="0"/>
        <v>Regina Turner</v>
      </c>
      <c r="N62" t="s">
        <v>431</v>
      </c>
      <c r="P62" t="s">
        <v>432</v>
      </c>
      <c r="Q62" t="s">
        <v>433</v>
      </c>
      <c r="R62" s="6">
        <v>40272</v>
      </c>
      <c r="S62" t="s">
        <v>33</v>
      </c>
      <c r="T62" s="10">
        <v>5024085582</v>
      </c>
      <c r="U62" s="5"/>
      <c r="V62" s="5"/>
      <c r="W62" s="5"/>
    </row>
    <row r="63" spans="1:23" x14ac:dyDescent="0.2">
      <c r="A63" t="s">
        <v>434</v>
      </c>
      <c r="B63" t="s">
        <v>556</v>
      </c>
      <c r="C63" t="s">
        <v>329</v>
      </c>
      <c r="D63" t="s">
        <v>339</v>
      </c>
      <c r="E63">
        <v>4265</v>
      </c>
      <c r="F63" s="8">
        <v>675716410681</v>
      </c>
      <c r="G63" s="7">
        <v>675716410681</v>
      </c>
      <c r="H63" s="5" t="s">
        <v>340</v>
      </c>
      <c r="I63" s="5" t="s">
        <v>79</v>
      </c>
      <c r="J63" t="s">
        <v>435</v>
      </c>
      <c r="K63" s="5" t="s">
        <v>492</v>
      </c>
      <c r="L63" t="s">
        <v>133</v>
      </c>
      <c r="M63" t="str">
        <f t="shared" si="0"/>
        <v>Phuong Nguyen</v>
      </c>
      <c r="N63" t="s">
        <v>436</v>
      </c>
      <c r="P63" t="s">
        <v>437</v>
      </c>
      <c r="Q63" t="s">
        <v>68</v>
      </c>
      <c r="R63" s="6">
        <v>92683</v>
      </c>
      <c r="S63" t="s">
        <v>33</v>
      </c>
      <c r="T63" s="10" t="s">
        <v>438</v>
      </c>
      <c r="U63" s="5"/>
      <c r="V63" s="5"/>
      <c r="W63" s="5"/>
    </row>
    <row r="64" spans="1:23" x14ac:dyDescent="0.2">
      <c r="A64" t="s">
        <v>439</v>
      </c>
      <c r="B64" t="s">
        <v>557</v>
      </c>
      <c r="C64" t="s">
        <v>329</v>
      </c>
      <c r="D64" t="s">
        <v>339</v>
      </c>
      <c r="E64">
        <v>4265</v>
      </c>
      <c r="F64" s="8">
        <v>675716410681</v>
      </c>
      <c r="G64" s="7">
        <v>675716410681</v>
      </c>
      <c r="H64" s="5" t="s">
        <v>340</v>
      </c>
      <c r="I64" s="5" t="s">
        <v>79</v>
      </c>
      <c r="J64" t="s">
        <v>440</v>
      </c>
      <c r="K64" s="5" t="s">
        <v>493</v>
      </c>
      <c r="L64" t="s">
        <v>441</v>
      </c>
      <c r="M64" t="str">
        <f t="shared" si="0"/>
        <v>Justin Godwin</v>
      </c>
      <c r="N64" t="s">
        <v>442</v>
      </c>
      <c r="P64" t="s">
        <v>443</v>
      </c>
      <c r="Q64" t="s">
        <v>321</v>
      </c>
      <c r="R64" s="6">
        <v>50021</v>
      </c>
      <c r="S64" t="s">
        <v>33</v>
      </c>
      <c r="T64" s="10">
        <v>5152015400</v>
      </c>
      <c r="U64" s="5"/>
      <c r="V64" s="5"/>
      <c r="W64" s="5"/>
    </row>
    <row r="65" spans="1:23" x14ac:dyDescent="0.2">
      <c r="A65" t="s">
        <v>444</v>
      </c>
      <c r="B65" t="s">
        <v>558</v>
      </c>
      <c r="C65" t="s">
        <v>329</v>
      </c>
      <c r="D65" t="s">
        <v>415</v>
      </c>
      <c r="E65">
        <v>872</v>
      </c>
      <c r="F65" s="8">
        <v>675716529871</v>
      </c>
      <c r="G65" s="7">
        <v>675716529871</v>
      </c>
      <c r="H65" s="5" t="s">
        <v>416</v>
      </c>
      <c r="I65" s="5" t="s">
        <v>79</v>
      </c>
      <c r="J65" t="s">
        <v>445</v>
      </c>
      <c r="K65" s="5" t="s">
        <v>491</v>
      </c>
      <c r="L65" t="s">
        <v>446</v>
      </c>
      <c r="M65" t="str">
        <f t="shared" si="0"/>
        <v>HIND BENGABR</v>
      </c>
      <c r="N65" t="s">
        <v>447</v>
      </c>
      <c r="P65" t="s">
        <v>448</v>
      </c>
      <c r="Q65" t="s">
        <v>42</v>
      </c>
      <c r="R65" s="6">
        <v>13104</v>
      </c>
      <c r="S65" t="s">
        <v>33</v>
      </c>
      <c r="T65" s="10" t="s">
        <v>449</v>
      </c>
      <c r="U65" s="5"/>
      <c r="V65" s="5"/>
      <c r="W65" s="5"/>
    </row>
    <row r="66" spans="1:23" x14ac:dyDescent="0.2">
      <c r="A66" t="s">
        <v>450</v>
      </c>
      <c r="B66" t="s">
        <v>559</v>
      </c>
      <c r="C66" t="s">
        <v>329</v>
      </c>
      <c r="D66" t="s">
        <v>415</v>
      </c>
      <c r="E66">
        <v>872</v>
      </c>
      <c r="F66" s="8">
        <v>675716529871</v>
      </c>
      <c r="G66" s="7">
        <v>675716529871</v>
      </c>
      <c r="H66" s="5" t="s">
        <v>416</v>
      </c>
      <c r="I66" s="5" t="s">
        <v>79</v>
      </c>
      <c r="J66" t="s">
        <v>451</v>
      </c>
      <c r="K66" s="5" t="s">
        <v>492</v>
      </c>
      <c r="L66" t="s">
        <v>452</v>
      </c>
      <c r="M66" t="str">
        <f t="shared" si="0"/>
        <v>Helen Delrosario</v>
      </c>
      <c r="N66" t="s">
        <v>453</v>
      </c>
      <c r="P66" t="s">
        <v>454</v>
      </c>
      <c r="Q66" t="s">
        <v>91</v>
      </c>
      <c r="R66" s="6">
        <v>32708</v>
      </c>
      <c r="S66" t="s">
        <v>33</v>
      </c>
      <c r="T66" s="10">
        <v>7273591439</v>
      </c>
      <c r="U66" s="5"/>
      <c r="V66" s="5"/>
      <c r="W66" s="5"/>
    </row>
    <row r="67" spans="1:23" x14ac:dyDescent="0.2">
      <c r="A67" t="s">
        <v>455</v>
      </c>
      <c r="B67" t="s">
        <v>560</v>
      </c>
      <c r="C67" t="s">
        <v>456</v>
      </c>
      <c r="D67" t="s">
        <v>457</v>
      </c>
      <c r="E67">
        <v>13983</v>
      </c>
      <c r="F67">
        <v>86569508195</v>
      </c>
      <c r="G67" s="5" t="s">
        <v>458</v>
      </c>
      <c r="H67" s="5" t="s">
        <v>459</v>
      </c>
      <c r="I67" s="5" t="s">
        <v>79</v>
      </c>
      <c r="J67" t="s">
        <v>460</v>
      </c>
      <c r="K67" s="5" t="s">
        <v>493</v>
      </c>
      <c r="L67" t="s">
        <v>461</v>
      </c>
      <c r="M67" t="str">
        <f t="shared" ref="M67:M71" si="1">J67&amp;K67&amp;L67</f>
        <v>Agripina  Hall</v>
      </c>
      <c r="N67" t="s">
        <v>462</v>
      </c>
      <c r="P67" t="s">
        <v>463</v>
      </c>
      <c r="Q67" t="s">
        <v>464</v>
      </c>
      <c r="R67" s="6">
        <v>83316</v>
      </c>
      <c r="S67" t="s">
        <v>33</v>
      </c>
      <c r="T67" s="10" t="s">
        <v>465</v>
      </c>
      <c r="U67" s="5"/>
      <c r="V67" s="5"/>
      <c r="W67" s="5"/>
    </row>
    <row r="68" spans="1:23" x14ac:dyDescent="0.2">
      <c r="A68" t="s">
        <v>466</v>
      </c>
      <c r="B68" t="s">
        <v>561</v>
      </c>
      <c r="C68" t="s">
        <v>456</v>
      </c>
      <c r="D68" t="s">
        <v>457</v>
      </c>
      <c r="E68">
        <v>13983</v>
      </c>
      <c r="F68">
        <v>86569508195</v>
      </c>
      <c r="G68" s="5" t="s">
        <v>458</v>
      </c>
      <c r="H68" s="5" t="s">
        <v>459</v>
      </c>
      <c r="I68" s="5" t="s">
        <v>79</v>
      </c>
      <c r="J68" t="s">
        <v>467</v>
      </c>
      <c r="K68" s="5" t="s">
        <v>491</v>
      </c>
      <c r="L68" t="s">
        <v>468</v>
      </c>
      <c r="M68" t="str">
        <f t="shared" si="1"/>
        <v>Christina Blakeman</v>
      </c>
      <c r="N68" t="s">
        <v>469</v>
      </c>
      <c r="P68" t="s">
        <v>470</v>
      </c>
      <c r="Q68" t="s">
        <v>471</v>
      </c>
      <c r="R68" s="6">
        <v>5851</v>
      </c>
      <c r="S68" t="s">
        <v>33</v>
      </c>
      <c r="T68" s="10" t="s">
        <v>472</v>
      </c>
      <c r="U68" s="5"/>
      <c r="V68" s="5"/>
      <c r="W68" s="5"/>
    </row>
    <row r="69" spans="1:23" x14ac:dyDescent="0.2">
      <c r="A69" t="s">
        <v>473</v>
      </c>
      <c r="B69" t="s">
        <v>562</v>
      </c>
      <c r="C69" t="s">
        <v>456</v>
      </c>
      <c r="D69" t="s">
        <v>457</v>
      </c>
      <c r="E69">
        <v>13983</v>
      </c>
      <c r="F69">
        <v>86569508195</v>
      </c>
      <c r="G69" s="5" t="s">
        <v>458</v>
      </c>
      <c r="H69" s="5" t="s">
        <v>459</v>
      </c>
      <c r="I69" s="5" t="s">
        <v>79</v>
      </c>
      <c r="J69" t="s">
        <v>474</v>
      </c>
      <c r="K69" s="5" t="s">
        <v>492</v>
      </c>
      <c r="L69" t="s">
        <v>475</v>
      </c>
      <c r="M69" t="str">
        <f t="shared" si="1"/>
        <v>Ashley Newman</v>
      </c>
      <c r="N69" t="s">
        <v>476</v>
      </c>
      <c r="P69" t="s">
        <v>477</v>
      </c>
      <c r="Q69" t="s">
        <v>156</v>
      </c>
      <c r="R69" s="6">
        <v>54729</v>
      </c>
      <c r="S69" t="s">
        <v>33</v>
      </c>
      <c r="T69" s="10" t="s">
        <v>478</v>
      </c>
      <c r="U69" s="5"/>
      <c r="V69" s="5"/>
      <c r="W69" s="5"/>
    </row>
    <row r="70" spans="1:23" x14ac:dyDescent="0.2">
      <c r="A70" t="s">
        <v>479</v>
      </c>
      <c r="B70" t="s">
        <v>563</v>
      </c>
      <c r="C70" t="s">
        <v>456</v>
      </c>
      <c r="D70" t="s">
        <v>457</v>
      </c>
      <c r="E70">
        <v>13983</v>
      </c>
      <c r="F70">
        <v>86569508195</v>
      </c>
      <c r="G70" s="5" t="s">
        <v>458</v>
      </c>
      <c r="H70" s="5" t="s">
        <v>459</v>
      </c>
      <c r="I70" s="5" t="s">
        <v>79</v>
      </c>
      <c r="J70" t="s">
        <v>480</v>
      </c>
      <c r="K70" s="5" t="s">
        <v>493</v>
      </c>
      <c r="L70" t="s">
        <v>481</v>
      </c>
      <c r="M70" t="str">
        <f t="shared" si="1"/>
        <v>Ky Mai</v>
      </c>
      <c r="N70" t="s">
        <v>482</v>
      </c>
      <c r="P70" t="s">
        <v>483</v>
      </c>
      <c r="Q70" t="s">
        <v>273</v>
      </c>
      <c r="R70" s="6">
        <v>55379</v>
      </c>
      <c r="S70" t="s">
        <v>33</v>
      </c>
      <c r="T70" s="10" t="s">
        <v>484</v>
      </c>
      <c r="U70" s="5"/>
      <c r="V70" s="5"/>
      <c r="W70" s="5"/>
    </row>
    <row r="71" spans="1:23" x14ac:dyDescent="0.2">
      <c r="A71" t="s">
        <v>485</v>
      </c>
      <c r="B71" t="s">
        <v>564</v>
      </c>
      <c r="C71" t="s">
        <v>456</v>
      </c>
      <c r="D71" t="s">
        <v>457</v>
      </c>
      <c r="E71">
        <v>13983</v>
      </c>
      <c r="F71">
        <v>86569508195</v>
      </c>
      <c r="G71" s="5" t="s">
        <v>458</v>
      </c>
      <c r="H71" s="5" t="s">
        <v>459</v>
      </c>
      <c r="I71" s="5" t="s">
        <v>79</v>
      </c>
      <c r="J71" t="s">
        <v>486</v>
      </c>
      <c r="K71" s="5" t="s">
        <v>491</v>
      </c>
      <c r="L71" t="s">
        <v>487</v>
      </c>
      <c r="M71" t="str">
        <f t="shared" si="1"/>
        <v>Tiffany Cutter</v>
      </c>
      <c r="N71" t="s">
        <v>488</v>
      </c>
      <c r="P71" t="s">
        <v>489</v>
      </c>
      <c r="Q71" t="s">
        <v>490</v>
      </c>
      <c r="R71" s="6">
        <v>3887</v>
      </c>
      <c r="S71" t="s">
        <v>33</v>
      </c>
      <c r="T71" s="10">
        <v>16033125546</v>
      </c>
      <c r="U71" s="5"/>
      <c r="V71" s="5"/>
      <c r="W71" s="5"/>
    </row>
    <row r="72" spans="1:23" x14ac:dyDescent="0.2">
      <c r="A72" s="1"/>
      <c r="B72" s="1"/>
      <c r="C72" s="2"/>
      <c r="D72" s="3"/>
    </row>
    <row r="73" spans="1:23" x14ac:dyDescent="0.2">
      <c r="A73" s="1"/>
      <c r="B73" s="1"/>
      <c r="C73" s="2"/>
      <c r="D73" s="3"/>
    </row>
    <row r="74" spans="1:23" x14ac:dyDescent="0.2">
      <c r="A74" s="1"/>
      <c r="B74" s="1"/>
      <c r="C74" s="2"/>
      <c r="D74" s="3"/>
    </row>
    <row r="75" spans="1:23" x14ac:dyDescent="0.2">
      <c r="A75" s="1"/>
      <c r="B75" s="1"/>
      <c r="C75" s="2"/>
      <c r="D75" s="3"/>
    </row>
    <row r="76" spans="1:23" x14ac:dyDescent="0.2">
      <c r="A76" s="1"/>
      <c r="B76" s="1"/>
      <c r="C76" s="2"/>
      <c r="D76" s="3"/>
    </row>
    <row r="77" spans="1:23" x14ac:dyDescent="0.2">
      <c r="A77" s="1"/>
      <c r="B77" s="1"/>
      <c r="C77" s="2"/>
      <c r="D77" s="3"/>
    </row>
  </sheetData>
  <phoneticPr fontId="2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Virginia Erandio</dc:creator>
  <cp:lastModifiedBy>诸君娣</cp:lastModifiedBy>
  <dcterms:created xsi:type="dcterms:W3CDTF">2025-09-30T05:14:44Z</dcterms:created>
  <dcterms:modified xsi:type="dcterms:W3CDTF">2025-10-09T06:48:58Z</dcterms:modified>
</cp:coreProperties>
</file>