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<sst xmlns="http://schemas.openxmlformats.org/spreadsheetml/2006/main" count="648" uniqueCount="648">
  <si>
    <t>Date Type:</t>
  </si>
  <si>
    <t>Shipped Date</t>
  </si>
  <si>
    <t>Start Date:</t>
  </si>
  <si>
    <t>09/22/2025</t>
  </si>
  <si>
    <t>End Date:</t>
  </si>
  <si>
    <t>09/28/2025</t>
  </si>
  <si>
    <t>Report Run Date:</t>
  </si>
  <si>
    <t>09/29/2025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</si>
  <si>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</si>
  <si>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</si>
  <si>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</si>
  <si>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</si>
  <si>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</si>
  <si>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</si>
  <si>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</si>
  <si>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</si>
  <si>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</si>
  <si>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</si>
  <si>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DLCROSCILL</t>
  </si>
  <si>
    <t>OVERSTOCK01</t>
  </si>
  <si>
    <t>MACY02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</si>
  <si>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</si>
  <si>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</si>
  <si>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</si>
  <si>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</si>
  <si>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</si>
  <si>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</si>
  <si>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</si>
  <si>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</si>
  <si>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</si>
  <si>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</si>
  <si>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</si>
  <si>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</si>
  <si>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</si>
  <si>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</si>
  <si>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</si>
  <si>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</si>
  <si>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</si>
  <si>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</si>
  <si>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</si>
  <si>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</si>
  <si>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</si>
  <si>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</si>
  <si>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</si>
  <si>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</si>
  <si>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</si>
  <si>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</si>
  <si>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</si>
  <si>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</si>
  <si>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</si>
  <si>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</si>
  <si>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</si>
  <si>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</si>
  <si>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</si>
  <si>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</si>
  <si>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</si>
  <si>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</si>
  <si>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</si>
  <si>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</si>
  <si>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</si>
  <si>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</si>
  <si>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</si>
  <si>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</si>
  <si>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</si>
  <si>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</si>
  <si>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</si>
  <si>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</si>
  <si>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</si>
  <si>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</si>
  <si>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</si>
  <si>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</si>
  <si>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</si>
  <si>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</si>
  <si>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</si>
  <si>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</si>
  <si>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</si>
  <si>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</si>
  <si>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</si>
  <si>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</si>
  <si>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</si>
  <si>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</si>
  <si>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</si>
  <si>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</si>
  <si>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</si>
  <si>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</si>
  <si>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</si>
  <si>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</si>
  <si>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</si>
  <si>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</si>
  <si>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</si>
  <si>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</si>
  <si>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</si>
  <si>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</si>
  <si>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</si>
  <si>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</si>
  <si>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</si>
  <si>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</si>
  <si>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</si>
  <si>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</si>
  <si>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</si>
  <si>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</si>
  <si>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</si>
  <si>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</si>
  <si>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</si>
  <si>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</si>
  <si>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</si>
  <si>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</si>
  <si>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</si>
  <si>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</si>
  <si>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</si>
  <si>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</si>
  <si>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</si>
  <si>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</si>
  <si>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</si>
  <si>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</si>
  <si>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</si>
  <si>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</si>
  <si>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</si>
  <si>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</si>
  <si>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</si>
  <si>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</si>
  <si>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</si>
  <si>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</si>
  <si>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</si>
  <si>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</si>
  <si>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</si>
  <si>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</si>
  <si>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</si>
  <si>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</si>
  <si>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</si>
  <si>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</si>
  <si>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</si>
  <si>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</si>
  <si>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</si>
  <si>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</si>
  <si>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</si>
  <si>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</si>
  <si>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</si>
  <si>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</si>
  <si>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</si>
  <si>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</si>
  <si>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</si>
  <si>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</si>
  <si>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</si>
  <si>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</si>
  <si>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</si>
  <si>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</si>
  <si>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AMAZON,AMAZONDS,CSNSTORES,DLCROSCILL,MACY02,OVERSTOCK01</t>
  </si>
  <si>
    <t>Setup</t>
  </si>
  <si>
    <t>1/5/2024</t>
  </si>
  <si>
    <t>No</t>
  </si>
  <si>
    <t>7/27/2023</t>
  </si>
  <si>
    <t>8/8/2023</t>
  </si>
  <si>
    <t>7/25/2023</t>
  </si>
  <si>
    <t>8/21/2023</t>
  </si>
  <si>
    <t>8/31/2023</t>
  </si>
  <si>
    <t>9/29/2023</t>
  </si>
  <si>
    <t>11/8/2023</t>
  </si>
  <si>
    <t>7/10/2024</t>
  </si>
  <si>
    <t>9/4/2023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</si>
  <si>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</si>
  <si>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</si>
  <si>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</si>
  <si>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</si>
  <si>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</si>
  <si>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</si>
  <si>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</si>
  <si>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King</t>
  </si>
  <si>
    <t>AMAZONDS,CSNSTORES,DLCROSCILL,OVERSTOCK01</t>
  </si>
  <si>
    <t>10/9/2023</t>
  </si>
  <si>
    <t>9/7/2023</t>
  </si>
  <si>
    <t>7/22/2024</t>
  </si>
  <si>
    <t>8/4/2023</t>
  </si>
  <si>
    <t>9/5/2023</t>
  </si>
  <si>
    <t>8/23/2023</t>
  </si>
  <si>
    <t>4/7/2024</t>
  </si>
  <si>
    <t>5/2/2024</t>
  </si>
  <si>
    <t>Hold</t>
  </si>
  <si>
    <t>CCL10-0064</t>
  </si>
  <si>
    <t>Cal King</t>
  </si>
  <si>
    <t>AMAZON,AMAZONDS,CSNSTORES,MACY02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</si>
  <si>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</si>
  <si>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</si>
  <si>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</si>
  <si>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</si>
  <si>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</si>
  <si>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</si>
  <si>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</si>
  <si>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</si>
  <si>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B</t>
  </si>
  <si>
    <t>10/21/2022</t>
  </si>
  <si>
    <t>AMAZONDS,CSNSTORES,DLCROSCILL,KOHLDSN,MACY02,OVERSTOCK01</t>
  </si>
  <si>
    <t>8/16/2024</t>
  </si>
  <si>
    <t>3/30/2023</t>
  </si>
  <si>
    <t>4/17/2023</t>
  </si>
  <si>
    <t>11/30/2022</t>
  </si>
  <si>
    <t>9/6/2023</t>
  </si>
  <si>
    <t>8/2/2023</t>
  </si>
  <si>
    <t>11/21/2023</t>
  </si>
  <si>
    <t>6/15/2023</t>
  </si>
  <si>
    <t>8/28/2023</t>
  </si>
  <si>
    <t>3/28/2023</t>
  </si>
  <si>
    <t>6/12/2023</t>
  </si>
  <si>
    <t>11/11/2022</t>
  </si>
  <si>
    <t>6/6/2024</t>
  </si>
  <si>
    <t>8/13/2024</t>
  </si>
  <si>
    <t>4/10/2023</t>
  </si>
  <si>
    <t>3/10/2025</t>
  </si>
  <si>
    <t>3/20/2023</t>
  </si>
  <si>
    <t>CCL10-0002</t>
  </si>
  <si>
    <t>AMAZON,AMAZONDS,NRTPORT,OVERSTOCK01</t>
  </si>
  <si>
    <t>7/26/2024</t>
  </si>
  <si>
    <t>4/19/2023</t>
  </si>
  <si>
    <t>11/7/2022</t>
  </si>
  <si>
    <t>11/9/2023</t>
  </si>
  <si>
    <t>8/11/2023</t>
  </si>
  <si>
    <t>11/6/2022</t>
  </si>
  <si>
    <t>6/21/2024</t>
  </si>
  <si>
    <t>CCL10-0003</t>
  </si>
  <si>
    <t>AMAZON,CSNSTORES,JCPENNEY01,MACY02,OVERSTOCK01</t>
  </si>
  <si>
    <t>4/5/2023</t>
  </si>
  <si>
    <t>11/1/2022</t>
  </si>
  <si>
    <t>6/24/2024</t>
  </si>
  <si>
    <t>7/31/2024</t>
  </si>
  <si>
    <t>6/23/2023</t>
  </si>
  <si>
    <t>10/26/2022</t>
  </si>
  <si>
    <t>7/5/2024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</si>
  <si>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</si>
  <si>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</si>
  <si>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</si>
  <si>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</si>
  <si>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</si>
  <si>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</si>
  <si>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</si>
  <si>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</si>
  <si>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CSNSTORES,DLCROSCILL</t>
  </si>
  <si>
    <t>Open</t>
  </si>
  <si>
    <t>8/14/2025</t>
  </si>
  <si>
    <t>8/6/2025</t>
  </si>
  <si>
    <t>8/5/2025</t>
  </si>
  <si>
    <t>Offered</t>
  </si>
  <si>
    <t>CCL10-0069</t>
  </si>
  <si>
    <t>7/31/2025</t>
  </si>
  <si>
    <t>8/4/2025</t>
  </si>
  <si>
    <t>9/15/2025</t>
  </si>
  <si>
    <t>CCL10-0070</t>
  </si>
  <si>
    <t>9/1/2025</t>
  </si>
  <si>
    <t>8/7/2025</t>
  </si>
  <si>
    <t>CCL10-0010</t>
  </si>
  <si>
    <t>Galleria</t>
  </si>
  <si>
    <t>Red</t>
  </si>
  <si>
    <t>Patchwork</t>
  </si>
  <si>
    <t>AMAZON,CSNSTORES,MACY02,OVERSTOCK01</t>
  </si>
  <si>
    <t>4/18/2024</t>
  </si>
  <si>
    <t>11/21/2022</t>
  </si>
  <si>
    <t>5/7/2024</t>
  </si>
  <si>
    <t>6/29/2023</t>
  </si>
  <si>
    <t>5/9/2023</t>
  </si>
  <si>
    <t>12/1/2022</t>
  </si>
  <si>
    <t>5/15/2024</t>
  </si>
  <si>
    <t>3/5/2025</t>
  </si>
  <si>
    <t>5/30/2024</t>
  </si>
  <si>
    <t>CCL10-0011</t>
  </si>
  <si>
    <t>10/24/2022</t>
  </si>
  <si>
    <t>AMAZON,AMAZONDS,CSNSTORES,DLCROSCILL,KOHLDSN,OLLIIX,OVERSTOCK01</t>
  </si>
  <si>
    <t>4/4/2023</t>
  </si>
  <si>
    <t>11/16/2022</t>
  </si>
  <si>
    <t>11/13/2023</t>
  </si>
  <si>
    <t>7/17/2023</t>
  </si>
  <si>
    <t>10/5/2023</t>
  </si>
  <si>
    <t>4/22/2024</t>
  </si>
  <si>
    <t>CCL10-0012</t>
  </si>
  <si>
    <t>AMAZON,CSNSTORES,MACY02,OLLIIX,OVERSTOCK01</t>
  </si>
  <si>
    <t>4/25/2024</t>
  </si>
  <si>
    <t>4/12/2024</t>
  </si>
  <si>
    <t>4/3/2024</t>
  </si>
  <si>
    <t>6/12/2024</t>
  </si>
  <si>
    <t>4/10/2024</t>
  </si>
  <si>
    <t>2/15/2023</t>
  </si>
  <si>
    <t>9/3/2024</t>
  </si>
  <si>
    <t>CCL10-0013</t>
  </si>
  <si>
    <t>Brown</t>
  </si>
  <si>
    <t>10/25/2022</t>
  </si>
  <si>
    <t>AMAZON,AMAZONDS,CSNSTORES,DLCROSCILL,KOHLDSN,OVERSTOCK01</t>
  </si>
  <si>
    <t>4/24/2024</t>
  </si>
  <si>
    <t>4/6/2023</t>
  </si>
  <si>
    <t>9/12/2023</t>
  </si>
  <si>
    <t>5/3/2024</t>
  </si>
  <si>
    <t>7/10/2023</t>
  </si>
  <si>
    <t>2/23/2025</t>
  </si>
  <si>
    <t>11/26/2022</t>
  </si>
  <si>
    <t>4/23/2024</t>
  </si>
  <si>
    <t>3/6/2025</t>
  </si>
  <si>
    <t>7/1/2024</t>
  </si>
  <si>
    <t>CCL10-0014</t>
  </si>
  <si>
    <t>BLK01,CSNSTORES,DLCROSCILL,JCPENNEY01,NRTPORT,OVERSTOCK01</t>
  </si>
  <si>
    <t>4/3/2023</t>
  </si>
  <si>
    <t>11/14/2022</t>
  </si>
  <si>
    <t>11/10/2023</t>
  </si>
  <si>
    <t>7/19/2023</t>
  </si>
  <si>
    <t>5/14/2023</t>
  </si>
  <si>
    <t>CCL10-0015</t>
  </si>
  <si>
    <t>AMAZON,CSNSTORES,KOHLDSN,MACY02,OLLIIX,OVERSTOCK01</t>
  </si>
  <si>
    <t>4/26/2024</t>
  </si>
  <si>
    <t>5/6/2024</t>
  </si>
  <si>
    <t>11/25/2022</t>
  </si>
  <si>
    <t>5/8/2024</t>
  </si>
  <si>
    <t>11/13/2024</t>
  </si>
  <si>
    <t>11/17/2022</t>
  </si>
  <si>
    <t>7/18/2024</t>
  </si>
  <si>
    <t>CCL10-0071</t>
  </si>
  <si>
    <t>Navy</t>
  </si>
  <si>
    <t>CSNSTORES,OVERSTOCK01</t>
  </si>
  <si>
    <t>9/3/2025</t>
  </si>
  <si>
    <t>Temp Discontinued</t>
  </si>
  <si>
    <t>CCL10-0072</t>
  </si>
  <si>
    <t>8/18/2025</t>
  </si>
  <si>
    <t>CCL10-0073</t>
  </si>
  <si>
    <t>8/1/2025</t>
  </si>
  <si>
    <t>8/12/2025</t>
  </si>
  <si>
    <t>CCL10-0007</t>
  </si>
  <si>
    <t>Loretta</t>
  </si>
  <si>
    <t>Beige</t>
  </si>
  <si>
    <t>Donation</t>
  </si>
  <si>
    <t>C+</t>
  </si>
  <si>
    <t>AMAZON,AMAZONDS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</si>
  <si>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</si>
  <si>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</si>
  <si>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</si>
  <si>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</si>
  <si>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</si>
  <si>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</si>
  <si>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</si>
  <si>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AMAZON,AMAZONDS,CSNSTORES,OLLIIX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</si>
  <si>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</si>
  <si>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</si>
  <si>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</si>
  <si>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</si>
  <si>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</si>
  <si>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</si>
  <si>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</si>
  <si>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</si>
  <si>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</si>
  <si>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</si>
  <si>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</si>
  <si>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</si>
  <si>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</si>
  <si>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</si>
  <si>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</si>
  <si>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4/28/2023</t>
  </si>
  <si>
    <t>12/13/2022</t>
  </si>
  <si>
    <t>8/15/2023</t>
  </si>
  <si>
    <t>10/9/2024</t>
  </si>
  <si>
    <t>9/25/2024</t>
  </si>
  <si>
    <t>CCL10-0005</t>
  </si>
  <si>
    <t>AMAZON,CSNSTORES,MACY02,OLLIIX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</si>
  <si>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</si>
  <si>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</si>
  <si>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</si>
  <si>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</si>
  <si>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</si>
  <si>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</si>
  <si>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</si>
  <si>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</si>
  <si>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5/1/2023</t>
  </si>
  <si>
    <t>8/1/2023</t>
  </si>
  <si>
    <t>12/13/2024</t>
  </si>
  <si>
    <t>CCL30-0038</t>
  </si>
  <si>
    <t>NORMAL PILLOW</t>
  </si>
  <si>
    <t>Normal Pillow</t>
  </si>
  <si>
    <t>Winchester</t>
  </si>
  <si>
    <t>Square Decor Pillow</t>
  </si>
  <si>
    <t>20x20"</t>
  </si>
  <si>
    <t>Close-out</t>
  </si>
  <si>
    <t>1</t>
  </si>
  <si>
    <t>Solid</t>
  </si>
  <si>
    <t>7/3/2023</t>
  </si>
  <si>
    <t>2/13/2023</t>
  </si>
  <si>
    <t>8/3/2023</t>
  </si>
  <si>
    <t>10/16/2023</t>
  </si>
  <si>
    <t>11/27/2023</t>
  </si>
  <si>
    <t>6/21/2023</t>
  </si>
  <si>
    <t>3/20/2024</t>
  </si>
  <si>
    <t>3/21/2023</t>
  </si>
  <si>
    <t>8/28/2024</t>
  </si>
  <si>
    <t>1/10/2023</t>
  </si>
  <si>
    <t>CCL30-0036</t>
  </si>
  <si>
    <t>Gold</t>
  </si>
  <si>
    <t>CSNSTORES,DLCROSCILL,MACY02,OVERSTOCK01</t>
  </si>
  <si>
    <t>8/2/2024</t>
  </si>
  <si>
    <t>11/28/2022</t>
  </si>
  <si>
    <t>10/17/2023</t>
  </si>
  <si>
    <t>8/26/2024</t>
  </si>
  <si>
    <t>2/13/2025</t>
  </si>
  <si>
    <t>CCL30-0037</t>
  </si>
  <si>
    <t>6/19/2023</t>
  </si>
  <si>
    <t>8/9/2023</t>
  </si>
  <si>
    <t>7/23/2024</t>
  </si>
  <si>
    <t>CCL30-0035</t>
  </si>
  <si>
    <t>8/19/2024</t>
  </si>
  <si>
    <t>7/14/2023</t>
  </si>
  <si>
    <t>11/22/2023</t>
  </si>
  <si>
    <t>7/7/2025</t>
  </si>
  <si>
    <t>5/10/2024</t>
  </si>
  <si>
    <t>CCL30-0034</t>
  </si>
  <si>
    <t>Silver</t>
  </si>
  <si>
    <t>10/11/2024</t>
  </si>
  <si>
    <t>4/26/2023</t>
  </si>
  <si>
    <t>1/4/2024</t>
  </si>
  <si>
    <t>10/2/2023</t>
  </si>
  <si>
    <t>CCL30-0027</t>
  </si>
  <si>
    <t>Aumont</t>
  </si>
  <si>
    <t>Oblong Decor Pillow</t>
  </si>
  <si>
    <t>22x15"</t>
  </si>
  <si>
    <t>BLK01,DLCROSCILL</t>
  </si>
  <si>
    <t>6/28/2024</t>
  </si>
  <si>
    <t>5/5/2023</t>
  </si>
  <si>
    <t>10/1/2023</t>
  </si>
  <si>
    <t>1/15/2024</t>
  </si>
  <si>
    <t>8/20/2025</t>
  </si>
  <si>
    <t>5/5/2024</t>
  </si>
  <si>
    <t>6/13/2024</t>
  </si>
  <si>
    <t>CCL30-0061</t>
  </si>
  <si>
    <t>AMAZON,CSNSTORES,JCPENNEY01</t>
  </si>
  <si>
    <t>9/19/2024</t>
  </si>
  <si>
    <t>6/13/2023</t>
  </si>
  <si>
    <t>2/27/2024</t>
  </si>
  <si>
    <t>1/24/2023</t>
  </si>
  <si>
    <t>11/25/2024</t>
  </si>
  <si>
    <t>CCL30-0029</t>
  </si>
  <si>
    <t>5/29/2023</t>
  </si>
  <si>
    <t>11/24/2023</t>
  </si>
  <si>
    <t>CCL30-0028</t>
  </si>
  <si>
    <t>Inactive</t>
  </si>
  <si>
    <t>OLLIIX,OVERSTOCK01</t>
  </si>
  <si>
    <t>8/7/2024</t>
  </si>
  <si>
    <t>5/12/2023</t>
  </si>
  <si>
    <t>12/12/2022</t>
  </si>
  <si>
    <t>CCL30-0026</t>
  </si>
  <si>
    <t>8/29/2023</t>
  </si>
  <si>
    <t>10/8/2024</t>
  </si>
  <si>
    <t>10/31/2022</t>
  </si>
  <si>
    <t>12/18/2024</t>
  </si>
  <si>
    <t>CCL30-0030</t>
  </si>
  <si>
    <t>Biron</t>
  </si>
  <si>
    <t>18x18"</t>
  </si>
  <si>
    <t>9/27/2023</t>
  </si>
  <si>
    <t>12/29/2023</t>
  </si>
  <si>
    <t>11/14/2024</t>
  </si>
  <si>
    <t>CCL30-0031</t>
  </si>
  <si>
    <t>DLCROSCILL,MACY02</t>
  </si>
  <si>
    <t>11/6/2023</t>
  </si>
  <si>
    <t>7/11/2023</t>
  </si>
  <si>
    <t>7/3/2025</t>
  </si>
  <si>
    <t>1/19/2023</t>
  </si>
  <si>
    <t>7/29/2024</t>
  </si>
  <si>
    <t>5/22/2024</t>
  </si>
  <si>
    <t>CCL30-0033</t>
  </si>
  <si>
    <t>8/30/2024</t>
  </si>
  <si>
    <t>7/18/2023</t>
  </si>
  <si>
    <t>11/19/2024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</si>
  <si>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</si>
  <si>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</si>
  <si>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</si>
  <si>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</si>
  <si>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</si>
  <si>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</si>
  <si>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</si>
  <si>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BLK01,CSNSTORES,DLCROSCILL,OVERSTOCK01</t>
  </si>
  <si>
    <t>1/29/2025</t>
  </si>
  <si>
    <t>6/9/2023</t>
  </si>
  <si>
    <t>2/7/2025</t>
  </si>
  <si>
    <t>CCL11-0078</t>
  </si>
  <si>
    <t>Euro sham</t>
  </si>
  <si>
    <t>8/15/2025</t>
  </si>
  <si>
    <t>CCL11-0025</t>
  </si>
  <si>
    <t>Sham</t>
  </si>
  <si>
    <t>5/20/2024</t>
  </si>
  <si>
    <t>CCL11-0024</t>
  </si>
  <si>
    <t>10/4/2024</t>
  </si>
  <si>
    <t>5/15/2023</t>
  </si>
  <si>
    <t>12/12/2023</t>
  </si>
  <si>
    <t>CCL11-0022</t>
  </si>
  <si>
    <t>DLCROSCILL,OLLIIX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</si>
  <si>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</si>
  <si>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</si>
  <si>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</si>
  <si>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</si>
  <si>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</si>
  <si>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</si>
  <si>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</si>
  <si>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</si>
  <si>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</si>
  <si>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</si>
  <si>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</si>
  <si>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</si>
  <si>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</si>
  <si>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</si>
  <si>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</si>
  <si>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</si>
  <si>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</si>
  <si>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</si>
  <si>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</si>
  <si>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1/25/2023</t>
  </si>
  <si>
    <t>3/29/2024</t>
  </si>
  <si>
    <t>5/25/2023</t>
  </si>
  <si>
    <t>CCL13-0017</t>
  </si>
  <si>
    <t>CSNSTORES,DLCROSCILL,JCPENNEY01,MACY02,OVERSTOCK01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</si>
  <si>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</si>
  <si>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</si>
  <si>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</si>
  <si>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</si>
  <si>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</si>
  <si>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</si>
  <si>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</si>
  <si>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</si>
  <si>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</si>
  <si>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</si>
  <si>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</si>
  <si>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</si>
  <si>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1/8/2024</t>
  </si>
  <si>
    <t>3/23/2023</t>
  </si>
  <si>
    <t>11/26/2023</t>
  </si>
  <si>
    <t>5/16/2024</t>
  </si>
  <si>
    <t>CCA13-0007</t>
  </si>
  <si>
    <t>Croscill Casual</t>
  </si>
  <si>
    <t>Gema</t>
  </si>
  <si>
    <t>3 Piece White Coverlet Set</t>
  </si>
  <si>
    <t>Full/Queen</t>
  </si>
  <si>
    <t>Soft White</t>
  </si>
  <si>
    <t>C</t>
  </si>
  <si>
    <t>Cotton</t>
  </si>
  <si>
    <t>Modern/Contemporary</t>
  </si>
  <si>
    <t>10/14/2022</t>
  </si>
  <si>
    <t>9/25/2023</t>
  </si>
  <si>
    <t>5/28/2024</t>
  </si>
  <si>
    <t>CCA13-0009</t>
  </si>
  <si>
    <t>3 Piece Grey Coverlet Set</t>
  </si>
  <si>
    <t>Gray</t>
  </si>
  <si>
    <t>AMAZON,CSNSTORES</t>
  </si>
  <si>
    <t>7/6/2023</t>
  </si>
  <si>
    <t>11/2/2022</t>
  </si>
  <si>
    <t>2/5/2024</t>
  </si>
  <si>
    <t>CCA12-0005</t>
  </si>
  <si>
    <t>DUVET&amp;DUVET SET</t>
  </si>
  <si>
    <t>Duvet&amp;Duvet Set</t>
  </si>
  <si>
    <t>Callista</t>
  </si>
  <si>
    <t>3 Piece Duvet Set</t>
  </si>
  <si>
    <t>Blue</t>
  </si>
  <si>
    <t>Striped</t>
  </si>
  <si>
    <t>10/20/2022</t>
  </si>
  <si>
    <t>CSNSTORES,MACY02</t>
  </si>
  <si>
    <t>6/5/2023</t>
  </si>
  <si>
    <t>1/9/2023</t>
  </si>
  <si>
    <t>10/25/2023</t>
  </si>
  <si>
    <t>11/18/2023</t>
  </si>
  <si>
    <t>12/17/2024</t>
  </si>
  <si>
    <t>CCA12-0006</t>
  </si>
  <si>
    <t>King/Cal King</t>
  </si>
  <si>
    <t>3/27/2023</t>
  </si>
  <si>
    <t>5/1/2024</t>
  </si>
  <si>
    <t>CCA12-0002</t>
  </si>
  <si>
    <t>Anders</t>
  </si>
  <si>
    <t>Charcoal</t>
  </si>
  <si>
    <t>10/17/2022</t>
  </si>
  <si>
    <t>12/14/2023</t>
  </si>
  <si>
    <t>CCA12-0003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</si>
  <si>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</si>
  <si>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</si>
  <si>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</si>
  <si>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</si>
  <si>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</si>
  <si>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</si>
  <si>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</si>
  <si>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</si>
  <si>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1/26/2023</t>
  </si>
  <si>
    <t>11/17/2023</t>
  </si>
  <si>
    <t>CCA11-0011</t>
  </si>
  <si>
    <t>3/19/2023</t>
  </si>
  <si>
    <t>4/12/2023</t>
  </si>
  <si>
    <t>11/14/2023</t>
  </si>
  <si>
    <t>10/16/2022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</si>
  <si>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</si>
  <si>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</si>
  <si>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</si>
  <si>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</si>
  <si>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</si>
  <si>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</si>
  <si>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</si>
  <si>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CHM11-0011</t>
  </si>
  <si>
    <t>Croscill Home</t>
  </si>
  <si>
    <t>Perla</t>
  </si>
  <si>
    <t>Linen</t>
  </si>
  <si>
    <t>Pieced</t>
  </si>
  <si>
    <t>DLCROSCILL,JCPENNEY01,MACY02</t>
  </si>
  <si>
    <t>7/20/2023</t>
  </si>
  <si>
    <t>12/7/2022</t>
  </si>
  <si>
    <t>10/21/2023</t>
  </si>
  <si>
    <t>4/17/2024</t>
  </si>
  <si>
    <t>12/6/2022</t>
  </si>
  <si>
    <t>CHM30-0013</t>
  </si>
  <si>
    <t>Canova</t>
  </si>
  <si>
    <t>1/18/2023</t>
  </si>
  <si>
    <t>6/26/2023</t>
  </si>
  <si>
    <t>CHM30-0014</t>
  </si>
  <si>
    <t>Florio</t>
  </si>
  <si>
    <t>Figurative</t>
  </si>
  <si>
    <t>CHM30-0015</t>
  </si>
  <si>
    <t>Melodia</t>
  </si>
  <si>
    <t>Botanical</t>
  </si>
  <si>
    <t>2/20/2023</t>
  </si>
  <si>
    <t>10/20/2023</t>
  </si>
  <si>
    <t>2/16/2024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</si>
  <si>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</si>
  <si>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</si>
  <si>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</si>
  <si>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</si>
  <si>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</si>
  <si>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</si>
  <si>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</si>
  <si>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</si>
  <si>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</si>
  <si>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CHM12-0007</t>
  </si>
  <si>
    <t>Bernini</t>
  </si>
  <si>
    <t>Damask</t>
  </si>
  <si>
    <t>10/18/2023</t>
  </si>
  <si>
    <t>7/8/2024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</si>
  <si>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</si>
  <si>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</si>
  <si>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</si>
  <si>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</si>
  <si>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</si>
  <si>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</si>
  <si>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</si>
  <si>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2/6/2024</t>
  </si>
  <si>
    <t>CHM12-0004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</si>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</sst>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9</v>
      </c>
      <c r="AQ6" s="8">
        <v>1415.75</v>
      </c>
      <c r="AR6" s="4">
        <v>4</v>
      </c>
      <c r="AS6" s="8">
        <v>677.5</v>
      </c>
      <c r="AT6" s="7">
        <v>1.25</v>
      </c>
      <c r="AU6" s="7">
        <v>1.0897</v>
      </c>
      <c r="AV6" s="4">
        <v>36</v>
      </c>
      <c r="AW6" s="8">
        <v>6436.32</v>
      </c>
      <c r="AX6" s="4">
        <v>9</v>
      </c>
      <c r="AY6" s="8">
        <v>1790.81</v>
      </c>
      <c r="AZ6" s="7">
        <v>3</v>
      </c>
      <c r="BA6" s="7">
        <v>2.5941</v>
      </c>
      <c r="BB6" s="7">
        <v>0.22</v>
      </c>
      <c r="BC6" s="4">
        <v>60</v>
      </c>
      <c r="BD6" s="8">
        <v>10514.94</v>
      </c>
      <c r="BE6" s="4">
        <v>25</v>
      </c>
      <c r="BF6" s="8">
        <v>5233.75</v>
      </c>
      <c r="BG6" s="7">
        <v>1.4</v>
      </c>
      <c r="BH6" s="7">
        <v>1.0091</v>
      </c>
      <c r="BI6" s="7">
        <v>0.6121</v>
      </c>
      <c r="BJ6" s="4">
        <v>9</v>
      </c>
      <c r="BK6" s="8">
        <v>1415.75</v>
      </c>
      <c r="BL6" s="2" t="s">
        <v>147</v>
      </c>
      <c r="BM6" s="7">
        <v>1</v>
      </c>
      <c r="BN6" s="7">
        <v>1</v>
      </c>
      <c r="BO6" s="4">
        <v>3</v>
      </c>
      <c r="BP6" s="8">
        <v>471.18</v>
      </c>
      <c r="BQ6" s="4">
        <v>2</v>
      </c>
      <c r="BR6" s="8">
        <v>391.52</v>
      </c>
      <c r="BS6" s="7">
        <v>0.5</v>
      </c>
      <c r="BT6" s="7">
        <v>0.2035</v>
      </c>
      <c r="BU6" s="2" t="s">
        <v>148</v>
      </c>
      <c r="BV6" s="2" t="s">
        <v>139</v>
      </c>
      <c r="BW6" s="2" t="s">
        <v>142</v>
      </c>
      <c r="BX6" s="2" t="s">
        <v>149</v>
      </c>
      <c r="BY6" s="2" t="s">
        <v>150</v>
      </c>
      <c r="BZ6" s="2" t="s">
        <v>150</v>
      </c>
      <c r="CA6" s="2" t="s">
        <v>142</v>
      </c>
      <c r="CB6" s="4">
        <v>2</v>
      </c>
      <c r="CC6" s="8">
        <v>271.21</v>
      </c>
      <c r="CD6" s="4">
        <v>2</v>
      </c>
      <c r="CE6" s="8">
        <v>285.98</v>
      </c>
      <c r="CF6" s="7"/>
      <c r="CG6" s="7">
        <v>-0.0516</v>
      </c>
      <c r="CH6" s="2" t="s">
        <v>148</v>
      </c>
      <c r="CI6" s="2" t="s">
        <v>139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142</v>
      </c>
      <c r="CO6" s="4">
        <v>1</v>
      </c>
      <c r="CP6" s="8">
        <v>208</v>
      </c>
      <c r="CQ6" s="4"/>
      <c r="CR6" s="8"/>
      <c r="CS6" s="7"/>
      <c r="CT6" s="7"/>
      <c r="CU6" s="2" t="s">
        <v>148</v>
      </c>
      <c r="CV6" s="2" t="s">
        <v>139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142</v>
      </c>
      <c r="DB6" s="4">
        <v>2</v>
      </c>
      <c r="DC6" s="8">
        <v>306.94</v>
      </c>
      <c r="DD6" s="4"/>
      <c r="DE6" s="8"/>
      <c r="DF6" s="7"/>
      <c r="DG6" s="7"/>
      <c r="DH6" s="2" t="s">
        <v>148</v>
      </c>
      <c r="DI6" s="2" t="s">
        <v>139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142</v>
      </c>
      <c r="DO6" s="4">
        <v>1</v>
      </c>
      <c r="DP6" s="8">
        <v>158.42</v>
      </c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150</v>
      </c>
      <c r="DZ6" s="2" t="s">
        <v>150</v>
      </c>
      <c r="EA6" s="2" t="s">
        <v>142</v>
      </c>
      <c r="EB6" s="4"/>
      <c r="EC6" s="8"/>
      <c r="ED6" s="4"/>
      <c r="EE6" s="8"/>
      <c r="EF6" s="7"/>
      <c r="EG6" s="7"/>
      <c r="EH6" s="2" t="s">
        <v>148</v>
      </c>
      <c r="EI6" s="2" t="s">
        <v>139</v>
      </c>
      <c r="EJ6" s="2" t="s">
        <v>153</v>
      </c>
      <c r="EK6" s="2" t="s">
        <v>159</v>
      </c>
      <c r="EL6" s="2" t="s">
        <v>150</v>
      </c>
      <c r="EM6" s="2" t="s">
        <v>150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153</v>
      </c>
      <c r="EX6" s="2" t="s">
        <v>160</v>
      </c>
      <c r="EY6" s="2" t="s">
        <v>150</v>
      </c>
      <c r="EZ6" s="2" t="s">
        <v>150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153</v>
      </c>
      <c r="FK6" s="2" t="s">
        <v>161</v>
      </c>
      <c r="FL6" s="2" t="s">
        <v>150</v>
      </c>
      <c r="FM6" s="2" t="s">
        <v>150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162</v>
      </c>
      <c r="FX6" s="2" t="s">
        <v>163</v>
      </c>
      <c r="FY6" s="2" t="s">
        <v>150</v>
      </c>
      <c r="FZ6" s="2" t="s">
        <v>150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153</v>
      </c>
      <c r="JK6" s="2" t="s">
        <v>164</v>
      </c>
      <c r="JL6" s="2" t="s">
        <v>150</v>
      </c>
      <c r="JM6" s="2" t="s">
        <v>150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165</v>
      </c>
      <c r="KL6" s="2" t="s">
        <v>150</v>
      </c>
      <c r="KM6" s="2" t="s">
        <v>150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/>
      <c r="AA7" s="4">
        <f>=ROUNDDOWN({0},0)</f>
      </c>
      <c r="AB7" s="5">
        <v>8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11</v>
      </c>
      <c r="AQ7" s="8">
        <v>2071.07</v>
      </c>
      <c r="AR7" s="4">
        <v>2</v>
      </c>
      <c r="AS7" s="8">
        <v>403.24</v>
      </c>
      <c r="AT7" s="7">
        <v>4.5</v>
      </c>
      <c r="AU7" s="7">
        <v>4.1361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0.3218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11</v>
      </c>
      <c r="BK7" s="8">
        <v>2071.07</v>
      </c>
      <c r="BL7" s="2" t="s">
        <v>168</v>
      </c>
      <c r="BM7" s="7">
        <v>1</v>
      </c>
      <c r="BN7" s="7">
        <v>1</v>
      </c>
      <c r="BO7" s="4">
        <v>1</v>
      </c>
      <c r="BP7" s="8">
        <v>187.29</v>
      </c>
      <c r="BQ7" s="4"/>
      <c r="BR7" s="8"/>
      <c r="BS7" s="7"/>
      <c r="BT7" s="7"/>
      <c r="BU7" s="2" t="s">
        <v>148</v>
      </c>
      <c r="BV7" s="2" t="s">
        <v>139</v>
      </c>
      <c r="BW7" s="2" t="s">
        <v>142</v>
      </c>
      <c r="BX7" s="2" t="s">
        <v>149</v>
      </c>
      <c r="BY7" s="2" t="s">
        <v>150</v>
      </c>
      <c r="BZ7" s="2" t="s">
        <v>150</v>
      </c>
      <c r="CA7" s="2" t="s">
        <v>142</v>
      </c>
      <c r="CB7" s="4">
        <v>4</v>
      </c>
      <c r="CC7" s="8">
        <v>629.94</v>
      </c>
      <c r="CD7" s="4">
        <v>1</v>
      </c>
      <c r="CE7" s="8">
        <v>171.59</v>
      </c>
      <c r="CF7" s="7">
        <v>3</v>
      </c>
      <c r="CG7" s="7">
        <v>2.6712</v>
      </c>
      <c r="CH7" s="2" t="s">
        <v>148</v>
      </c>
      <c r="CI7" s="2" t="s">
        <v>139</v>
      </c>
      <c r="CJ7" s="2" t="s">
        <v>151</v>
      </c>
      <c r="CK7" s="2" t="s">
        <v>159</v>
      </c>
      <c r="CL7" s="2" t="s">
        <v>150</v>
      </c>
      <c r="CM7" s="2" t="s">
        <v>150</v>
      </c>
      <c r="CN7" s="2" t="s">
        <v>142</v>
      </c>
      <c r="CO7" s="4">
        <v>2</v>
      </c>
      <c r="CP7" s="8">
        <v>521.4</v>
      </c>
      <c r="CQ7" s="4"/>
      <c r="CR7" s="8"/>
      <c r="CS7" s="7"/>
      <c r="CT7" s="7"/>
      <c r="CU7" s="2" t="s">
        <v>148</v>
      </c>
      <c r="CV7" s="2" t="s">
        <v>139</v>
      </c>
      <c r="CW7" s="2" t="s">
        <v>153</v>
      </c>
      <c r="CX7" s="2" t="s">
        <v>169</v>
      </c>
      <c r="CY7" s="2" t="s">
        <v>150</v>
      </c>
      <c r="CZ7" s="2" t="s">
        <v>150</v>
      </c>
      <c r="DA7" s="2" t="s">
        <v>142</v>
      </c>
      <c r="DB7" s="4">
        <v>4</v>
      </c>
      <c r="DC7" s="8">
        <v>732.44</v>
      </c>
      <c r="DD7" s="4">
        <v>1</v>
      </c>
      <c r="DE7" s="8">
        <v>231.65</v>
      </c>
      <c r="DF7" s="7">
        <v>3</v>
      </c>
      <c r="DG7" s="7">
        <v>2.1618</v>
      </c>
      <c r="DH7" s="2" t="s">
        <v>148</v>
      </c>
      <c r="DI7" s="2" t="s">
        <v>139</v>
      </c>
      <c r="DJ7" s="2" t="s">
        <v>155</v>
      </c>
      <c r="DK7" s="2" t="s">
        <v>170</v>
      </c>
      <c r="DL7" s="2" t="s">
        <v>150</v>
      </c>
      <c r="DM7" s="2" t="s">
        <v>150</v>
      </c>
      <c r="DN7" s="2" t="s">
        <v>142</v>
      </c>
      <c r="DO7" s="4"/>
      <c r="DP7" s="8"/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150</v>
      </c>
      <c r="DZ7" s="2" t="s">
        <v>150</v>
      </c>
      <c r="EA7" s="2" t="s">
        <v>142</v>
      </c>
      <c r="EB7" s="4"/>
      <c r="EC7" s="8"/>
      <c r="ED7" s="4"/>
      <c r="EE7" s="8"/>
      <c r="EF7" s="7"/>
      <c r="EG7" s="7"/>
      <c r="EH7" s="2" t="s">
        <v>148</v>
      </c>
      <c r="EI7" s="2" t="s">
        <v>139</v>
      </c>
      <c r="EJ7" s="2" t="s">
        <v>153</v>
      </c>
      <c r="EK7" s="2" t="s">
        <v>172</v>
      </c>
      <c r="EL7" s="2" t="s">
        <v>150</v>
      </c>
      <c r="EM7" s="2" t="s">
        <v>150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153</v>
      </c>
      <c r="EX7" s="2" t="s">
        <v>173</v>
      </c>
      <c r="EY7" s="2" t="s">
        <v>150</v>
      </c>
      <c r="EZ7" s="2" t="s">
        <v>150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153</v>
      </c>
      <c r="FK7" s="2" t="s">
        <v>174</v>
      </c>
      <c r="FL7" s="2" t="s">
        <v>150</v>
      </c>
      <c r="FM7" s="2" t="s">
        <v>150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175</v>
      </c>
      <c r="FX7" s="2" t="s">
        <v>176</v>
      </c>
      <c r="FY7" s="2" t="s">
        <v>150</v>
      </c>
      <c r="FZ7" s="2" t="s">
        <v>150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153</v>
      </c>
      <c r="JK7" s="2" t="s">
        <v>142</v>
      </c>
      <c r="JL7" s="2" t="s">
        <v>150</v>
      </c>
      <c r="JM7" s="2" t="s">
        <v>150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177</v>
      </c>
      <c r="KI7" s="2" t="s">
        <v>139</v>
      </c>
      <c r="KJ7" s="2" t="s">
        <v>142</v>
      </c>
      <c r="KK7" s="2" t="s">
        <v>142</v>
      </c>
      <c r="KL7" s="2" t="s">
        <v>150</v>
      </c>
      <c r="KM7" s="2" t="s">
        <v>150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/>
      <c r="AA8" s="4">
        <f>=ROUNDDOWN({0},0)</f>
      </c>
      <c r="AB8" s="5">
        <v>6.8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16</v>
      </c>
      <c r="AQ8" s="8">
        <v>2949.5</v>
      </c>
      <c r="AR8" s="4">
        <v>3</v>
      </c>
      <c r="AS8" s="8">
        <v>710.07</v>
      </c>
      <c r="AT8" s="7">
        <v>4.3333</v>
      </c>
      <c r="AU8" s="7">
        <v>3.1538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0.4583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16</v>
      </c>
      <c r="BK8" s="8">
        <v>2949.5</v>
      </c>
      <c r="BL8" s="2" t="s">
        <v>180</v>
      </c>
      <c r="BM8" s="7">
        <v>1</v>
      </c>
      <c r="BN8" s="7">
        <v>1</v>
      </c>
      <c r="BO8" s="4">
        <v>15</v>
      </c>
      <c r="BP8" s="8">
        <v>2805</v>
      </c>
      <c r="BQ8" s="4">
        <v>2</v>
      </c>
      <c r="BR8" s="8">
        <v>469.84</v>
      </c>
      <c r="BS8" s="7">
        <v>6.5</v>
      </c>
      <c r="BT8" s="7">
        <v>4.9701</v>
      </c>
      <c r="BU8" s="2" t="s">
        <v>148</v>
      </c>
      <c r="BV8" s="2" t="s">
        <v>139</v>
      </c>
      <c r="BW8" s="2" t="s">
        <v>142</v>
      </c>
      <c r="BX8" s="2" t="s">
        <v>149</v>
      </c>
      <c r="BY8" s="2" t="s">
        <v>150</v>
      </c>
      <c r="BZ8" s="2" t="s">
        <v>150</v>
      </c>
      <c r="CA8" s="2" t="s">
        <v>142</v>
      </c>
      <c r="CB8" s="4">
        <v>1</v>
      </c>
      <c r="CC8" s="8">
        <v>144.5</v>
      </c>
      <c r="CD8" s="4"/>
      <c r="CE8" s="8"/>
      <c r="CF8" s="7"/>
      <c r="CG8" s="7"/>
      <c r="CH8" s="2" t="s">
        <v>148</v>
      </c>
      <c r="CI8" s="2" t="s">
        <v>139</v>
      </c>
      <c r="CJ8" s="2" t="s">
        <v>151</v>
      </c>
      <c r="CK8" s="2" t="s">
        <v>181</v>
      </c>
      <c r="CL8" s="2" t="s">
        <v>150</v>
      </c>
      <c r="CM8" s="2" t="s">
        <v>150</v>
      </c>
      <c r="CN8" s="2" t="s">
        <v>142</v>
      </c>
      <c r="CO8" s="4"/>
      <c r="CP8" s="8"/>
      <c r="CQ8" s="4"/>
      <c r="CR8" s="8"/>
      <c r="CS8" s="7"/>
      <c r="CT8" s="7"/>
      <c r="CU8" s="2" t="s">
        <v>148</v>
      </c>
      <c r="CV8" s="2" t="s">
        <v>139</v>
      </c>
      <c r="CW8" s="2" t="s">
        <v>153</v>
      </c>
      <c r="CX8" s="2" t="s">
        <v>169</v>
      </c>
      <c r="CY8" s="2" t="s">
        <v>150</v>
      </c>
      <c r="CZ8" s="2" t="s">
        <v>150</v>
      </c>
      <c r="DA8" s="2" t="s">
        <v>142</v>
      </c>
      <c r="DB8" s="4"/>
      <c r="DC8" s="8"/>
      <c r="DD8" s="4"/>
      <c r="DE8" s="8"/>
      <c r="DF8" s="7"/>
      <c r="DG8" s="7"/>
      <c r="DH8" s="2" t="s">
        <v>148</v>
      </c>
      <c r="DI8" s="2" t="s">
        <v>139</v>
      </c>
      <c r="DJ8" s="2" t="s">
        <v>155</v>
      </c>
      <c r="DK8" s="2" t="s">
        <v>173</v>
      </c>
      <c r="DL8" s="2" t="s">
        <v>150</v>
      </c>
      <c r="DM8" s="2" t="s">
        <v>150</v>
      </c>
      <c r="DN8" s="2" t="s">
        <v>142</v>
      </c>
      <c r="DO8" s="4"/>
      <c r="DP8" s="8"/>
      <c r="DQ8" s="4">
        <v>1</v>
      </c>
      <c r="DR8" s="8">
        <v>240.23</v>
      </c>
      <c r="DS8" s="7">
        <v>-1</v>
      </c>
      <c r="DT8" s="7">
        <v>-1</v>
      </c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150</v>
      </c>
      <c r="DZ8" s="2" t="s">
        <v>150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153</v>
      </c>
      <c r="EK8" s="2" t="s">
        <v>183</v>
      </c>
      <c r="EL8" s="2" t="s">
        <v>150</v>
      </c>
      <c r="EM8" s="2" t="s">
        <v>150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153</v>
      </c>
      <c r="EX8" s="2" t="s">
        <v>142</v>
      </c>
      <c r="EY8" s="2" t="s">
        <v>150</v>
      </c>
      <c r="EZ8" s="2" t="s">
        <v>150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153</v>
      </c>
      <c r="FK8" s="2" t="s">
        <v>184</v>
      </c>
      <c r="FL8" s="2" t="s">
        <v>150</v>
      </c>
      <c r="FM8" s="2" t="s">
        <v>150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162</v>
      </c>
      <c r="FX8" s="2" t="s">
        <v>185</v>
      </c>
      <c r="FY8" s="2" t="s">
        <v>150</v>
      </c>
      <c r="FZ8" s="2" t="s">
        <v>150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153</v>
      </c>
      <c r="JK8" s="2" t="s">
        <v>186</v>
      </c>
      <c r="JL8" s="2" t="s">
        <v>150</v>
      </c>
      <c r="JM8" s="2" t="s">
        <v>150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177</v>
      </c>
      <c r="KI8" s="2" t="s">
        <v>139</v>
      </c>
      <c r="KJ8" s="2" t="s">
        <v>142</v>
      </c>
      <c r="KK8" s="2" t="s">
        <v>142</v>
      </c>
      <c r="KL8" s="2" t="s">
        <v>150</v>
      </c>
      <c r="KM8" s="2" t="s">
        <v>150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/>
      <c r="AA9" s="4">
        <f>=ROUNDDOWN({0},0)</f>
      </c>
      <c r="AB9" s="5">
        <v>7.5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11</v>
      </c>
      <c r="AQ9" s="8">
        <v>1826.28</v>
      </c>
      <c r="AR9" s="4">
        <v>7</v>
      </c>
      <c r="AS9" s="8">
        <v>1339.7</v>
      </c>
      <c r="AT9" s="7">
        <v>0.5714</v>
      </c>
      <c r="AU9" s="7">
        <v>0.3632</v>
      </c>
      <c r="AV9" s="4">
        <v>16</v>
      </c>
      <c r="AW9" s="8">
        <v>2796.04</v>
      </c>
      <c r="AX9" s="4">
        <v>16</v>
      </c>
      <c r="AY9" s="8">
        <v>3442.94</v>
      </c>
      <c r="AZ9" s="7" t="s">
        <v>142</v>
      </c>
      <c r="BA9" s="7">
        <v>-0.1879</v>
      </c>
      <c r="BB9" s="7">
        <v>0.6532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0.2659</v>
      </c>
      <c r="BJ9" s="4">
        <v>11</v>
      </c>
      <c r="BK9" s="8">
        <v>1826.28</v>
      </c>
      <c r="BL9" s="2" t="s">
        <v>191</v>
      </c>
      <c r="BM9" s="7">
        <v>1</v>
      </c>
      <c r="BN9" s="7">
        <v>1</v>
      </c>
      <c r="BO9" s="4">
        <v>2</v>
      </c>
      <c r="BP9" s="8">
        <v>315.58</v>
      </c>
      <c r="BQ9" s="4">
        <v>1</v>
      </c>
      <c r="BR9" s="8">
        <v>195.76</v>
      </c>
      <c r="BS9" s="7">
        <v>1</v>
      </c>
      <c r="BT9" s="7">
        <v>0.6121</v>
      </c>
      <c r="BU9" s="2" t="s">
        <v>148</v>
      </c>
      <c r="BV9" s="2" t="s">
        <v>139</v>
      </c>
      <c r="BW9" s="2" t="s">
        <v>142</v>
      </c>
      <c r="BX9" s="2" t="s">
        <v>192</v>
      </c>
      <c r="BY9" s="2" t="s">
        <v>150</v>
      </c>
      <c r="BZ9" s="2" t="s">
        <v>150</v>
      </c>
      <c r="CA9" s="2" t="s">
        <v>142</v>
      </c>
      <c r="CB9" s="4">
        <v>2</v>
      </c>
      <c r="CC9" s="8">
        <v>256.94</v>
      </c>
      <c r="CD9" s="4">
        <v>1</v>
      </c>
      <c r="CE9" s="8">
        <v>178.74</v>
      </c>
      <c r="CF9" s="7">
        <v>1</v>
      </c>
      <c r="CG9" s="7">
        <v>0.4375</v>
      </c>
      <c r="CH9" s="2" t="s">
        <v>148</v>
      </c>
      <c r="CI9" s="2" t="s">
        <v>139</v>
      </c>
      <c r="CJ9" s="2" t="s">
        <v>193</v>
      </c>
      <c r="CK9" s="2" t="s">
        <v>194</v>
      </c>
      <c r="CL9" s="2" t="s">
        <v>150</v>
      </c>
      <c r="CM9" s="2" t="s">
        <v>150</v>
      </c>
      <c r="CN9" s="2" t="s">
        <v>142</v>
      </c>
      <c r="CO9" s="4">
        <v>3</v>
      </c>
      <c r="CP9" s="8">
        <v>629.98</v>
      </c>
      <c r="CQ9" s="4"/>
      <c r="CR9" s="8"/>
      <c r="CS9" s="7"/>
      <c r="CT9" s="7"/>
      <c r="CU9" s="2" t="s">
        <v>148</v>
      </c>
      <c r="CV9" s="2" t="s">
        <v>139</v>
      </c>
      <c r="CW9" s="2" t="s">
        <v>190</v>
      </c>
      <c r="CX9" s="2" t="s">
        <v>195</v>
      </c>
      <c r="CY9" s="2" t="s">
        <v>150</v>
      </c>
      <c r="CZ9" s="2" t="s">
        <v>150</v>
      </c>
      <c r="DA9" s="2" t="s">
        <v>142</v>
      </c>
      <c r="DB9" s="4">
        <v>2</v>
      </c>
      <c r="DC9" s="8">
        <v>306.94</v>
      </c>
      <c r="DD9" s="4">
        <v>4</v>
      </c>
      <c r="DE9" s="8">
        <v>772.16</v>
      </c>
      <c r="DF9" s="7">
        <v>-0.5</v>
      </c>
      <c r="DG9" s="7">
        <v>-0.6025</v>
      </c>
      <c r="DH9" s="2" t="s">
        <v>148</v>
      </c>
      <c r="DI9" s="2" t="s">
        <v>139</v>
      </c>
      <c r="DJ9" s="2" t="s">
        <v>155</v>
      </c>
      <c r="DK9" s="2" t="s">
        <v>196</v>
      </c>
      <c r="DL9" s="2" t="s">
        <v>150</v>
      </c>
      <c r="DM9" s="2" t="s">
        <v>150</v>
      </c>
      <c r="DN9" s="2" t="s">
        <v>142</v>
      </c>
      <c r="DO9" s="4">
        <v>2</v>
      </c>
      <c r="DP9" s="8">
        <v>316.84</v>
      </c>
      <c r="DQ9" s="4"/>
      <c r="DR9" s="8"/>
      <c r="DS9" s="7"/>
      <c r="DT9" s="7"/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150</v>
      </c>
      <c r="DZ9" s="2" t="s">
        <v>150</v>
      </c>
      <c r="EA9" s="2" t="s">
        <v>142</v>
      </c>
      <c r="EB9" s="4"/>
      <c r="EC9" s="8"/>
      <c r="ED9" s="4"/>
      <c r="EE9" s="8"/>
      <c r="EF9" s="7"/>
      <c r="EG9" s="7"/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150</v>
      </c>
      <c r="EM9" s="2" t="s">
        <v>150</v>
      </c>
      <c r="EN9" s="2" t="s">
        <v>142</v>
      </c>
      <c r="EO9" s="4"/>
      <c r="EP9" s="8"/>
      <c r="EQ9" s="4"/>
      <c r="ER9" s="8"/>
      <c r="ES9" s="7"/>
      <c r="ET9" s="7"/>
      <c r="EU9" s="2" t="s">
        <v>148</v>
      </c>
      <c r="EV9" s="2" t="s">
        <v>139</v>
      </c>
      <c r="EW9" s="2" t="s">
        <v>201</v>
      </c>
      <c r="EX9" s="2" t="s">
        <v>202</v>
      </c>
      <c r="EY9" s="2" t="s">
        <v>150</v>
      </c>
      <c r="EZ9" s="2" t="s">
        <v>150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190</v>
      </c>
      <c r="FK9" s="2" t="s">
        <v>203</v>
      </c>
      <c r="FL9" s="2" t="s">
        <v>150</v>
      </c>
      <c r="FM9" s="2" t="s">
        <v>150</v>
      </c>
      <c r="FN9" s="2" t="s">
        <v>142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204</v>
      </c>
      <c r="FX9" s="2" t="s">
        <v>205</v>
      </c>
      <c r="FY9" s="2" t="s">
        <v>150</v>
      </c>
      <c r="FZ9" s="2" t="s">
        <v>150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206</v>
      </c>
      <c r="JK9" s="2" t="s">
        <v>142</v>
      </c>
      <c r="JL9" s="2" t="s">
        <v>150</v>
      </c>
      <c r="JM9" s="2" t="s">
        <v>150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207</v>
      </c>
      <c r="KL9" s="2" t="s">
        <v>150</v>
      </c>
      <c r="KM9" s="2" t="s">
        <v>150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150</v>
      </c>
      <c r="KZ9" s="2" t="s">
        <v>150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/>
      <c r="AA10" s="4">
        <f>=ROUNDDOWN({0},0)</f>
      </c>
      <c r="AB10" s="5">
        <v>6.5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2</v>
      </c>
      <c r="AQ10" s="8">
        <v>371.01</v>
      </c>
      <c r="AR10" s="4">
        <v>5</v>
      </c>
      <c r="AS10" s="8">
        <v>1164.79</v>
      </c>
      <c r="AT10" s="7">
        <v>-0.6</v>
      </c>
      <c r="AU10" s="7">
        <v>-0.6815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0.1327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2</v>
      </c>
      <c r="BK10" s="8">
        <v>371.01</v>
      </c>
      <c r="BL10" s="2" t="s">
        <v>210</v>
      </c>
      <c r="BM10" s="7">
        <v>1</v>
      </c>
      <c r="BN10" s="7">
        <v>1</v>
      </c>
      <c r="BO10" s="4">
        <v>1</v>
      </c>
      <c r="BP10" s="8">
        <v>187.9</v>
      </c>
      <c r="BQ10" s="4">
        <v>2</v>
      </c>
      <c r="BR10" s="8">
        <v>469.84</v>
      </c>
      <c r="BS10" s="7">
        <v>-0.5</v>
      </c>
      <c r="BT10" s="7">
        <v>-0.6001</v>
      </c>
      <c r="BU10" s="2" t="s">
        <v>148</v>
      </c>
      <c r="BV10" s="2" t="s">
        <v>139</v>
      </c>
      <c r="BW10" s="2" t="s">
        <v>142</v>
      </c>
      <c r="BX10" s="2" t="s">
        <v>211</v>
      </c>
      <c r="BY10" s="2" t="s">
        <v>150</v>
      </c>
      <c r="BZ10" s="2" t="s">
        <v>150</v>
      </c>
      <c r="CA10" s="2" t="s">
        <v>142</v>
      </c>
      <c r="CB10" s="4"/>
      <c r="CC10" s="8"/>
      <c r="CD10" s="4"/>
      <c r="CE10" s="8"/>
      <c r="CF10" s="7"/>
      <c r="CG10" s="7"/>
      <c r="CH10" s="2" t="s">
        <v>148</v>
      </c>
      <c r="CI10" s="2" t="s">
        <v>139</v>
      </c>
      <c r="CJ10" s="2" t="s">
        <v>193</v>
      </c>
      <c r="CK10" s="2" t="s">
        <v>212</v>
      </c>
      <c r="CL10" s="2" t="s">
        <v>150</v>
      </c>
      <c r="CM10" s="2" t="s">
        <v>150</v>
      </c>
      <c r="CN10" s="2" t="s">
        <v>142</v>
      </c>
      <c r="CO10" s="4"/>
      <c r="CP10" s="8"/>
      <c r="CQ10" s="4"/>
      <c r="CR10" s="8"/>
      <c r="CS10" s="7"/>
      <c r="CT10" s="7"/>
      <c r="CU10" s="2" t="s">
        <v>148</v>
      </c>
      <c r="CV10" s="2" t="s">
        <v>139</v>
      </c>
      <c r="CW10" s="2" t="s">
        <v>190</v>
      </c>
      <c r="CX10" s="2" t="s">
        <v>213</v>
      </c>
      <c r="CY10" s="2" t="s">
        <v>150</v>
      </c>
      <c r="CZ10" s="2" t="s">
        <v>150</v>
      </c>
      <c r="DA10" s="2" t="s">
        <v>142</v>
      </c>
      <c r="DB10" s="4">
        <v>1</v>
      </c>
      <c r="DC10" s="8">
        <v>183.11</v>
      </c>
      <c r="DD10" s="4">
        <v>3</v>
      </c>
      <c r="DE10" s="8">
        <v>694.95</v>
      </c>
      <c r="DF10" s="7">
        <v>-0.6667</v>
      </c>
      <c r="DG10" s="7">
        <v>-0.7365</v>
      </c>
      <c r="DH10" s="2" t="s">
        <v>148</v>
      </c>
      <c r="DI10" s="2" t="s">
        <v>139</v>
      </c>
      <c r="DJ10" s="2" t="s">
        <v>155</v>
      </c>
      <c r="DK10" s="2" t="s">
        <v>156</v>
      </c>
      <c r="DL10" s="2" t="s">
        <v>150</v>
      </c>
      <c r="DM10" s="2" t="s">
        <v>150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150</v>
      </c>
      <c r="DZ10" s="2" t="s">
        <v>150</v>
      </c>
      <c r="EA10" s="2" t="s">
        <v>142</v>
      </c>
      <c r="EB10" s="4"/>
      <c r="EC10" s="8"/>
      <c r="ED10" s="4"/>
      <c r="EE10" s="8"/>
      <c r="EF10" s="7"/>
      <c r="EG10" s="7"/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150</v>
      </c>
      <c r="EM10" s="2" t="s">
        <v>150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201</v>
      </c>
      <c r="EX10" s="2" t="s">
        <v>214</v>
      </c>
      <c r="EY10" s="2" t="s">
        <v>150</v>
      </c>
      <c r="EZ10" s="2" t="s">
        <v>150</v>
      </c>
      <c r="FA10" s="2" t="s">
        <v>142</v>
      </c>
      <c r="FB10" s="4"/>
      <c r="FC10" s="8"/>
      <c r="FD10" s="4"/>
      <c r="FE10" s="8"/>
      <c r="FF10" s="7"/>
      <c r="FG10" s="7"/>
      <c r="FH10" s="2" t="s">
        <v>148</v>
      </c>
      <c r="FI10" s="2" t="s">
        <v>139</v>
      </c>
      <c r="FJ10" s="2" t="s">
        <v>190</v>
      </c>
      <c r="FK10" s="2" t="s">
        <v>216</v>
      </c>
      <c r="FL10" s="2" t="s">
        <v>150</v>
      </c>
      <c r="FM10" s="2" t="s">
        <v>150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175</v>
      </c>
      <c r="FX10" s="2" t="s">
        <v>217</v>
      </c>
      <c r="FY10" s="2" t="s">
        <v>150</v>
      </c>
      <c r="FZ10" s="2" t="s">
        <v>150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206</v>
      </c>
      <c r="JK10" s="2" t="s">
        <v>142</v>
      </c>
      <c r="JL10" s="2" t="s">
        <v>150</v>
      </c>
      <c r="JM10" s="2" t="s">
        <v>150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177</v>
      </c>
      <c r="KI10" s="2" t="s">
        <v>139</v>
      </c>
      <c r="KJ10" s="2" t="s">
        <v>142</v>
      </c>
      <c r="KK10" s="2" t="s">
        <v>142</v>
      </c>
      <c r="KL10" s="2" t="s">
        <v>150</v>
      </c>
      <c r="KM10" s="2" t="s">
        <v>150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150</v>
      </c>
      <c r="KZ10" s="2" t="s">
        <v>150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/>
      <c r="AA11" s="4">
        <f>=ROUNDDOWN({0},0)</f>
      </c>
      <c r="AB11" s="5">
        <v>3.7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3</v>
      </c>
      <c r="AQ11" s="8">
        <v>598.75</v>
      </c>
      <c r="AR11" s="4">
        <v>4</v>
      </c>
      <c r="AS11" s="8">
        <v>938.45</v>
      </c>
      <c r="AT11" s="7">
        <v>-0.25</v>
      </c>
      <c r="AU11" s="7">
        <v>-0.362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0.2141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3</v>
      </c>
      <c r="BK11" s="8">
        <v>598.75</v>
      </c>
      <c r="BL11" s="2" t="s">
        <v>219</v>
      </c>
      <c r="BM11" s="7">
        <v>1</v>
      </c>
      <c r="BN11" s="7">
        <v>1</v>
      </c>
      <c r="BO11" s="4"/>
      <c r="BP11" s="8"/>
      <c r="BQ11" s="4">
        <v>1</v>
      </c>
      <c r="BR11" s="8">
        <v>234.92</v>
      </c>
      <c r="BS11" s="7">
        <v>-1</v>
      </c>
      <c r="BT11" s="7">
        <v>-1</v>
      </c>
      <c r="BU11" s="2" t="s">
        <v>148</v>
      </c>
      <c r="BV11" s="2" t="s">
        <v>139</v>
      </c>
      <c r="BW11" s="2" t="s">
        <v>142</v>
      </c>
      <c r="BX11" s="2" t="s">
        <v>171</v>
      </c>
      <c r="BY11" s="2" t="s">
        <v>150</v>
      </c>
      <c r="BZ11" s="2" t="s">
        <v>150</v>
      </c>
      <c r="CA11" s="2" t="s">
        <v>142</v>
      </c>
      <c r="CB11" s="4">
        <v>1</v>
      </c>
      <c r="CC11" s="8">
        <v>170</v>
      </c>
      <c r="CD11" s="4"/>
      <c r="CE11" s="8"/>
      <c r="CF11" s="7"/>
      <c r="CG11" s="7"/>
      <c r="CH11" s="2" t="s">
        <v>148</v>
      </c>
      <c r="CI11" s="2" t="s">
        <v>139</v>
      </c>
      <c r="CJ11" s="2" t="s">
        <v>193</v>
      </c>
      <c r="CK11" s="2" t="s">
        <v>220</v>
      </c>
      <c r="CL11" s="2" t="s">
        <v>150</v>
      </c>
      <c r="CM11" s="2" t="s">
        <v>150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190</v>
      </c>
      <c r="CX11" s="2" t="s">
        <v>221</v>
      </c>
      <c r="CY11" s="2" t="s">
        <v>150</v>
      </c>
      <c r="CZ11" s="2" t="s">
        <v>150</v>
      </c>
      <c r="DA11" s="2" t="s">
        <v>142</v>
      </c>
      <c r="DB11" s="4"/>
      <c r="DC11" s="8"/>
      <c r="DD11" s="4">
        <v>2</v>
      </c>
      <c r="DE11" s="8">
        <v>463.3</v>
      </c>
      <c r="DF11" s="7">
        <v>-1</v>
      </c>
      <c r="DG11" s="7">
        <v>-1</v>
      </c>
      <c r="DH11" s="2" t="s">
        <v>148</v>
      </c>
      <c r="DI11" s="2" t="s">
        <v>139</v>
      </c>
      <c r="DJ11" s="2" t="s">
        <v>222</v>
      </c>
      <c r="DK11" s="2" t="s">
        <v>223</v>
      </c>
      <c r="DL11" s="2" t="s">
        <v>150</v>
      </c>
      <c r="DM11" s="2" t="s">
        <v>150</v>
      </c>
      <c r="DN11" s="2" t="s">
        <v>142</v>
      </c>
      <c r="DO11" s="4">
        <v>1</v>
      </c>
      <c r="DP11" s="8">
        <v>188.81</v>
      </c>
      <c r="DQ11" s="4">
        <v>1</v>
      </c>
      <c r="DR11" s="8">
        <v>240.23</v>
      </c>
      <c r="DS11" s="7"/>
      <c r="DT11" s="7">
        <v>-0.214</v>
      </c>
      <c r="DU11" s="2" t="s">
        <v>148</v>
      </c>
      <c r="DV11" s="2" t="s">
        <v>139</v>
      </c>
      <c r="DW11" s="2" t="s">
        <v>204</v>
      </c>
      <c r="DX11" s="2" t="s">
        <v>163</v>
      </c>
      <c r="DY11" s="2" t="s">
        <v>150</v>
      </c>
      <c r="DZ11" s="2" t="s">
        <v>150</v>
      </c>
      <c r="EA11" s="2" t="s">
        <v>142</v>
      </c>
      <c r="EB11" s="4">
        <v>1</v>
      </c>
      <c r="EC11" s="8">
        <v>239.94</v>
      </c>
      <c r="ED11" s="4"/>
      <c r="EE11" s="8"/>
      <c r="EF11" s="7"/>
      <c r="EG11" s="7"/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150</v>
      </c>
      <c r="EM11" s="2" t="s">
        <v>150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201</v>
      </c>
      <c r="EX11" s="2" t="s">
        <v>142</v>
      </c>
      <c r="EY11" s="2" t="s">
        <v>150</v>
      </c>
      <c r="EZ11" s="2" t="s">
        <v>150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190</v>
      </c>
      <c r="FK11" s="2" t="s">
        <v>225</v>
      </c>
      <c r="FL11" s="2" t="s">
        <v>150</v>
      </c>
      <c r="FM11" s="2" t="s">
        <v>150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204</v>
      </c>
      <c r="FX11" s="2" t="s">
        <v>226</v>
      </c>
      <c r="FY11" s="2" t="s">
        <v>150</v>
      </c>
      <c r="FZ11" s="2" t="s">
        <v>150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227</v>
      </c>
      <c r="JK11" s="2" t="s">
        <v>142</v>
      </c>
      <c r="JL11" s="2" t="s">
        <v>150</v>
      </c>
      <c r="JM11" s="2" t="s">
        <v>150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177</v>
      </c>
      <c r="KI11" s="2" t="s">
        <v>139</v>
      </c>
      <c r="KJ11" s="2" t="s">
        <v>142</v>
      </c>
      <c r="KK11" s="2" t="s">
        <v>142</v>
      </c>
      <c r="KL11" s="2" t="s">
        <v>150</v>
      </c>
      <c r="KM11" s="2" t="s">
        <v>150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150</v>
      </c>
      <c r="KZ11" s="2" t="s">
        <v>150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/>
      <c r="AA12" s="4">
        <f>=ROUNDDOWN({0},0)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3</v>
      </c>
      <c r="AQ12" s="8">
        <v>482.66</v>
      </c>
      <c r="AR12" s="4"/>
      <c r="AS12" s="8"/>
      <c r="AT12" s="7"/>
      <c r="AU12" s="7"/>
      <c r="AV12" s="4">
        <v>8</v>
      </c>
      <c r="AW12" s="8">
        <v>1282.58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0.3763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0.122</v>
      </c>
      <c r="BJ12" s="4">
        <v>3</v>
      </c>
      <c r="BK12" s="8">
        <v>482.66</v>
      </c>
      <c r="BL12" s="2" t="s">
        <v>235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236</v>
      </c>
      <c r="BV12" s="2" t="s">
        <v>139</v>
      </c>
      <c r="BW12" s="2" t="s">
        <v>142</v>
      </c>
      <c r="BX12" s="2" t="s">
        <v>142</v>
      </c>
      <c r="BY12" s="2" t="s">
        <v>150</v>
      </c>
      <c r="BZ12" s="2" t="s">
        <v>150</v>
      </c>
      <c r="CA12" s="2" t="s">
        <v>142</v>
      </c>
      <c r="CB12" s="4">
        <v>2</v>
      </c>
      <c r="CC12" s="8">
        <v>242.66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237</v>
      </c>
      <c r="CL12" s="2" t="s">
        <v>150</v>
      </c>
      <c r="CM12" s="2" t="s">
        <v>150</v>
      </c>
      <c r="CN12" s="2" t="s">
        <v>142</v>
      </c>
      <c r="CO12" s="4">
        <v>1</v>
      </c>
      <c r="CP12" s="8">
        <v>240</v>
      </c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238</v>
      </c>
      <c r="CY12" s="2" t="s">
        <v>150</v>
      </c>
      <c r="CZ12" s="2" t="s">
        <v>150</v>
      </c>
      <c r="DA12" s="2" t="s">
        <v>142</v>
      </c>
      <c r="DB12" s="4"/>
      <c r="DC12" s="8"/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239</v>
      </c>
      <c r="DL12" s="2" t="s">
        <v>150</v>
      </c>
      <c r="DM12" s="2" t="s">
        <v>150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150</v>
      </c>
      <c r="DZ12" s="2" t="s">
        <v>150</v>
      </c>
      <c r="EA12" s="2" t="s">
        <v>142</v>
      </c>
      <c r="EB12" s="4"/>
      <c r="EC12" s="8"/>
      <c r="ED12" s="4"/>
      <c r="EE12" s="8"/>
      <c r="EF12" s="7"/>
      <c r="EG12" s="7"/>
      <c r="EH12" s="2" t="s">
        <v>236</v>
      </c>
      <c r="EI12" s="2" t="s">
        <v>139</v>
      </c>
      <c r="EJ12" s="2" t="s">
        <v>142</v>
      </c>
      <c r="EK12" s="2" t="s">
        <v>142</v>
      </c>
      <c r="EL12" s="2" t="s">
        <v>150</v>
      </c>
      <c r="EM12" s="2" t="s">
        <v>150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150</v>
      </c>
      <c r="EZ12" s="2" t="s">
        <v>150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150</v>
      </c>
      <c r="FM12" s="2" t="s">
        <v>150</v>
      </c>
      <c r="FN12" s="2" t="s">
        <v>142</v>
      </c>
      <c r="FO12" s="4"/>
      <c r="FP12" s="8"/>
      <c r="FQ12" s="4"/>
      <c r="FR12" s="8"/>
      <c r="FS12" s="7"/>
      <c r="FT12" s="7"/>
      <c r="FU12" s="2" t="s">
        <v>240</v>
      </c>
      <c r="FV12" s="2" t="s">
        <v>139</v>
      </c>
      <c r="FW12" s="2" t="s">
        <v>142</v>
      </c>
      <c r="FX12" s="2" t="s">
        <v>142</v>
      </c>
      <c r="FY12" s="2" t="s">
        <v>150</v>
      </c>
      <c r="FZ12" s="2" t="s">
        <v>150</v>
      </c>
      <c r="GA12" s="2" t="s">
        <v>142</v>
      </c>
      <c r="GB12" s="4"/>
      <c r="GC12" s="8"/>
      <c r="GD12" s="4"/>
      <c r="GE12" s="8"/>
      <c r="GF12" s="7"/>
      <c r="GG12" s="7"/>
      <c r="GH12" s="2" t="s">
        <v>177</v>
      </c>
      <c r="GI12" s="2" t="s">
        <v>139</v>
      </c>
      <c r="GJ12" s="2" t="s">
        <v>142</v>
      </c>
      <c r="GK12" s="2" t="s">
        <v>142</v>
      </c>
      <c r="GL12" s="2" t="s">
        <v>150</v>
      </c>
      <c r="GM12" s="2" t="s">
        <v>150</v>
      </c>
      <c r="GN12" s="2" t="s">
        <v>142</v>
      </c>
      <c r="GO12" s="4"/>
      <c r="GP12" s="8"/>
      <c r="GQ12" s="4"/>
      <c r="GR12" s="8"/>
      <c r="GS12" s="7"/>
      <c r="GT12" s="7"/>
      <c r="GU12" s="2" t="s">
        <v>236</v>
      </c>
      <c r="GV12" s="2" t="s">
        <v>139</v>
      </c>
      <c r="GW12" s="2" t="s">
        <v>142</v>
      </c>
      <c r="GX12" s="2" t="s">
        <v>142</v>
      </c>
      <c r="GY12" s="2" t="s">
        <v>150</v>
      </c>
      <c r="GZ12" s="2" t="s">
        <v>150</v>
      </c>
      <c r="HA12" s="2" t="s">
        <v>142</v>
      </c>
      <c r="HB12" s="4"/>
      <c r="HC12" s="8"/>
      <c r="HD12" s="4"/>
      <c r="HE12" s="8"/>
      <c r="HF12" s="7"/>
      <c r="HG12" s="7"/>
      <c r="HH12" s="2" t="s">
        <v>236</v>
      </c>
      <c r="HI12" s="2" t="s">
        <v>139</v>
      </c>
      <c r="HJ12" s="2" t="s">
        <v>142</v>
      </c>
      <c r="HK12" s="2" t="s">
        <v>142</v>
      </c>
      <c r="HL12" s="2" t="s">
        <v>150</v>
      </c>
      <c r="HM12" s="2" t="s">
        <v>150</v>
      </c>
      <c r="HN12" s="2" t="s">
        <v>142</v>
      </c>
      <c r="HO12" s="4"/>
      <c r="HP12" s="8"/>
      <c r="HQ12" s="4"/>
      <c r="HR12" s="8"/>
      <c r="HS12" s="7"/>
      <c r="HT12" s="7"/>
      <c r="HU12" s="2" t="s">
        <v>177</v>
      </c>
      <c r="HV12" s="2" t="s">
        <v>139</v>
      </c>
      <c r="HW12" s="2" t="s">
        <v>142</v>
      </c>
      <c r="HX12" s="2" t="s">
        <v>142</v>
      </c>
      <c r="HY12" s="2" t="s">
        <v>150</v>
      </c>
      <c r="HZ12" s="2" t="s">
        <v>150</v>
      </c>
      <c r="IA12" s="2" t="s">
        <v>142</v>
      </c>
      <c r="IB12" s="4"/>
      <c r="IC12" s="8"/>
      <c r="ID12" s="4"/>
      <c r="IE12" s="8"/>
      <c r="IF12" s="7"/>
      <c r="IG12" s="7"/>
      <c r="IH12" s="2" t="s">
        <v>177</v>
      </c>
      <c r="II12" s="2" t="s">
        <v>139</v>
      </c>
      <c r="IJ12" s="2" t="s">
        <v>142</v>
      </c>
      <c r="IK12" s="2" t="s">
        <v>142</v>
      </c>
      <c r="IL12" s="2" t="s">
        <v>150</v>
      </c>
      <c r="IM12" s="2" t="s">
        <v>150</v>
      </c>
      <c r="IN12" s="2" t="s">
        <v>142</v>
      </c>
      <c r="IO12" s="4"/>
      <c r="IP12" s="8"/>
      <c r="IQ12" s="4"/>
      <c r="IR12" s="8"/>
      <c r="IS12" s="7"/>
      <c r="IT12" s="7"/>
      <c r="IU12" s="2" t="s">
        <v>236</v>
      </c>
      <c r="IV12" s="2" t="s">
        <v>139</v>
      </c>
      <c r="IW12" s="2" t="s">
        <v>142</v>
      </c>
      <c r="IX12" s="2" t="s">
        <v>142</v>
      </c>
      <c r="IY12" s="2" t="s">
        <v>150</v>
      </c>
      <c r="IZ12" s="2" t="s">
        <v>150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139</v>
      </c>
      <c r="JJ12" s="2" t="s">
        <v>142</v>
      </c>
      <c r="JK12" s="2" t="s">
        <v>142</v>
      </c>
      <c r="JL12" s="2" t="s">
        <v>150</v>
      </c>
      <c r="JM12" s="2" t="s">
        <v>150</v>
      </c>
      <c r="JN12" s="2" t="s">
        <v>142</v>
      </c>
      <c r="JO12" s="4"/>
      <c r="JP12" s="8"/>
      <c r="JQ12" s="4"/>
      <c r="JR12" s="8"/>
      <c r="JS12" s="7"/>
      <c r="JT12" s="7"/>
      <c r="JU12" s="2" t="s">
        <v>177</v>
      </c>
      <c r="JV12" s="2" t="s">
        <v>139</v>
      </c>
      <c r="JW12" s="2" t="s">
        <v>142</v>
      </c>
      <c r="JX12" s="2" t="s">
        <v>142</v>
      </c>
      <c r="JY12" s="2" t="s">
        <v>150</v>
      </c>
      <c r="JZ12" s="2" t="s">
        <v>150</v>
      </c>
      <c r="KA12" s="2" t="s">
        <v>142</v>
      </c>
      <c r="KB12" s="4"/>
      <c r="KC12" s="8"/>
      <c r="KD12" s="4"/>
      <c r="KE12" s="8"/>
      <c r="KF12" s="7"/>
      <c r="KG12" s="7"/>
      <c r="KH12" s="2" t="s">
        <v>148</v>
      </c>
      <c r="KI12" s="2" t="s">
        <v>139</v>
      </c>
      <c r="KJ12" s="2" t="s">
        <v>142</v>
      </c>
      <c r="KK12" s="2" t="s">
        <v>142</v>
      </c>
      <c r="KL12" s="2" t="s">
        <v>150</v>
      </c>
      <c r="KM12" s="2" t="s">
        <v>150</v>
      </c>
      <c r="KN12" s="2" t="s">
        <v>142</v>
      </c>
      <c r="KO12" s="4"/>
      <c r="KP12" s="8"/>
      <c r="KQ12" s="4"/>
      <c r="KR12" s="8"/>
      <c r="KS12" s="7"/>
      <c r="KT12" s="7"/>
      <c r="KU12" s="2" t="s">
        <v>236</v>
      </c>
      <c r="KV12" s="2" t="s">
        <v>139</v>
      </c>
      <c r="KW12" s="2" t="s">
        <v>142</v>
      </c>
      <c r="KX12" s="2" t="s">
        <v>142</v>
      </c>
      <c r="KY12" s="2" t="s">
        <v>150</v>
      </c>
      <c r="KZ12" s="2" t="s">
        <v>150</v>
      </c>
      <c r="LA12" s="2" t="s">
        <v>142</v>
      </c>
      <c r="LB12" s="4"/>
      <c r="LC12" s="8"/>
      <c r="LD12" s="4"/>
      <c r="LE12" s="8"/>
      <c r="LF12" s="7"/>
      <c r="LG12" s="7"/>
      <c r="LH12" s="2" t="s">
        <v>177</v>
      </c>
      <c r="LI12" s="2" t="s">
        <v>139</v>
      </c>
      <c r="LJ12" s="2" t="s">
        <v>142</v>
      </c>
      <c r="LK12" s="2" t="s">
        <v>142</v>
      </c>
      <c r="LL12" s="2" t="s">
        <v>150</v>
      </c>
      <c r="LM12" s="2" t="s">
        <v>150</v>
      </c>
      <c r="LN12" s="2" t="s">
        <v>142</v>
      </c>
      <c r="LO12" s="4"/>
      <c r="LP12" s="8"/>
      <c r="LQ12" s="4"/>
      <c r="LR12" s="8"/>
      <c r="LS12" s="7"/>
      <c r="LT12" s="7"/>
      <c r="LU12" s="2" t="s">
        <v>177</v>
      </c>
      <c r="LV12" s="2" t="s">
        <v>139</v>
      </c>
      <c r="LW12" s="2" t="s">
        <v>142</v>
      </c>
      <c r="LX12" s="2" t="s">
        <v>142</v>
      </c>
      <c r="LY12" s="2" t="s">
        <v>150</v>
      </c>
      <c r="LZ12" s="2" t="s">
        <v>150</v>
      </c>
      <c r="MA12" s="2" t="s">
        <v>142</v>
      </c>
      <c r="MB12" s="4"/>
      <c r="MC12" s="8"/>
      <c r="MD12" s="4"/>
      <c r="ME12" s="8"/>
      <c r="MF12" s="7"/>
      <c r="MG12" s="7"/>
      <c r="MH12" s="2" t="s">
        <v>236</v>
      </c>
      <c r="MI12" s="2" t="s">
        <v>139</v>
      </c>
      <c r="MJ12" s="2" t="s">
        <v>142</v>
      </c>
      <c r="MK12" s="2" t="s">
        <v>142</v>
      </c>
      <c r="ML12" s="2" t="s">
        <v>150</v>
      </c>
      <c r="MM12" s="2" t="s">
        <v>150</v>
      </c>
      <c r="MN12" s="2" t="s">
        <v>142</v>
      </c>
      <c r="MO12" s="4"/>
      <c r="MP12" s="8"/>
      <c r="MQ12" s="4"/>
      <c r="MR12" s="8"/>
      <c r="MS12" s="7"/>
      <c r="MT12" s="7"/>
      <c r="MU12" s="2" t="s">
        <v>177</v>
      </c>
      <c r="MV12" s="2" t="s">
        <v>139</v>
      </c>
      <c r="MW12" s="2" t="s">
        <v>142</v>
      </c>
      <c r="MX12" s="2" t="s">
        <v>142</v>
      </c>
      <c r="MY12" s="2" t="s">
        <v>150</v>
      </c>
      <c r="MZ12" s="2" t="s">
        <v>150</v>
      </c>
      <c r="NA12" s="2" t="s">
        <v>142</v>
      </c>
      <c r="NB12" s="4"/>
      <c r="NC12" s="8"/>
      <c r="ND12" s="4"/>
      <c r="NE12" s="8"/>
      <c r="NF12" s="7"/>
      <c r="NG12" s="7"/>
      <c r="NH12" s="2" t="s">
        <v>236</v>
      </c>
      <c r="NI12" s="2" t="s">
        <v>139</v>
      </c>
      <c r="NJ12" s="2" t="s">
        <v>142</v>
      </c>
      <c r="NK12" s="2" t="s">
        <v>142</v>
      </c>
      <c r="NL12" s="2" t="s">
        <v>150</v>
      </c>
      <c r="NM12" s="2" t="s">
        <v>150</v>
      </c>
      <c r="NN12" s="2" t="s">
        <v>142</v>
      </c>
      <c r="NO12" s="4"/>
      <c r="NP12" s="8"/>
      <c r="NQ12" s="4"/>
      <c r="NR12" s="8"/>
      <c r="NS12" s="7"/>
      <c r="NT12" s="7"/>
      <c r="NU12" s="2" t="s">
        <v>177</v>
      </c>
      <c r="NV12" s="2" t="s">
        <v>139</v>
      </c>
      <c r="NW12" s="2" t="s">
        <v>142</v>
      </c>
      <c r="NX12" s="2" t="s">
        <v>142</v>
      </c>
      <c r="NY12" s="2" t="s">
        <v>150</v>
      </c>
      <c r="NZ12" s="2" t="s">
        <v>150</v>
      </c>
      <c r="OA12" s="2" t="s">
        <v>142</v>
      </c>
      <c r="OB12" s="4"/>
      <c r="OC12" s="8"/>
      <c r="OD12" s="4"/>
      <c r="OE12" s="8"/>
      <c r="OF12" s="7"/>
      <c r="OG12" s="7"/>
      <c r="OH12" s="2" t="s">
        <v>177</v>
      </c>
      <c r="OI12" s="2" t="s">
        <v>139</v>
      </c>
      <c r="OJ12" s="2" t="s">
        <v>142</v>
      </c>
      <c r="OK12" s="2" t="s">
        <v>142</v>
      </c>
      <c r="OL12" s="2" t="s">
        <v>150</v>
      </c>
      <c r="OM12" s="2" t="s">
        <v>150</v>
      </c>
      <c r="ON12" s="2" t="s">
        <v>142</v>
      </c>
      <c r="OO12" s="4"/>
      <c r="OP12" s="8"/>
      <c r="OQ12" s="4"/>
      <c r="OR12" s="8"/>
      <c r="OS12" s="7"/>
      <c r="OT12" s="7"/>
      <c r="OU12" s="2" t="s">
        <v>236</v>
      </c>
      <c r="OV12" s="2" t="s">
        <v>139</v>
      </c>
      <c r="OW12" s="2" t="s">
        <v>142</v>
      </c>
      <c r="OX12" s="2" t="s">
        <v>142</v>
      </c>
      <c r="OY12" s="2" t="s">
        <v>150</v>
      </c>
      <c r="OZ12" s="2" t="s">
        <v>150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241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/>
      <c r="AA13" s="4">
        <f>=ROUNDDOWN({0},0)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4</v>
      </c>
      <c r="AQ13" s="8">
        <v>629.92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0.4911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4</v>
      </c>
      <c r="BK13" s="8">
        <v>629.92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236</v>
      </c>
      <c r="BV13" s="2" t="s">
        <v>139</v>
      </c>
      <c r="BW13" s="2" t="s">
        <v>142</v>
      </c>
      <c r="BX13" s="2" t="s">
        <v>142</v>
      </c>
      <c r="BY13" s="2" t="s">
        <v>150</v>
      </c>
      <c r="BZ13" s="2" t="s">
        <v>150</v>
      </c>
      <c r="CA13" s="2" t="s">
        <v>142</v>
      </c>
      <c r="CB13" s="4">
        <v>4</v>
      </c>
      <c r="CC13" s="8">
        <v>629.92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239</v>
      </c>
      <c r="CL13" s="2" t="s">
        <v>150</v>
      </c>
      <c r="CM13" s="2" t="s">
        <v>150</v>
      </c>
      <c r="CN13" s="2" t="s">
        <v>142</v>
      </c>
      <c r="CO13" s="4"/>
      <c r="CP13" s="8"/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242</v>
      </c>
      <c r="CY13" s="2" t="s">
        <v>150</v>
      </c>
      <c r="CZ13" s="2" t="s">
        <v>150</v>
      </c>
      <c r="DA13" s="2" t="s">
        <v>142</v>
      </c>
      <c r="DB13" s="4"/>
      <c r="DC13" s="8"/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243</v>
      </c>
      <c r="DL13" s="2" t="s">
        <v>150</v>
      </c>
      <c r="DM13" s="2" t="s">
        <v>150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150</v>
      </c>
      <c r="DZ13" s="2" t="s">
        <v>150</v>
      </c>
      <c r="EA13" s="2" t="s">
        <v>142</v>
      </c>
      <c r="EB13" s="4"/>
      <c r="EC13" s="8"/>
      <c r="ED13" s="4"/>
      <c r="EE13" s="8"/>
      <c r="EF13" s="7"/>
      <c r="EG13" s="7"/>
      <c r="EH13" s="2" t="s">
        <v>236</v>
      </c>
      <c r="EI13" s="2" t="s">
        <v>139</v>
      </c>
      <c r="EJ13" s="2" t="s">
        <v>142</v>
      </c>
      <c r="EK13" s="2" t="s">
        <v>142</v>
      </c>
      <c r="EL13" s="2" t="s">
        <v>150</v>
      </c>
      <c r="EM13" s="2" t="s">
        <v>150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244</v>
      </c>
      <c r="EY13" s="2" t="s">
        <v>150</v>
      </c>
      <c r="EZ13" s="2" t="s">
        <v>150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150</v>
      </c>
      <c r="FM13" s="2" t="s">
        <v>150</v>
      </c>
      <c r="FN13" s="2" t="s">
        <v>142</v>
      </c>
      <c r="FO13" s="4"/>
      <c r="FP13" s="8"/>
      <c r="FQ13" s="4"/>
      <c r="FR13" s="8"/>
      <c r="FS13" s="7"/>
      <c r="FT13" s="7"/>
      <c r="FU13" s="2" t="s">
        <v>240</v>
      </c>
      <c r="FV13" s="2" t="s">
        <v>139</v>
      </c>
      <c r="FW13" s="2" t="s">
        <v>142</v>
      </c>
      <c r="FX13" s="2" t="s">
        <v>142</v>
      </c>
      <c r="FY13" s="2" t="s">
        <v>150</v>
      </c>
      <c r="FZ13" s="2" t="s">
        <v>150</v>
      </c>
      <c r="GA13" s="2" t="s">
        <v>142</v>
      </c>
      <c r="GB13" s="4"/>
      <c r="GC13" s="8"/>
      <c r="GD13" s="4"/>
      <c r="GE13" s="8"/>
      <c r="GF13" s="7"/>
      <c r="GG13" s="7"/>
      <c r="GH13" s="2" t="s">
        <v>177</v>
      </c>
      <c r="GI13" s="2" t="s">
        <v>139</v>
      </c>
      <c r="GJ13" s="2" t="s">
        <v>142</v>
      </c>
      <c r="GK13" s="2" t="s">
        <v>142</v>
      </c>
      <c r="GL13" s="2" t="s">
        <v>150</v>
      </c>
      <c r="GM13" s="2" t="s">
        <v>150</v>
      </c>
      <c r="GN13" s="2" t="s">
        <v>142</v>
      </c>
      <c r="GO13" s="4"/>
      <c r="GP13" s="8"/>
      <c r="GQ13" s="4"/>
      <c r="GR13" s="8"/>
      <c r="GS13" s="7"/>
      <c r="GT13" s="7"/>
      <c r="GU13" s="2" t="s">
        <v>236</v>
      </c>
      <c r="GV13" s="2" t="s">
        <v>139</v>
      </c>
      <c r="GW13" s="2" t="s">
        <v>142</v>
      </c>
      <c r="GX13" s="2" t="s">
        <v>142</v>
      </c>
      <c r="GY13" s="2" t="s">
        <v>150</v>
      </c>
      <c r="GZ13" s="2" t="s">
        <v>150</v>
      </c>
      <c r="HA13" s="2" t="s">
        <v>142</v>
      </c>
      <c r="HB13" s="4"/>
      <c r="HC13" s="8"/>
      <c r="HD13" s="4"/>
      <c r="HE13" s="8"/>
      <c r="HF13" s="7"/>
      <c r="HG13" s="7"/>
      <c r="HH13" s="2" t="s">
        <v>236</v>
      </c>
      <c r="HI13" s="2" t="s">
        <v>139</v>
      </c>
      <c r="HJ13" s="2" t="s">
        <v>142</v>
      </c>
      <c r="HK13" s="2" t="s">
        <v>142</v>
      </c>
      <c r="HL13" s="2" t="s">
        <v>150</v>
      </c>
      <c r="HM13" s="2" t="s">
        <v>150</v>
      </c>
      <c r="HN13" s="2" t="s">
        <v>142</v>
      </c>
      <c r="HO13" s="4"/>
      <c r="HP13" s="8"/>
      <c r="HQ13" s="4"/>
      <c r="HR13" s="8"/>
      <c r="HS13" s="7"/>
      <c r="HT13" s="7"/>
      <c r="HU13" s="2" t="s">
        <v>177</v>
      </c>
      <c r="HV13" s="2" t="s">
        <v>139</v>
      </c>
      <c r="HW13" s="2" t="s">
        <v>142</v>
      </c>
      <c r="HX13" s="2" t="s">
        <v>142</v>
      </c>
      <c r="HY13" s="2" t="s">
        <v>150</v>
      </c>
      <c r="HZ13" s="2" t="s">
        <v>150</v>
      </c>
      <c r="IA13" s="2" t="s">
        <v>142</v>
      </c>
      <c r="IB13" s="4"/>
      <c r="IC13" s="8"/>
      <c r="ID13" s="4"/>
      <c r="IE13" s="8"/>
      <c r="IF13" s="7"/>
      <c r="IG13" s="7"/>
      <c r="IH13" s="2" t="s">
        <v>177</v>
      </c>
      <c r="II13" s="2" t="s">
        <v>139</v>
      </c>
      <c r="IJ13" s="2" t="s">
        <v>142</v>
      </c>
      <c r="IK13" s="2" t="s">
        <v>142</v>
      </c>
      <c r="IL13" s="2" t="s">
        <v>150</v>
      </c>
      <c r="IM13" s="2" t="s">
        <v>150</v>
      </c>
      <c r="IN13" s="2" t="s">
        <v>142</v>
      </c>
      <c r="IO13" s="4"/>
      <c r="IP13" s="8"/>
      <c r="IQ13" s="4"/>
      <c r="IR13" s="8"/>
      <c r="IS13" s="7"/>
      <c r="IT13" s="7"/>
      <c r="IU13" s="2" t="s">
        <v>236</v>
      </c>
      <c r="IV13" s="2" t="s">
        <v>139</v>
      </c>
      <c r="IW13" s="2" t="s">
        <v>142</v>
      </c>
      <c r="IX13" s="2" t="s">
        <v>142</v>
      </c>
      <c r="IY13" s="2" t="s">
        <v>150</v>
      </c>
      <c r="IZ13" s="2" t="s">
        <v>150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139</v>
      </c>
      <c r="JJ13" s="2" t="s">
        <v>142</v>
      </c>
      <c r="JK13" s="2" t="s">
        <v>142</v>
      </c>
      <c r="JL13" s="2" t="s">
        <v>150</v>
      </c>
      <c r="JM13" s="2" t="s">
        <v>150</v>
      </c>
      <c r="JN13" s="2" t="s">
        <v>142</v>
      </c>
      <c r="JO13" s="4"/>
      <c r="JP13" s="8"/>
      <c r="JQ13" s="4"/>
      <c r="JR13" s="8"/>
      <c r="JS13" s="7"/>
      <c r="JT13" s="7"/>
      <c r="JU13" s="2" t="s">
        <v>177</v>
      </c>
      <c r="JV13" s="2" t="s">
        <v>139</v>
      </c>
      <c r="JW13" s="2" t="s">
        <v>142</v>
      </c>
      <c r="JX13" s="2" t="s">
        <v>142</v>
      </c>
      <c r="JY13" s="2" t="s">
        <v>150</v>
      </c>
      <c r="JZ13" s="2" t="s">
        <v>150</v>
      </c>
      <c r="KA13" s="2" t="s">
        <v>142</v>
      </c>
      <c r="KB13" s="4"/>
      <c r="KC13" s="8"/>
      <c r="KD13" s="4"/>
      <c r="KE13" s="8"/>
      <c r="KF13" s="7"/>
      <c r="KG13" s="7"/>
      <c r="KH13" s="2" t="s">
        <v>148</v>
      </c>
      <c r="KI13" s="2" t="s">
        <v>139</v>
      </c>
      <c r="KJ13" s="2" t="s">
        <v>142</v>
      </c>
      <c r="KK13" s="2" t="s">
        <v>142</v>
      </c>
      <c r="KL13" s="2" t="s">
        <v>150</v>
      </c>
      <c r="KM13" s="2" t="s">
        <v>150</v>
      </c>
      <c r="KN13" s="2" t="s">
        <v>142</v>
      </c>
      <c r="KO13" s="4"/>
      <c r="KP13" s="8"/>
      <c r="KQ13" s="4"/>
      <c r="KR13" s="8"/>
      <c r="KS13" s="7"/>
      <c r="KT13" s="7"/>
      <c r="KU13" s="2" t="s">
        <v>236</v>
      </c>
      <c r="KV13" s="2" t="s">
        <v>139</v>
      </c>
      <c r="KW13" s="2" t="s">
        <v>142</v>
      </c>
      <c r="KX13" s="2" t="s">
        <v>142</v>
      </c>
      <c r="KY13" s="2" t="s">
        <v>150</v>
      </c>
      <c r="KZ13" s="2" t="s">
        <v>150</v>
      </c>
      <c r="LA13" s="2" t="s">
        <v>142</v>
      </c>
      <c r="LB13" s="4"/>
      <c r="LC13" s="8"/>
      <c r="LD13" s="4"/>
      <c r="LE13" s="8"/>
      <c r="LF13" s="7"/>
      <c r="LG13" s="7"/>
      <c r="LH13" s="2" t="s">
        <v>177</v>
      </c>
      <c r="LI13" s="2" t="s">
        <v>139</v>
      </c>
      <c r="LJ13" s="2" t="s">
        <v>142</v>
      </c>
      <c r="LK13" s="2" t="s">
        <v>142</v>
      </c>
      <c r="LL13" s="2" t="s">
        <v>150</v>
      </c>
      <c r="LM13" s="2" t="s">
        <v>150</v>
      </c>
      <c r="LN13" s="2" t="s">
        <v>142</v>
      </c>
      <c r="LO13" s="4"/>
      <c r="LP13" s="8"/>
      <c r="LQ13" s="4"/>
      <c r="LR13" s="8"/>
      <c r="LS13" s="7"/>
      <c r="LT13" s="7"/>
      <c r="LU13" s="2" t="s">
        <v>177</v>
      </c>
      <c r="LV13" s="2" t="s">
        <v>139</v>
      </c>
      <c r="LW13" s="2" t="s">
        <v>142</v>
      </c>
      <c r="LX13" s="2" t="s">
        <v>142</v>
      </c>
      <c r="LY13" s="2" t="s">
        <v>150</v>
      </c>
      <c r="LZ13" s="2" t="s">
        <v>150</v>
      </c>
      <c r="MA13" s="2" t="s">
        <v>142</v>
      </c>
      <c r="MB13" s="4"/>
      <c r="MC13" s="8"/>
      <c r="MD13" s="4"/>
      <c r="ME13" s="8"/>
      <c r="MF13" s="7"/>
      <c r="MG13" s="7"/>
      <c r="MH13" s="2" t="s">
        <v>236</v>
      </c>
      <c r="MI13" s="2" t="s">
        <v>139</v>
      </c>
      <c r="MJ13" s="2" t="s">
        <v>142</v>
      </c>
      <c r="MK13" s="2" t="s">
        <v>142</v>
      </c>
      <c r="ML13" s="2" t="s">
        <v>150</v>
      </c>
      <c r="MM13" s="2" t="s">
        <v>150</v>
      </c>
      <c r="MN13" s="2" t="s">
        <v>142</v>
      </c>
      <c r="MO13" s="4"/>
      <c r="MP13" s="8"/>
      <c r="MQ13" s="4"/>
      <c r="MR13" s="8"/>
      <c r="MS13" s="7"/>
      <c r="MT13" s="7"/>
      <c r="MU13" s="2" t="s">
        <v>177</v>
      </c>
      <c r="MV13" s="2" t="s">
        <v>139</v>
      </c>
      <c r="MW13" s="2" t="s">
        <v>142</v>
      </c>
      <c r="MX13" s="2" t="s">
        <v>142</v>
      </c>
      <c r="MY13" s="2" t="s">
        <v>150</v>
      </c>
      <c r="MZ13" s="2" t="s">
        <v>150</v>
      </c>
      <c r="NA13" s="2" t="s">
        <v>142</v>
      </c>
      <c r="NB13" s="4"/>
      <c r="NC13" s="8"/>
      <c r="ND13" s="4"/>
      <c r="NE13" s="8"/>
      <c r="NF13" s="7"/>
      <c r="NG13" s="7"/>
      <c r="NH13" s="2" t="s">
        <v>236</v>
      </c>
      <c r="NI13" s="2" t="s">
        <v>139</v>
      </c>
      <c r="NJ13" s="2" t="s">
        <v>142</v>
      </c>
      <c r="NK13" s="2" t="s">
        <v>142</v>
      </c>
      <c r="NL13" s="2" t="s">
        <v>150</v>
      </c>
      <c r="NM13" s="2" t="s">
        <v>150</v>
      </c>
      <c r="NN13" s="2" t="s">
        <v>142</v>
      </c>
      <c r="NO13" s="4"/>
      <c r="NP13" s="8"/>
      <c r="NQ13" s="4"/>
      <c r="NR13" s="8"/>
      <c r="NS13" s="7"/>
      <c r="NT13" s="7"/>
      <c r="NU13" s="2" t="s">
        <v>177</v>
      </c>
      <c r="NV13" s="2" t="s">
        <v>139</v>
      </c>
      <c r="NW13" s="2" t="s">
        <v>142</v>
      </c>
      <c r="NX13" s="2" t="s">
        <v>142</v>
      </c>
      <c r="NY13" s="2" t="s">
        <v>150</v>
      </c>
      <c r="NZ13" s="2" t="s">
        <v>150</v>
      </c>
      <c r="OA13" s="2" t="s">
        <v>142</v>
      </c>
      <c r="OB13" s="4"/>
      <c r="OC13" s="8"/>
      <c r="OD13" s="4"/>
      <c r="OE13" s="8"/>
      <c r="OF13" s="7"/>
      <c r="OG13" s="7"/>
      <c r="OH13" s="2" t="s">
        <v>177</v>
      </c>
      <c r="OI13" s="2" t="s">
        <v>139</v>
      </c>
      <c r="OJ13" s="2" t="s">
        <v>142</v>
      </c>
      <c r="OK13" s="2" t="s">
        <v>142</v>
      </c>
      <c r="OL13" s="2" t="s">
        <v>150</v>
      </c>
      <c r="OM13" s="2" t="s">
        <v>150</v>
      </c>
      <c r="ON13" s="2" t="s">
        <v>142</v>
      </c>
      <c r="OO13" s="4"/>
      <c r="OP13" s="8"/>
      <c r="OQ13" s="4"/>
      <c r="OR13" s="8"/>
      <c r="OS13" s="7"/>
      <c r="OT13" s="7"/>
      <c r="OU13" s="2" t="s">
        <v>236</v>
      </c>
      <c r="OV13" s="2" t="s">
        <v>139</v>
      </c>
      <c r="OW13" s="2" t="s">
        <v>142</v>
      </c>
      <c r="OX13" s="2" t="s">
        <v>142</v>
      </c>
      <c r="OY13" s="2" t="s">
        <v>150</v>
      </c>
      <c r="OZ13" s="2" t="s">
        <v>150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245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/>
      <c r="AA14" s="4">
        <f>=ROUNDDOWN({0},0)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</v>
      </c>
      <c r="AQ14" s="8">
        <v>170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0.1325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1</v>
      </c>
      <c r="BK14" s="8">
        <v>170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236</v>
      </c>
      <c r="BV14" s="2" t="s">
        <v>139</v>
      </c>
      <c r="BW14" s="2" t="s">
        <v>142</v>
      </c>
      <c r="BX14" s="2" t="s">
        <v>142</v>
      </c>
      <c r="BY14" s="2" t="s">
        <v>150</v>
      </c>
      <c r="BZ14" s="2" t="s">
        <v>150</v>
      </c>
      <c r="CA14" s="2" t="s">
        <v>142</v>
      </c>
      <c r="CB14" s="4">
        <v>1</v>
      </c>
      <c r="CC14" s="8">
        <v>170</v>
      </c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246</v>
      </c>
      <c r="CL14" s="2" t="s">
        <v>150</v>
      </c>
      <c r="CM14" s="2" t="s">
        <v>150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247</v>
      </c>
      <c r="CY14" s="2" t="s">
        <v>150</v>
      </c>
      <c r="CZ14" s="2" t="s">
        <v>150</v>
      </c>
      <c r="DA14" s="2" t="s">
        <v>142</v>
      </c>
      <c r="DB14" s="4"/>
      <c r="DC14" s="8"/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239</v>
      </c>
      <c r="DL14" s="2" t="s">
        <v>150</v>
      </c>
      <c r="DM14" s="2" t="s">
        <v>150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150</v>
      </c>
      <c r="DZ14" s="2" t="s">
        <v>150</v>
      </c>
      <c r="EA14" s="2" t="s">
        <v>142</v>
      </c>
      <c r="EB14" s="4"/>
      <c r="EC14" s="8"/>
      <c r="ED14" s="4"/>
      <c r="EE14" s="8"/>
      <c r="EF14" s="7"/>
      <c r="EG14" s="7"/>
      <c r="EH14" s="2" t="s">
        <v>236</v>
      </c>
      <c r="EI14" s="2" t="s">
        <v>139</v>
      </c>
      <c r="EJ14" s="2" t="s">
        <v>142</v>
      </c>
      <c r="EK14" s="2" t="s">
        <v>142</v>
      </c>
      <c r="EL14" s="2" t="s">
        <v>150</v>
      </c>
      <c r="EM14" s="2" t="s">
        <v>150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150</v>
      </c>
      <c r="EZ14" s="2" t="s">
        <v>150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150</v>
      </c>
      <c r="FM14" s="2" t="s">
        <v>150</v>
      </c>
      <c r="FN14" s="2" t="s">
        <v>142</v>
      </c>
      <c r="FO14" s="4"/>
      <c r="FP14" s="8"/>
      <c r="FQ14" s="4"/>
      <c r="FR14" s="8"/>
      <c r="FS14" s="7"/>
      <c r="FT14" s="7"/>
      <c r="FU14" s="2" t="s">
        <v>240</v>
      </c>
      <c r="FV14" s="2" t="s">
        <v>139</v>
      </c>
      <c r="FW14" s="2" t="s">
        <v>142</v>
      </c>
      <c r="FX14" s="2" t="s">
        <v>142</v>
      </c>
      <c r="FY14" s="2" t="s">
        <v>150</v>
      </c>
      <c r="FZ14" s="2" t="s">
        <v>150</v>
      </c>
      <c r="GA14" s="2" t="s">
        <v>142</v>
      </c>
      <c r="GB14" s="4"/>
      <c r="GC14" s="8"/>
      <c r="GD14" s="4"/>
      <c r="GE14" s="8"/>
      <c r="GF14" s="7"/>
      <c r="GG14" s="7"/>
      <c r="GH14" s="2" t="s">
        <v>177</v>
      </c>
      <c r="GI14" s="2" t="s">
        <v>139</v>
      </c>
      <c r="GJ14" s="2" t="s">
        <v>142</v>
      </c>
      <c r="GK14" s="2" t="s">
        <v>142</v>
      </c>
      <c r="GL14" s="2" t="s">
        <v>150</v>
      </c>
      <c r="GM14" s="2" t="s">
        <v>150</v>
      </c>
      <c r="GN14" s="2" t="s">
        <v>142</v>
      </c>
      <c r="GO14" s="4"/>
      <c r="GP14" s="8"/>
      <c r="GQ14" s="4"/>
      <c r="GR14" s="8"/>
      <c r="GS14" s="7"/>
      <c r="GT14" s="7"/>
      <c r="GU14" s="2" t="s">
        <v>236</v>
      </c>
      <c r="GV14" s="2" t="s">
        <v>139</v>
      </c>
      <c r="GW14" s="2" t="s">
        <v>142</v>
      </c>
      <c r="GX14" s="2" t="s">
        <v>142</v>
      </c>
      <c r="GY14" s="2" t="s">
        <v>150</v>
      </c>
      <c r="GZ14" s="2" t="s">
        <v>150</v>
      </c>
      <c r="HA14" s="2" t="s">
        <v>142</v>
      </c>
      <c r="HB14" s="4"/>
      <c r="HC14" s="8"/>
      <c r="HD14" s="4"/>
      <c r="HE14" s="8"/>
      <c r="HF14" s="7"/>
      <c r="HG14" s="7"/>
      <c r="HH14" s="2" t="s">
        <v>236</v>
      </c>
      <c r="HI14" s="2" t="s">
        <v>139</v>
      </c>
      <c r="HJ14" s="2" t="s">
        <v>142</v>
      </c>
      <c r="HK14" s="2" t="s">
        <v>142</v>
      </c>
      <c r="HL14" s="2" t="s">
        <v>150</v>
      </c>
      <c r="HM14" s="2" t="s">
        <v>150</v>
      </c>
      <c r="HN14" s="2" t="s">
        <v>142</v>
      </c>
      <c r="HO14" s="4"/>
      <c r="HP14" s="8"/>
      <c r="HQ14" s="4"/>
      <c r="HR14" s="8"/>
      <c r="HS14" s="7"/>
      <c r="HT14" s="7"/>
      <c r="HU14" s="2" t="s">
        <v>177</v>
      </c>
      <c r="HV14" s="2" t="s">
        <v>139</v>
      </c>
      <c r="HW14" s="2" t="s">
        <v>142</v>
      </c>
      <c r="HX14" s="2" t="s">
        <v>142</v>
      </c>
      <c r="HY14" s="2" t="s">
        <v>150</v>
      </c>
      <c r="HZ14" s="2" t="s">
        <v>150</v>
      </c>
      <c r="IA14" s="2" t="s">
        <v>142</v>
      </c>
      <c r="IB14" s="4"/>
      <c r="IC14" s="8"/>
      <c r="ID14" s="4"/>
      <c r="IE14" s="8"/>
      <c r="IF14" s="7"/>
      <c r="IG14" s="7"/>
      <c r="IH14" s="2" t="s">
        <v>177</v>
      </c>
      <c r="II14" s="2" t="s">
        <v>139</v>
      </c>
      <c r="IJ14" s="2" t="s">
        <v>142</v>
      </c>
      <c r="IK14" s="2" t="s">
        <v>142</v>
      </c>
      <c r="IL14" s="2" t="s">
        <v>150</v>
      </c>
      <c r="IM14" s="2" t="s">
        <v>150</v>
      </c>
      <c r="IN14" s="2" t="s">
        <v>142</v>
      </c>
      <c r="IO14" s="4"/>
      <c r="IP14" s="8"/>
      <c r="IQ14" s="4"/>
      <c r="IR14" s="8"/>
      <c r="IS14" s="7"/>
      <c r="IT14" s="7"/>
      <c r="IU14" s="2" t="s">
        <v>236</v>
      </c>
      <c r="IV14" s="2" t="s">
        <v>139</v>
      </c>
      <c r="IW14" s="2" t="s">
        <v>142</v>
      </c>
      <c r="IX14" s="2" t="s">
        <v>142</v>
      </c>
      <c r="IY14" s="2" t="s">
        <v>150</v>
      </c>
      <c r="IZ14" s="2" t="s">
        <v>150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139</v>
      </c>
      <c r="JJ14" s="2" t="s">
        <v>142</v>
      </c>
      <c r="JK14" s="2" t="s">
        <v>142</v>
      </c>
      <c r="JL14" s="2" t="s">
        <v>150</v>
      </c>
      <c r="JM14" s="2" t="s">
        <v>150</v>
      </c>
      <c r="JN14" s="2" t="s">
        <v>142</v>
      </c>
      <c r="JO14" s="4"/>
      <c r="JP14" s="8"/>
      <c r="JQ14" s="4"/>
      <c r="JR14" s="8"/>
      <c r="JS14" s="7"/>
      <c r="JT14" s="7"/>
      <c r="JU14" s="2" t="s">
        <v>177</v>
      </c>
      <c r="JV14" s="2" t="s">
        <v>139</v>
      </c>
      <c r="JW14" s="2" t="s">
        <v>142</v>
      </c>
      <c r="JX14" s="2" t="s">
        <v>142</v>
      </c>
      <c r="JY14" s="2" t="s">
        <v>150</v>
      </c>
      <c r="JZ14" s="2" t="s">
        <v>150</v>
      </c>
      <c r="KA14" s="2" t="s">
        <v>142</v>
      </c>
      <c r="KB14" s="4"/>
      <c r="KC14" s="8"/>
      <c r="KD14" s="4"/>
      <c r="KE14" s="8"/>
      <c r="KF14" s="7"/>
      <c r="KG14" s="7"/>
      <c r="KH14" s="2" t="s">
        <v>148</v>
      </c>
      <c r="KI14" s="2" t="s">
        <v>139</v>
      </c>
      <c r="KJ14" s="2" t="s">
        <v>142</v>
      </c>
      <c r="KK14" s="2" t="s">
        <v>142</v>
      </c>
      <c r="KL14" s="2" t="s">
        <v>150</v>
      </c>
      <c r="KM14" s="2" t="s">
        <v>150</v>
      </c>
      <c r="KN14" s="2" t="s">
        <v>142</v>
      </c>
      <c r="KO14" s="4"/>
      <c r="KP14" s="8"/>
      <c r="KQ14" s="4"/>
      <c r="KR14" s="8"/>
      <c r="KS14" s="7"/>
      <c r="KT14" s="7"/>
      <c r="KU14" s="2" t="s">
        <v>236</v>
      </c>
      <c r="KV14" s="2" t="s">
        <v>139</v>
      </c>
      <c r="KW14" s="2" t="s">
        <v>142</v>
      </c>
      <c r="KX14" s="2" t="s">
        <v>142</v>
      </c>
      <c r="KY14" s="2" t="s">
        <v>150</v>
      </c>
      <c r="KZ14" s="2" t="s">
        <v>150</v>
      </c>
      <c r="LA14" s="2" t="s">
        <v>142</v>
      </c>
      <c r="LB14" s="4"/>
      <c r="LC14" s="8"/>
      <c r="LD14" s="4"/>
      <c r="LE14" s="8"/>
      <c r="LF14" s="7"/>
      <c r="LG14" s="7"/>
      <c r="LH14" s="2" t="s">
        <v>177</v>
      </c>
      <c r="LI14" s="2" t="s">
        <v>139</v>
      </c>
      <c r="LJ14" s="2" t="s">
        <v>142</v>
      </c>
      <c r="LK14" s="2" t="s">
        <v>142</v>
      </c>
      <c r="LL14" s="2" t="s">
        <v>150</v>
      </c>
      <c r="LM14" s="2" t="s">
        <v>150</v>
      </c>
      <c r="LN14" s="2" t="s">
        <v>142</v>
      </c>
      <c r="LO14" s="4"/>
      <c r="LP14" s="8"/>
      <c r="LQ14" s="4"/>
      <c r="LR14" s="8"/>
      <c r="LS14" s="7"/>
      <c r="LT14" s="7"/>
      <c r="LU14" s="2" t="s">
        <v>177</v>
      </c>
      <c r="LV14" s="2" t="s">
        <v>139</v>
      </c>
      <c r="LW14" s="2" t="s">
        <v>142</v>
      </c>
      <c r="LX14" s="2" t="s">
        <v>142</v>
      </c>
      <c r="LY14" s="2" t="s">
        <v>150</v>
      </c>
      <c r="LZ14" s="2" t="s">
        <v>150</v>
      </c>
      <c r="MA14" s="2" t="s">
        <v>142</v>
      </c>
      <c r="MB14" s="4"/>
      <c r="MC14" s="8"/>
      <c r="MD14" s="4"/>
      <c r="ME14" s="8"/>
      <c r="MF14" s="7"/>
      <c r="MG14" s="7"/>
      <c r="MH14" s="2" t="s">
        <v>236</v>
      </c>
      <c r="MI14" s="2" t="s">
        <v>139</v>
      </c>
      <c r="MJ14" s="2" t="s">
        <v>142</v>
      </c>
      <c r="MK14" s="2" t="s">
        <v>142</v>
      </c>
      <c r="ML14" s="2" t="s">
        <v>150</v>
      </c>
      <c r="MM14" s="2" t="s">
        <v>150</v>
      </c>
      <c r="MN14" s="2" t="s">
        <v>142</v>
      </c>
      <c r="MO14" s="4"/>
      <c r="MP14" s="8"/>
      <c r="MQ14" s="4"/>
      <c r="MR14" s="8"/>
      <c r="MS14" s="7"/>
      <c r="MT14" s="7"/>
      <c r="MU14" s="2" t="s">
        <v>177</v>
      </c>
      <c r="MV14" s="2" t="s">
        <v>139</v>
      </c>
      <c r="MW14" s="2" t="s">
        <v>142</v>
      </c>
      <c r="MX14" s="2" t="s">
        <v>142</v>
      </c>
      <c r="MY14" s="2" t="s">
        <v>150</v>
      </c>
      <c r="MZ14" s="2" t="s">
        <v>150</v>
      </c>
      <c r="NA14" s="2" t="s">
        <v>142</v>
      </c>
      <c r="NB14" s="4"/>
      <c r="NC14" s="8"/>
      <c r="ND14" s="4"/>
      <c r="NE14" s="8"/>
      <c r="NF14" s="7"/>
      <c r="NG14" s="7"/>
      <c r="NH14" s="2" t="s">
        <v>236</v>
      </c>
      <c r="NI14" s="2" t="s">
        <v>139</v>
      </c>
      <c r="NJ14" s="2" t="s">
        <v>142</v>
      </c>
      <c r="NK14" s="2" t="s">
        <v>142</v>
      </c>
      <c r="NL14" s="2" t="s">
        <v>150</v>
      </c>
      <c r="NM14" s="2" t="s">
        <v>150</v>
      </c>
      <c r="NN14" s="2" t="s">
        <v>142</v>
      </c>
      <c r="NO14" s="4"/>
      <c r="NP14" s="8"/>
      <c r="NQ14" s="4"/>
      <c r="NR14" s="8"/>
      <c r="NS14" s="7"/>
      <c r="NT14" s="7"/>
      <c r="NU14" s="2" t="s">
        <v>177</v>
      </c>
      <c r="NV14" s="2" t="s">
        <v>139</v>
      </c>
      <c r="NW14" s="2" t="s">
        <v>142</v>
      </c>
      <c r="NX14" s="2" t="s">
        <v>142</v>
      </c>
      <c r="NY14" s="2" t="s">
        <v>150</v>
      </c>
      <c r="NZ14" s="2" t="s">
        <v>150</v>
      </c>
      <c r="OA14" s="2" t="s">
        <v>142</v>
      </c>
      <c r="OB14" s="4"/>
      <c r="OC14" s="8"/>
      <c r="OD14" s="4"/>
      <c r="OE14" s="8"/>
      <c r="OF14" s="7"/>
      <c r="OG14" s="7"/>
      <c r="OH14" s="2" t="s">
        <v>177</v>
      </c>
      <c r="OI14" s="2" t="s">
        <v>139</v>
      </c>
      <c r="OJ14" s="2" t="s">
        <v>142</v>
      </c>
      <c r="OK14" s="2" t="s">
        <v>142</v>
      </c>
      <c r="OL14" s="2" t="s">
        <v>150</v>
      </c>
      <c r="OM14" s="2" t="s">
        <v>150</v>
      </c>
      <c r="ON14" s="2" t="s">
        <v>142</v>
      </c>
      <c r="OO14" s="4"/>
      <c r="OP14" s="8"/>
      <c r="OQ14" s="4"/>
      <c r="OR14" s="8"/>
      <c r="OS14" s="7"/>
      <c r="OT14" s="7"/>
      <c r="OU14" s="2" t="s">
        <v>236</v>
      </c>
      <c r="OV14" s="2" t="s">
        <v>139</v>
      </c>
      <c r="OW14" s="2" t="s">
        <v>142</v>
      </c>
      <c r="OX14" s="2" t="s">
        <v>142</v>
      </c>
      <c r="OY14" s="2" t="s">
        <v>150</v>
      </c>
      <c r="OZ14" s="2" t="s">
        <v>150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248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249</v>
      </c>
      <c r="G15" s="2" t="s">
        <v>249</v>
      </c>
      <c r="H15" s="2" t="s">
        <v>249</v>
      </c>
      <c r="I15" s="2" t="s">
        <v>136</v>
      </c>
      <c r="J15" s="2" t="s">
        <v>137</v>
      </c>
      <c r="K15" s="2" t="s">
        <v>250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251</v>
      </c>
      <c r="W15" s="2" t="s">
        <v>145</v>
      </c>
      <c r="X15" s="2" t="s">
        <v>142</v>
      </c>
      <c r="Y15" s="2" t="s">
        <v>190</v>
      </c>
      <c r="Z15" s="4"/>
      <c r="AA15" s="4">
        <f>=ROUNDDOWN({0},0)</f>
      </c>
      <c r="AB15" s="5">
        <v>9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13</v>
      </c>
      <c r="AQ15" s="8">
        <v>1937.85</v>
      </c>
      <c r="AR15" s="4">
        <v>7</v>
      </c>
      <c r="AS15" s="8">
        <v>1297.81</v>
      </c>
      <c r="AT15" s="7">
        <v>0.8571</v>
      </c>
      <c r="AU15" s="7">
        <v>0.4932</v>
      </c>
      <c r="AV15" s="4">
        <v>31</v>
      </c>
      <c r="AW15" s="8">
        <v>5288.44</v>
      </c>
      <c r="AX15" s="4">
        <v>25</v>
      </c>
      <c r="AY15" s="8">
        <v>5244.85</v>
      </c>
      <c r="AZ15" s="7">
        <v>0.24</v>
      </c>
      <c r="BA15" s="7">
        <v>0.0083</v>
      </c>
      <c r="BB15" s="7">
        <v>0.3664</v>
      </c>
      <c r="BC15" s="4">
        <v>60</v>
      </c>
      <c r="BD15" s="8">
        <v>10232.52</v>
      </c>
      <c r="BE15" s="4">
        <v>37</v>
      </c>
      <c r="BF15" s="8">
        <v>7753.46</v>
      </c>
      <c r="BG15" s="7">
        <v>0.6216</v>
      </c>
      <c r="BH15" s="7">
        <v>0.3197</v>
      </c>
      <c r="BI15" s="7">
        <v>0.5168</v>
      </c>
      <c r="BJ15" s="4">
        <v>13</v>
      </c>
      <c r="BK15" s="8">
        <v>1937.85</v>
      </c>
      <c r="BL15" s="2" t="s">
        <v>252</v>
      </c>
      <c r="BM15" s="7">
        <v>1</v>
      </c>
      <c r="BN15" s="7">
        <v>1</v>
      </c>
      <c r="BO15" s="4">
        <v>8</v>
      </c>
      <c r="BP15" s="8">
        <v>1236.24</v>
      </c>
      <c r="BQ15" s="4">
        <v>4</v>
      </c>
      <c r="BR15" s="8">
        <v>783.04</v>
      </c>
      <c r="BS15" s="7">
        <v>1</v>
      </c>
      <c r="BT15" s="7">
        <v>0.5788</v>
      </c>
      <c r="BU15" s="2" t="s">
        <v>148</v>
      </c>
      <c r="BV15" s="2" t="s">
        <v>139</v>
      </c>
      <c r="BW15" s="2" t="s">
        <v>142</v>
      </c>
      <c r="BX15" s="2" t="s">
        <v>253</v>
      </c>
      <c r="BY15" s="2" t="s">
        <v>150</v>
      </c>
      <c r="BZ15" s="2" t="s">
        <v>150</v>
      </c>
      <c r="CA15" s="2" t="s">
        <v>142</v>
      </c>
      <c r="CB15" s="4">
        <v>2</v>
      </c>
      <c r="CC15" s="8">
        <v>238.6</v>
      </c>
      <c r="CD15" s="4">
        <v>2</v>
      </c>
      <c r="CE15" s="8">
        <v>321.73</v>
      </c>
      <c r="CF15" s="7"/>
      <c r="CG15" s="7">
        <v>-0.2584</v>
      </c>
      <c r="CH15" s="2" t="s">
        <v>148</v>
      </c>
      <c r="CI15" s="2" t="s">
        <v>139</v>
      </c>
      <c r="CJ15" s="2" t="s">
        <v>193</v>
      </c>
      <c r="CK15" s="2" t="s">
        <v>212</v>
      </c>
      <c r="CL15" s="2" t="s">
        <v>150</v>
      </c>
      <c r="CM15" s="2" t="s">
        <v>150</v>
      </c>
      <c r="CN15" s="2" t="s">
        <v>142</v>
      </c>
      <c r="CO15" s="4"/>
      <c r="CP15" s="8"/>
      <c r="CQ15" s="4"/>
      <c r="CR15" s="8"/>
      <c r="CS15" s="7"/>
      <c r="CT15" s="7"/>
      <c r="CU15" s="2" t="s">
        <v>148</v>
      </c>
      <c r="CV15" s="2" t="s">
        <v>139</v>
      </c>
      <c r="CW15" s="2" t="s">
        <v>190</v>
      </c>
      <c r="CX15" s="2" t="s">
        <v>254</v>
      </c>
      <c r="CY15" s="2" t="s">
        <v>150</v>
      </c>
      <c r="CZ15" s="2" t="s">
        <v>150</v>
      </c>
      <c r="DA15" s="2" t="s">
        <v>142</v>
      </c>
      <c r="DB15" s="4">
        <v>1</v>
      </c>
      <c r="DC15" s="8">
        <v>151.01</v>
      </c>
      <c r="DD15" s="4">
        <v>1</v>
      </c>
      <c r="DE15" s="8">
        <v>193.04</v>
      </c>
      <c r="DF15" s="7"/>
      <c r="DG15" s="7">
        <v>-0.2177</v>
      </c>
      <c r="DH15" s="2" t="s">
        <v>148</v>
      </c>
      <c r="DI15" s="2" t="s">
        <v>139</v>
      </c>
      <c r="DJ15" s="2" t="s">
        <v>155</v>
      </c>
      <c r="DK15" s="2" t="s">
        <v>159</v>
      </c>
      <c r="DL15" s="2" t="s">
        <v>150</v>
      </c>
      <c r="DM15" s="2" t="s">
        <v>150</v>
      </c>
      <c r="DN15" s="2" t="s">
        <v>142</v>
      </c>
      <c r="DO15" s="4">
        <v>2</v>
      </c>
      <c r="DP15" s="8">
        <v>312</v>
      </c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255</v>
      </c>
      <c r="DY15" s="2" t="s">
        <v>150</v>
      </c>
      <c r="DZ15" s="2" t="s">
        <v>150</v>
      </c>
      <c r="EA15" s="2" t="s">
        <v>142</v>
      </c>
      <c r="EB15" s="4"/>
      <c r="EC15" s="8"/>
      <c r="ED15" s="4"/>
      <c r="EE15" s="8"/>
      <c r="EF15" s="7"/>
      <c r="EG15" s="7"/>
      <c r="EH15" s="2" t="s">
        <v>148</v>
      </c>
      <c r="EI15" s="2" t="s">
        <v>139</v>
      </c>
      <c r="EJ15" s="2" t="s">
        <v>199</v>
      </c>
      <c r="EK15" s="2" t="s">
        <v>256</v>
      </c>
      <c r="EL15" s="2" t="s">
        <v>150</v>
      </c>
      <c r="EM15" s="2" t="s">
        <v>150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201</v>
      </c>
      <c r="EX15" s="2" t="s">
        <v>257</v>
      </c>
      <c r="EY15" s="2" t="s">
        <v>150</v>
      </c>
      <c r="EZ15" s="2" t="s">
        <v>150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190</v>
      </c>
      <c r="FK15" s="2" t="s">
        <v>258</v>
      </c>
      <c r="FL15" s="2" t="s">
        <v>150</v>
      </c>
      <c r="FM15" s="2" t="s">
        <v>150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175</v>
      </c>
      <c r="FX15" s="2" t="s">
        <v>259</v>
      </c>
      <c r="FY15" s="2" t="s">
        <v>150</v>
      </c>
      <c r="FZ15" s="2" t="s">
        <v>150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206</v>
      </c>
      <c r="JK15" s="2" t="s">
        <v>142</v>
      </c>
      <c r="JL15" s="2" t="s">
        <v>150</v>
      </c>
      <c r="JM15" s="2" t="s">
        <v>150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260</v>
      </c>
      <c r="KL15" s="2" t="s">
        <v>150</v>
      </c>
      <c r="KM15" s="2" t="s">
        <v>150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261</v>
      </c>
      <c r="KY15" s="2" t="s">
        <v>150</v>
      </c>
      <c r="KZ15" s="2" t="s">
        <v>150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249</v>
      </c>
      <c r="G16" s="2" t="s">
        <v>249</v>
      </c>
      <c r="H16" s="2" t="s">
        <v>249</v>
      </c>
      <c r="I16" s="2" t="s">
        <v>136</v>
      </c>
      <c r="J16" s="2" t="s">
        <v>167</v>
      </c>
      <c r="K16" s="2" t="s">
        <v>250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251</v>
      </c>
      <c r="W16" s="2" t="s">
        <v>145</v>
      </c>
      <c r="X16" s="2" t="s">
        <v>142</v>
      </c>
      <c r="Y16" s="2" t="s">
        <v>263</v>
      </c>
      <c r="Z16" s="4"/>
      <c r="AA16" s="4">
        <f>=ROUNDDOWN({0},0)</f>
      </c>
      <c r="AB16" s="5">
        <v>12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14</v>
      </c>
      <c r="AQ16" s="8">
        <v>2663.74</v>
      </c>
      <c r="AR16" s="4">
        <v>13</v>
      </c>
      <c r="AS16" s="8">
        <v>2859.47</v>
      </c>
      <c r="AT16" s="7">
        <v>0.0769</v>
      </c>
      <c r="AU16" s="7">
        <v>-0.0684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0.5037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14</v>
      </c>
      <c r="BK16" s="8">
        <v>2663.74</v>
      </c>
      <c r="BL16" s="2" t="s">
        <v>264</v>
      </c>
      <c r="BM16" s="7">
        <v>1</v>
      </c>
      <c r="BN16" s="7">
        <v>1</v>
      </c>
      <c r="BO16" s="4">
        <v>4</v>
      </c>
      <c r="BP16" s="8">
        <v>732.92</v>
      </c>
      <c r="BQ16" s="4">
        <v>6</v>
      </c>
      <c r="BR16" s="8">
        <v>1409.52</v>
      </c>
      <c r="BS16" s="7">
        <v>-0.3333</v>
      </c>
      <c r="BT16" s="7">
        <v>-0.48</v>
      </c>
      <c r="BU16" s="2" t="s">
        <v>148</v>
      </c>
      <c r="BV16" s="2" t="s">
        <v>139</v>
      </c>
      <c r="BW16" s="2" t="s">
        <v>142</v>
      </c>
      <c r="BX16" s="2" t="s">
        <v>176</v>
      </c>
      <c r="BY16" s="2" t="s">
        <v>150</v>
      </c>
      <c r="BZ16" s="2" t="s">
        <v>150</v>
      </c>
      <c r="CA16" s="2" t="s">
        <v>142</v>
      </c>
      <c r="CB16" s="4">
        <v>3</v>
      </c>
      <c r="CC16" s="8">
        <v>425.13</v>
      </c>
      <c r="CD16" s="4">
        <v>5</v>
      </c>
      <c r="CE16" s="8">
        <v>986.65</v>
      </c>
      <c r="CF16" s="7">
        <v>-0.4</v>
      </c>
      <c r="CG16" s="7">
        <v>-0.5691</v>
      </c>
      <c r="CH16" s="2" t="s">
        <v>148</v>
      </c>
      <c r="CI16" s="2" t="s">
        <v>139</v>
      </c>
      <c r="CJ16" s="2" t="s">
        <v>193</v>
      </c>
      <c r="CK16" s="2" t="s">
        <v>265</v>
      </c>
      <c r="CL16" s="2" t="s">
        <v>150</v>
      </c>
      <c r="CM16" s="2" t="s">
        <v>150</v>
      </c>
      <c r="CN16" s="2" t="s">
        <v>142</v>
      </c>
      <c r="CO16" s="4">
        <v>2</v>
      </c>
      <c r="CP16" s="8">
        <v>608.39</v>
      </c>
      <c r="CQ16" s="4"/>
      <c r="CR16" s="8"/>
      <c r="CS16" s="7"/>
      <c r="CT16" s="7"/>
      <c r="CU16" s="2" t="s">
        <v>148</v>
      </c>
      <c r="CV16" s="2" t="s">
        <v>139</v>
      </c>
      <c r="CW16" s="2" t="s">
        <v>263</v>
      </c>
      <c r="CX16" s="2" t="s">
        <v>266</v>
      </c>
      <c r="CY16" s="2" t="s">
        <v>150</v>
      </c>
      <c r="CZ16" s="2" t="s">
        <v>150</v>
      </c>
      <c r="DA16" s="2" t="s">
        <v>142</v>
      </c>
      <c r="DB16" s="4">
        <v>5</v>
      </c>
      <c r="DC16" s="8">
        <v>897.3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155</v>
      </c>
      <c r="DK16" s="2" t="s">
        <v>159</v>
      </c>
      <c r="DL16" s="2" t="s">
        <v>150</v>
      </c>
      <c r="DM16" s="2" t="s">
        <v>150</v>
      </c>
      <c r="DN16" s="2" t="s">
        <v>142</v>
      </c>
      <c r="DO16" s="4"/>
      <c r="DP16" s="8"/>
      <c r="DQ16" s="4"/>
      <c r="DR16" s="8"/>
      <c r="DS16" s="7"/>
      <c r="DT16" s="7"/>
      <c r="DU16" s="2" t="s">
        <v>148</v>
      </c>
      <c r="DV16" s="2" t="s">
        <v>139</v>
      </c>
      <c r="DW16" s="2" t="s">
        <v>197</v>
      </c>
      <c r="DX16" s="2" t="s">
        <v>267</v>
      </c>
      <c r="DY16" s="2" t="s">
        <v>150</v>
      </c>
      <c r="DZ16" s="2" t="s">
        <v>150</v>
      </c>
      <c r="EA16" s="2" t="s">
        <v>142</v>
      </c>
      <c r="EB16" s="4"/>
      <c r="EC16" s="8"/>
      <c r="ED16" s="4"/>
      <c r="EE16" s="8"/>
      <c r="EF16" s="7"/>
      <c r="EG16" s="7"/>
      <c r="EH16" s="2" t="s">
        <v>148</v>
      </c>
      <c r="EI16" s="2" t="s">
        <v>139</v>
      </c>
      <c r="EJ16" s="2" t="s">
        <v>199</v>
      </c>
      <c r="EK16" s="2" t="s">
        <v>268</v>
      </c>
      <c r="EL16" s="2" t="s">
        <v>150</v>
      </c>
      <c r="EM16" s="2" t="s">
        <v>150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201</v>
      </c>
      <c r="EX16" s="2" t="s">
        <v>269</v>
      </c>
      <c r="EY16" s="2" t="s">
        <v>150</v>
      </c>
      <c r="EZ16" s="2" t="s">
        <v>150</v>
      </c>
      <c r="FA16" s="2" t="s">
        <v>142</v>
      </c>
      <c r="FB16" s="4"/>
      <c r="FC16" s="8"/>
      <c r="FD16" s="4">
        <v>1</v>
      </c>
      <c r="FE16" s="8">
        <v>231.65</v>
      </c>
      <c r="FF16" s="7">
        <v>-1</v>
      </c>
      <c r="FG16" s="7">
        <v>-1</v>
      </c>
      <c r="FH16" s="2" t="s">
        <v>148</v>
      </c>
      <c r="FI16" s="2" t="s">
        <v>139</v>
      </c>
      <c r="FJ16" s="2" t="s">
        <v>263</v>
      </c>
      <c r="FK16" s="2" t="s">
        <v>225</v>
      </c>
      <c r="FL16" s="2" t="s">
        <v>150</v>
      </c>
      <c r="FM16" s="2" t="s">
        <v>150</v>
      </c>
      <c r="FN16" s="2" t="s">
        <v>142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148</v>
      </c>
      <c r="FV16" s="2" t="s">
        <v>139</v>
      </c>
      <c r="FW16" s="2" t="s">
        <v>175</v>
      </c>
      <c r="FX16" s="2" t="s">
        <v>270</v>
      </c>
      <c r="FY16" s="2" t="s">
        <v>150</v>
      </c>
      <c r="FZ16" s="2" t="s">
        <v>150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206</v>
      </c>
      <c r="JK16" s="2" t="s">
        <v>142</v>
      </c>
      <c r="JL16" s="2" t="s">
        <v>150</v>
      </c>
      <c r="JM16" s="2" t="s">
        <v>150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177</v>
      </c>
      <c r="KI16" s="2" t="s">
        <v>139</v>
      </c>
      <c r="KJ16" s="2" t="s">
        <v>142</v>
      </c>
      <c r="KK16" s="2" t="s">
        <v>142</v>
      </c>
      <c r="KL16" s="2" t="s">
        <v>150</v>
      </c>
      <c r="KM16" s="2" t="s">
        <v>150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150</v>
      </c>
      <c r="KZ16" s="2" t="s">
        <v>150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271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249</v>
      </c>
      <c r="G17" s="2" t="s">
        <v>249</v>
      </c>
      <c r="H17" s="2" t="s">
        <v>249</v>
      </c>
      <c r="I17" s="2" t="s">
        <v>136</v>
      </c>
      <c r="J17" s="2" t="s">
        <v>179</v>
      </c>
      <c r="K17" s="2" t="s">
        <v>250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251</v>
      </c>
      <c r="W17" s="2" t="s">
        <v>145</v>
      </c>
      <c r="X17" s="2" t="s">
        <v>142</v>
      </c>
      <c r="Y17" s="2" t="s">
        <v>263</v>
      </c>
      <c r="Z17" s="4"/>
      <c r="AA17" s="4">
        <f>=ROUNDDOWN({0},0)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4</v>
      </c>
      <c r="AQ17" s="8">
        <v>686.85</v>
      </c>
      <c r="AR17" s="4">
        <v>5</v>
      </c>
      <c r="AS17" s="8">
        <v>1087.57</v>
      </c>
      <c r="AT17" s="7">
        <v>-0.2</v>
      </c>
      <c r="AU17" s="7">
        <v>-0.3685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0.1299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4</v>
      </c>
      <c r="BK17" s="8">
        <v>686.85</v>
      </c>
      <c r="BL17" s="2" t="s">
        <v>272</v>
      </c>
      <c r="BM17" s="7">
        <v>1</v>
      </c>
      <c r="BN17" s="7">
        <v>1</v>
      </c>
      <c r="BO17" s="4"/>
      <c r="BP17" s="8"/>
      <c r="BQ17" s="4">
        <v>2</v>
      </c>
      <c r="BR17" s="8">
        <v>469.84</v>
      </c>
      <c r="BS17" s="7">
        <v>-1</v>
      </c>
      <c r="BT17" s="7">
        <v>-1</v>
      </c>
      <c r="BU17" s="2" t="s">
        <v>148</v>
      </c>
      <c r="BV17" s="2" t="s">
        <v>139</v>
      </c>
      <c r="BW17" s="2" t="s">
        <v>142</v>
      </c>
      <c r="BX17" s="2" t="s">
        <v>273</v>
      </c>
      <c r="BY17" s="2" t="s">
        <v>150</v>
      </c>
      <c r="BZ17" s="2" t="s">
        <v>150</v>
      </c>
      <c r="CA17" s="2" t="s">
        <v>142</v>
      </c>
      <c r="CB17" s="4">
        <v>1</v>
      </c>
      <c r="CC17" s="8">
        <v>141.87</v>
      </c>
      <c r="CD17" s="4">
        <v>2</v>
      </c>
      <c r="CE17" s="8">
        <v>386.08</v>
      </c>
      <c r="CF17" s="7">
        <v>-0.5</v>
      </c>
      <c r="CG17" s="7">
        <v>-0.6325</v>
      </c>
      <c r="CH17" s="2" t="s">
        <v>148</v>
      </c>
      <c r="CI17" s="2" t="s">
        <v>139</v>
      </c>
      <c r="CJ17" s="2" t="s">
        <v>193</v>
      </c>
      <c r="CK17" s="2" t="s">
        <v>220</v>
      </c>
      <c r="CL17" s="2" t="s">
        <v>150</v>
      </c>
      <c r="CM17" s="2" t="s">
        <v>150</v>
      </c>
      <c r="CN17" s="2" t="s">
        <v>142</v>
      </c>
      <c r="CO17" s="4"/>
      <c r="CP17" s="8"/>
      <c r="CQ17" s="4"/>
      <c r="CR17" s="8"/>
      <c r="CS17" s="7"/>
      <c r="CT17" s="7"/>
      <c r="CU17" s="2" t="s">
        <v>148</v>
      </c>
      <c r="CV17" s="2" t="s">
        <v>139</v>
      </c>
      <c r="CW17" s="2" t="s">
        <v>263</v>
      </c>
      <c r="CX17" s="2" t="s">
        <v>221</v>
      </c>
      <c r="CY17" s="2" t="s">
        <v>150</v>
      </c>
      <c r="CZ17" s="2" t="s">
        <v>150</v>
      </c>
      <c r="DA17" s="2" t="s">
        <v>142</v>
      </c>
      <c r="DB17" s="4">
        <v>2</v>
      </c>
      <c r="DC17" s="8">
        <v>359.32</v>
      </c>
      <c r="DD17" s="4"/>
      <c r="DE17" s="8"/>
      <c r="DF17" s="7"/>
      <c r="DG17" s="7"/>
      <c r="DH17" s="2" t="s">
        <v>148</v>
      </c>
      <c r="DI17" s="2" t="s">
        <v>139</v>
      </c>
      <c r="DJ17" s="2" t="s">
        <v>175</v>
      </c>
      <c r="DK17" s="2" t="s">
        <v>274</v>
      </c>
      <c r="DL17" s="2" t="s">
        <v>150</v>
      </c>
      <c r="DM17" s="2" t="s">
        <v>150</v>
      </c>
      <c r="DN17" s="2" t="s">
        <v>142</v>
      </c>
      <c r="DO17" s="4">
        <v>1</v>
      </c>
      <c r="DP17" s="8">
        <v>185.66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275</v>
      </c>
      <c r="DX17" s="2" t="s">
        <v>276</v>
      </c>
      <c r="DY17" s="2" t="s">
        <v>150</v>
      </c>
      <c r="DZ17" s="2" t="s">
        <v>150</v>
      </c>
      <c r="EA17" s="2" t="s">
        <v>142</v>
      </c>
      <c r="EB17" s="4"/>
      <c r="EC17" s="8"/>
      <c r="ED17" s="4"/>
      <c r="EE17" s="8"/>
      <c r="EF17" s="7"/>
      <c r="EG17" s="7"/>
      <c r="EH17" s="2" t="s">
        <v>148</v>
      </c>
      <c r="EI17" s="2" t="s">
        <v>139</v>
      </c>
      <c r="EJ17" s="2" t="s">
        <v>275</v>
      </c>
      <c r="EK17" s="2" t="s">
        <v>277</v>
      </c>
      <c r="EL17" s="2" t="s">
        <v>150</v>
      </c>
      <c r="EM17" s="2" t="s">
        <v>150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201</v>
      </c>
      <c r="EX17" s="2" t="s">
        <v>142</v>
      </c>
      <c r="EY17" s="2" t="s">
        <v>150</v>
      </c>
      <c r="EZ17" s="2" t="s">
        <v>150</v>
      </c>
      <c r="FA17" s="2" t="s">
        <v>142</v>
      </c>
      <c r="FB17" s="4"/>
      <c r="FC17" s="8"/>
      <c r="FD17" s="4">
        <v>1</v>
      </c>
      <c r="FE17" s="8">
        <v>231.65</v>
      </c>
      <c r="FF17" s="7">
        <v>-1</v>
      </c>
      <c r="FG17" s="7">
        <v>-1</v>
      </c>
      <c r="FH17" s="2" t="s">
        <v>148</v>
      </c>
      <c r="FI17" s="2" t="s">
        <v>139</v>
      </c>
      <c r="FJ17" s="2" t="s">
        <v>263</v>
      </c>
      <c r="FK17" s="2" t="s">
        <v>278</v>
      </c>
      <c r="FL17" s="2" t="s">
        <v>150</v>
      </c>
      <c r="FM17" s="2" t="s">
        <v>150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175</v>
      </c>
      <c r="FX17" s="2" t="s">
        <v>279</v>
      </c>
      <c r="FY17" s="2" t="s">
        <v>150</v>
      </c>
      <c r="FZ17" s="2" t="s">
        <v>150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227</v>
      </c>
      <c r="JK17" s="2" t="s">
        <v>142</v>
      </c>
      <c r="JL17" s="2" t="s">
        <v>150</v>
      </c>
      <c r="JM17" s="2" t="s">
        <v>150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177</v>
      </c>
      <c r="KI17" s="2" t="s">
        <v>139</v>
      </c>
      <c r="KJ17" s="2" t="s">
        <v>142</v>
      </c>
      <c r="KK17" s="2" t="s">
        <v>142</v>
      </c>
      <c r="KL17" s="2" t="s">
        <v>150</v>
      </c>
      <c r="KM17" s="2" t="s">
        <v>150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150</v>
      </c>
      <c r="KZ17" s="2" t="s">
        <v>150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280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249</v>
      </c>
      <c r="G18" s="2" t="s">
        <v>249</v>
      </c>
      <c r="H18" s="2" t="s">
        <v>249</v>
      </c>
      <c r="I18" s="2" t="s">
        <v>136</v>
      </c>
      <c r="J18" s="2" t="s">
        <v>137</v>
      </c>
      <c r="K18" s="2" t="s">
        <v>281</v>
      </c>
      <c r="L18" s="3">
        <v>131.79</v>
      </c>
      <c r="M18" s="3">
        <v>138.38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251</v>
      </c>
      <c r="W18" s="2" t="s">
        <v>145</v>
      </c>
      <c r="X18" s="2" t="s">
        <v>142</v>
      </c>
      <c r="Y18" s="2" t="s">
        <v>282</v>
      </c>
      <c r="Z18" s="4"/>
      <c r="AA18" s="4">
        <f>=ROUNDDOWN({0},0)</f>
      </c>
      <c r="AB18" s="5">
        <v>7.4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5</v>
      </c>
      <c r="AQ18" s="8">
        <v>836.7</v>
      </c>
      <c r="AR18" s="4">
        <v>5</v>
      </c>
      <c r="AS18" s="8">
        <v>923.31</v>
      </c>
      <c r="AT18" s="7"/>
      <c r="AU18" s="7">
        <v>-0.0938</v>
      </c>
      <c r="AV18" s="4">
        <v>20</v>
      </c>
      <c r="AW18" s="8">
        <v>3639.69</v>
      </c>
      <c r="AX18" s="4">
        <v>12</v>
      </c>
      <c r="AY18" s="8">
        <v>2508.61</v>
      </c>
      <c r="AZ18" s="7">
        <v>0.6667</v>
      </c>
      <c r="BA18" s="7">
        <v>0.4509</v>
      </c>
      <c r="BB18" s="7">
        <v>0.2299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0.3557</v>
      </c>
      <c r="BJ18" s="4">
        <v>5</v>
      </c>
      <c r="BK18" s="8">
        <v>836.7</v>
      </c>
      <c r="BL18" s="2" t="s">
        <v>283</v>
      </c>
      <c r="BM18" s="7">
        <v>1</v>
      </c>
      <c r="BN18" s="7">
        <v>1</v>
      </c>
      <c r="BO18" s="4">
        <v>1</v>
      </c>
      <c r="BP18" s="8">
        <v>154.33</v>
      </c>
      <c r="BQ18" s="4">
        <v>3</v>
      </c>
      <c r="BR18" s="8">
        <v>587.28</v>
      </c>
      <c r="BS18" s="7">
        <v>-0.6667</v>
      </c>
      <c r="BT18" s="7">
        <v>-0.7372</v>
      </c>
      <c r="BU18" s="2" t="s">
        <v>148</v>
      </c>
      <c r="BV18" s="2" t="s">
        <v>139</v>
      </c>
      <c r="BW18" s="2" t="s">
        <v>142</v>
      </c>
      <c r="BX18" s="2" t="s">
        <v>284</v>
      </c>
      <c r="BY18" s="2" t="s">
        <v>150</v>
      </c>
      <c r="BZ18" s="2" t="s">
        <v>150</v>
      </c>
      <c r="CA18" s="2" t="s">
        <v>142</v>
      </c>
      <c r="CB18" s="4">
        <v>1</v>
      </c>
      <c r="CC18" s="8">
        <v>140.35</v>
      </c>
      <c r="CD18" s="4">
        <v>1</v>
      </c>
      <c r="CE18" s="8">
        <v>142.99</v>
      </c>
      <c r="CF18" s="7"/>
      <c r="CG18" s="7">
        <v>-0.0185</v>
      </c>
      <c r="CH18" s="2" t="s">
        <v>148</v>
      </c>
      <c r="CI18" s="2" t="s">
        <v>139</v>
      </c>
      <c r="CJ18" s="2" t="s">
        <v>193</v>
      </c>
      <c r="CK18" s="2" t="s">
        <v>285</v>
      </c>
      <c r="CL18" s="2" t="s">
        <v>150</v>
      </c>
      <c r="CM18" s="2" t="s">
        <v>150</v>
      </c>
      <c r="CN18" s="2" t="s">
        <v>142</v>
      </c>
      <c r="CO18" s="4">
        <v>1</v>
      </c>
      <c r="CP18" s="8">
        <v>240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225</v>
      </c>
      <c r="CX18" s="2" t="s">
        <v>213</v>
      </c>
      <c r="CY18" s="2" t="s">
        <v>150</v>
      </c>
      <c r="CZ18" s="2" t="s">
        <v>150</v>
      </c>
      <c r="DA18" s="2" t="s">
        <v>142</v>
      </c>
      <c r="DB18" s="4">
        <v>2</v>
      </c>
      <c r="DC18" s="8">
        <v>302.02</v>
      </c>
      <c r="DD18" s="4"/>
      <c r="DE18" s="8"/>
      <c r="DF18" s="7"/>
      <c r="DG18" s="7"/>
      <c r="DH18" s="2" t="s">
        <v>148</v>
      </c>
      <c r="DI18" s="2" t="s">
        <v>139</v>
      </c>
      <c r="DJ18" s="2" t="s">
        <v>155</v>
      </c>
      <c r="DK18" s="2" t="s">
        <v>286</v>
      </c>
      <c r="DL18" s="2" t="s">
        <v>150</v>
      </c>
      <c r="DM18" s="2" t="s">
        <v>150</v>
      </c>
      <c r="DN18" s="2" t="s">
        <v>142</v>
      </c>
      <c r="DO18" s="4"/>
      <c r="DP18" s="8"/>
      <c r="DQ18" s="4"/>
      <c r="DR18" s="8"/>
      <c r="DS18" s="7"/>
      <c r="DT18" s="7"/>
      <c r="DU18" s="2" t="s">
        <v>148</v>
      </c>
      <c r="DV18" s="2" t="s">
        <v>139</v>
      </c>
      <c r="DW18" s="2" t="s">
        <v>197</v>
      </c>
      <c r="DX18" s="2" t="s">
        <v>287</v>
      </c>
      <c r="DY18" s="2" t="s">
        <v>150</v>
      </c>
      <c r="DZ18" s="2" t="s">
        <v>150</v>
      </c>
      <c r="EA18" s="2" t="s">
        <v>142</v>
      </c>
      <c r="EB18" s="4"/>
      <c r="EC18" s="8"/>
      <c r="ED18" s="4"/>
      <c r="EE18" s="8"/>
      <c r="EF18" s="7"/>
      <c r="EG18" s="7"/>
      <c r="EH18" s="2" t="s">
        <v>148</v>
      </c>
      <c r="EI18" s="2" t="s">
        <v>139</v>
      </c>
      <c r="EJ18" s="2" t="s">
        <v>199</v>
      </c>
      <c r="EK18" s="2" t="s">
        <v>288</v>
      </c>
      <c r="EL18" s="2" t="s">
        <v>150</v>
      </c>
      <c r="EM18" s="2" t="s">
        <v>150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201</v>
      </c>
      <c r="EX18" s="2" t="s">
        <v>289</v>
      </c>
      <c r="EY18" s="2" t="s">
        <v>150</v>
      </c>
      <c r="EZ18" s="2" t="s">
        <v>150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225</v>
      </c>
      <c r="FK18" s="2" t="s">
        <v>290</v>
      </c>
      <c r="FL18" s="2" t="s">
        <v>150</v>
      </c>
      <c r="FM18" s="2" t="s">
        <v>150</v>
      </c>
      <c r="FN18" s="2" t="s">
        <v>142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148</v>
      </c>
      <c r="FV18" s="2" t="s">
        <v>139</v>
      </c>
      <c r="FW18" s="2" t="s">
        <v>175</v>
      </c>
      <c r="FX18" s="2" t="s">
        <v>291</v>
      </c>
      <c r="FY18" s="2" t="s">
        <v>150</v>
      </c>
      <c r="FZ18" s="2" t="s">
        <v>150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206</v>
      </c>
      <c r="JK18" s="2" t="s">
        <v>142</v>
      </c>
      <c r="JL18" s="2" t="s">
        <v>150</v>
      </c>
      <c r="JM18" s="2" t="s">
        <v>150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292</v>
      </c>
      <c r="KL18" s="2" t="s">
        <v>150</v>
      </c>
      <c r="KM18" s="2" t="s">
        <v>150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208</v>
      </c>
      <c r="KX18" s="2" t="s">
        <v>293</v>
      </c>
      <c r="KY18" s="2" t="s">
        <v>150</v>
      </c>
      <c r="KZ18" s="2" t="s">
        <v>150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294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249</v>
      </c>
      <c r="G19" s="2" t="s">
        <v>249</v>
      </c>
      <c r="H19" s="2" t="s">
        <v>249</v>
      </c>
      <c r="I19" s="2" t="s">
        <v>136</v>
      </c>
      <c r="J19" s="2" t="s">
        <v>167</v>
      </c>
      <c r="K19" s="2" t="s">
        <v>281</v>
      </c>
      <c r="L19" s="3">
        <v>156.81</v>
      </c>
      <c r="M19" s="3">
        <v>164.65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251</v>
      </c>
      <c r="W19" s="2" t="s">
        <v>145</v>
      </c>
      <c r="X19" s="2" t="s">
        <v>142</v>
      </c>
      <c r="Y19" s="2" t="s">
        <v>282</v>
      </c>
      <c r="Z19" s="4"/>
      <c r="AA19" s="4">
        <f>=ROUNDDOWN({0},0)</f>
      </c>
      <c r="AB19" s="5">
        <v>8.8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12</v>
      </c>
      <c r="AQ19" s="8">
        <v>2295.8</v>
      </c>
      <c r="AR19" s="4">
        <v>1</v>
      </c>
      <c r="AS19" s="8">
        <v>171.59</v>
      </c>
      <c r="AT19" s="7">
        <v>11</v>
      </c>
      <c r="AU19" s="7">
        <v>12.3796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0.6308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12</v>
      </c>
      <c r="BK19" s="8">
        <v>2295.8</v>
      </c>
      <c r="BL19" s="2" t="s">
        <v>295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148</v>
      </c>
      <c r="BV19" s="2" t="s">
        <v>139</v>
      </c>
      <c r="BW19" s="2" t="s">
        <v>142</v>
      </c>
      <c r="BX19" s="2" t="s">
        <v>176</v>
      </c>
      <c r="BY19" s="2" t="s">
        <v>150</v>
      </c>
      <c r="BZ19" s="2" t="s">
        <v>150</v>
      </c>
      <c r="CA19" s="2" t="s">
        <v>142</v>
      </c>
      <c r="CB19" s="4">
        <v>4</v>
      </c>
      <c r="CC19" s="8">
        <v>566.84</v>
      </c>
      <c r="CD19" s="4">
        <v>1</v>
      </c>
      <c r="CE19" s="8">
        <v>171.59</v>
      </c>
      <c r="CF19" s="7">
        <v>3</v>
      </c>
      <c r="CG19" s="7">
        <v>2.3035</v>
      </c>
      <c r="CH19" s="2" t="s">
        <v>148</v>
      </c>
      <c r="CI19" s="2" t="s">
        <v>139</v>
      </c>
      <c r="CJ19" s="2" t="s">
        <v>193</v>
      </c>
      <c r="CK19" s="2" t="s">
        <v>296</v>
      </c>
      <c r="CL19" s="2" t="s">
        <v>150</v>
      </c>
      <c r="CM19" s="2" t="s">
        <v>150</v>
      </c>
      <c r="CN19" s="2" t="s">
        <v>142</v>
      </c>
      <c r="CO19" s="4">
        <v>2</v>
      </c>
      <c r="CP19" s="8">
        <v>608.39</v>
      </c>
      <c r="CQ19" s="4"/>
      <c r="CR19" s="8"/>
      <c r="CS19" s="7"/>
      <c r="CT19" s="7"/>
      <c r="CU19" s="2" t="s">
        <v>148</v>
      </c>
      <c r="CV19" s="2" t="s">
        <v>139</v>
      </c>
      <c r="CW19" s="2" t="s">
        <v>225</v>
      </c>
      <c r="CX19" s="2" t="s">
        <v>297</v>
      </c>
      <c r="CY19" s="2" t="s">
        <v>150</v>
      </c>
      <c r="CZ19" s="2" t="s">
        <v>150</v>
      </c>
      <c r="DA19" s="2" t="s">
        <v>142</v>
      </c>
      <c r="DB19" s="4">
        <v>3</v>
      </c>
      <c r="DC19" s="8">
        <v>538.38</v>
      </c>
      <c r="DD19" s="4"/>
      <c r="DE19" s="8"/>
      <c r="DF19" s="7"/>
      <c r="DG19" s="7"/>
      <c r="DH19" s="2" t="s">
        <v>148</v>
      </c>
      <c r="DI19" s="2" t="s">
        <v>139</v>
      </c>
      <c r="DJ19" s="2" t="s">
        <v>155</v>
      </c>
      <c r="DK19" s="2" t="s">
        <v>159</v>
      </c>
      <c r="DL19" s="2" t="s">
        <v>150</v>
      </c>
      <c r="DM19" s="2" t="s">
        <v>150</v>
      </c>
      <c r="DN19" s="2" t="s">
        <v>142</v>
      </c>
      <c r="DO19" s="4"/>
      <c r="DP19" s="8"/>
      <c r="DQ19" s="4"/>
      <c r="DR19" s="8"/>
      <c r="DS19" s="7"/>
      <c r="DT19" s="7"/>
      <c r="DU19" s="2" t="s">
        <v>148</v>
      </c>
      <c r="DV19" s="2" t="s">
        <v>139</v>
      </c>
      <c r="DW19" s="2" t="s">
        <v>197</v>
      </c>
      <c r="DX19" s="2" t="s">
        <v>298</v>
      </c>
      <c r="DY19" s="2" t="s">
        <v>150</v>
      </c>
      <c r="DZ19" s="2" t="s">
        <v>150</v>
      </c>
      <c r="EA19" s="2" t="s">
        <v>142</v>
      </c>
      <c r="EB19" s="4">
        <v>1</v>
      </c>
      <c r="EC19" s="8">
        <v>236.83</v>
      </c>
      <c r="ED19" s="4"/>
      <c r="EE19" s="8"/>
      <c r="EF19" s="7"/>
      <c r="EG19" s="7"/>
      <c r="EH19" s="2" t="s">
        <v>148</v>
      </c>
      <c r="EI19" s="2" t="s">
        <v>139</v>
      </c>
      <c r="EJ19" s="2" t="s">
        <v>199</v>
      </c>
      <c r="EK19" s="2" t="s">
        <v>299</v>
      </c>
      <c r="EL19" s="2" t="s">
        <v>150</v>
      </c>
      <c r="EM19" s="2" t="s">
        <v>150</v>
      </c>
      <c r="EN19" s="2" t="s">
        <v>142</v>
      </c>
      <c r="EO19" s="4">
        <v>2</v>
      </c>
      <c r="EP19" s="8">
        <v>345.36</v>
      </c>
      <c r="EQ19" s="4"/>
      <c r="ER19" s="8"/>
      <c r="ES19" s="7"/>
      <c r="ET19" s="7"/>
      <c r="EU19" s="2" t="s">
        <v>148</v>
      </c>
      <c r="EV19" s="2" t="s">
        <v>139</v>
      </c>
      <c r="EW19" s="2" t="s">
        <v>201</v>
      </c>
      <c r="EX19" s="2" t="s">
        <v>300</v>
      </c>
      <c r="EY19" s="2" t="s">
        <v>150</v>
      </c>
      <c r="EZ19" s="2" t="s">
        <v>150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225</v>
      </c>
      <c r="FK19" s="2" t="s">
        <v>221</v>
      </c>
      <c r="FL19" s="2" t="s">
        <v>150</v>
      </c>
      <c r="FM19" s="2" t="s">
        <v>150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175</v>
      </c>
      <c r="FX19" s="2" t="s">
        <v>287</v>
      </c>
      <c r="FY19" s="2" t="s">
        <v>150</v>
      </c>
      <c r="FZ19" s="2" t="s">
        <v>150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206</v>
      </c>
      <c r="JK19" s="2" t="s">
        <v>142</v>
      </c>
      <c r="JL19" s="2" t="s">
        <v>150</v>
      </c>
      <c r="JM19" s="2" t="s">
        <v>150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177</v>
      </c>
      <c r="KI19" s="2" t="s">
        <v>139</v>
      </c>
      <c r="KJ19" s="2" t="s">
        <v>142</v>
      </c>
      <c r="KK19" s="2" t="s">
        <v>142</v>
      </c>
      <c r="KL19" s="2" t="s">
        <v>150</v>
      </c>
      <c r="KM19" s="2" t="s">
        <v>150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208</v>
      </c>
      <c r="KX19" s="2" t="s">
        <v>142</v>
      </c>
      <c r="KY19" s="2" t="s">
        <v>150</v>
      </c>
      <c r="KZ19" s="2" t="s">
        <v>150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301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249</v>
      </c>
      <c r="G20" s="2" t="s">
        <v>249</v>
      </c>
      <c r="H20" s="2" t="s">
        <v>249</v>
      </c>
      <c r="I20" s="2" t="s">
        <v>136</v>
      </c>
      <c r="J20" s="2" t="s">
        <v>179</v>
      </c>
      <c r="K20" s="2" t="s">
        <v>281</v>
      </c>
      <c r="L20" s="3">
        <v>156.95</v>
      </c>
      <c r="M20" s="3">
        <v>164.8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251</v>
      </c>
      <c r="W20" s="2" t="s">
        <v>145</v>
      </c>
      <c r="X20" s="2" t="s">
        <v>142</v>
      </c>
      <c r="Y20" s="2" t="s">
        <v>282</v>
      </c>
      <c r="Z20" s="4"/>
      <c r="AA20" s="4">
        <f>=ROUNDDOWN({0},0)</f>
      </c>
      <c r="AB20" s="5">
        <v>2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3</v>
      </c>
      <c r="AQ20" s="8">
        <v>507.19</v>
      </c>
      <c r="AR20" s="4">
        <v>6</v>
      </c>
      <c r="AS20" s="8">
        <v>1413.71</v>
      </c>
      <c r="AT20" s="7">
        <v>-0.5</v>
      </c>
      <c r="AU20" s="7">
        <v>-0.6412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0.1393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3</v>
      </c>
      <c r="BK20" s="8">
        <v>507.19</v>
      </c>
      <c r="BL20" s="2" t="s">
        <v>302</v>
      </c>
      <c r="BM20" s="7">
        <v>1</v>
      </c>
      <c r="BN20" s="7">
        <v>1</v>
      </c>
      <c r="BO20" s="4"/>
      <c r="BP20" s="8"/>
      <c r="BQ20" s="4">
        <v>4</v>
      </c>
      <c r="BR20" s="8">
        <v>939.68</v>
      </c>
      <c r="BS20" s="7">
        <v>-1</v>
      </c>
      <c r="BT20" s="7">
        <v>-1</v>
      </c>
      <c r="BU20" s="2" t="s">
        <v>148</v>
      </c>
      <c r="BV20" s="2" t="s">
        <v>139</v>
      </c>
      <c r="BW20" s="2" t="s">
        <v>142</v>
      </c>
      <c r="BX20" s="2" t="s">
        <v>303</v>
      </c>
      <c r="BY20" s="2" t="s">
        <v>150</v>
      </c>
      <c r="BZ20" s="2" t="s">
        <v>150</v>
      </c>
      <c r="CA20" s="2" t="s">
        <v>142</v>
      </c>
      <c r="CB20" s="4">
        <v>1</v>
      </c>
      <c r="CC20" s="8">
        <v>141.87</v>
      </c>
      <c r="CD20" s="4"/>
      <c r="CE20" s="8"/>
      <c r="CF20" s="7"/>
      <c r="CG20" s="7"/>
      <c r="CH20" s="2" t="s">
        <v>148</v>
      </c>
      <c r="CI20" s="2" t="s">
        <v>139</v>
      </c>
      <c r="CJ20" s="2" t="s">
        <v>193</v>
      </c>
      <c r="CK20" s="2" t="s">
        <v>304</v>
      </c>
      <c r="CL20" s="2" t="s">
        <v>150</v>
      </c>
      <c r="CM20" s="2" t="s">
        <v>150</v>
      </c>
      <c r="CN20" s="2" t="s">
        <v>142</v>
      </c>
      <c r="CO20" s="4"/>
      <c r="CP20" s="8"/>
      <c r="CQ20" s="4"/>
      <c r="CR20" s="8"/>
      <c r="CS20" s="7"/>
      <c r="CT20" s="7"/>
      <c r="CU20" s="2" t="s">
        <v>148</v>
      </c>
      <c r="CV20" s="2" t="s">
        <v>139</v>
      </c>
      <c r="CW20" s="2" t="s">
        <v>225</v>
      </c>
      <c r="CX20" s="2" t="s">
        <v>305</v>
      </c>
      <c r="CY20" s="2" t="s">
        <v>150</v>
      </c>
      <c r="CZ20" s="2" t="s">
        <v>150</v>
      </c>
      <c r="DA20" s="2" t="s">
        <v>142</v>
      </c>
      <c r="DB20" s="4">
        <v>1</v>
      </c>
      <c r="DC20" s="8">
        <v>179.66</v>
      </c>
      <c r="DD20" s="4"/>
      <c r="DE20" s="8"/>
      <c r="DF20" s="7"/>
      <c r="DG20" s="7"/>
      <c r="DH20" s="2" t="s">
        <v>148</v>
      </c>
      <c r="DI20" s="2" t="s">
        <v>139</v>
      </c>
      <c r="DJ20" s="2" t="s">
        <v>175</v>
      </c>
      <c r="DK20" s="2" t="s">
        <v>274</v>
      </c>
      <c r="DL20" s="2" t="s">
        <v>150</v>
      </c>
      <c r="DM20" s="2" t="s">
        <v>150</v>
      </c>
      <c r="DN20" s="2" t="s">
        <v>142</v>
      </c>
      <c r="DO20" s="4">
        <v>1</v>
      </c>
      <c r="DP20" s="8">
        <v>185.66</v>
      </c>
      <c r="DQ20" s="4"/>
      <c r="DR20" s="8"/>
      <c r="DS20" s="7"/>
      <c r="DT20" s="7"/>
      <c r="DU20" s="2" t="s">
        <v>148</v>
      </c>
      <c r="DV20" s="2" t="s">
        <v>139</v>
      </c>
      <c r="DW20" s="2" t="s">
        <v>275</v>
      </c>
      <c r="DX20" s="2" t="s">
        <v>306</v>
      </c>
      <c r="DY20" s="2" t="s">
        <v>150</v>
      </c>
      <c r="DZ20" s="2" t="s">
        <v>150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275</v>
      </c>
      <c r="EK20" s="2" t="s">
        <v>273</v>
      </c>
      <c r="EL20" s="2" t="s">
        <v>150</v>
      </c>
      <c r="EM20" s="2" t="s">
        <v>150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201</v>
      </c>
      <c r="EX20" s="2" t="s">
        <v>307</v>
      </c>
      <c r="EY20" s="2" t="s">
        <v>150</v>
      </c>
      <c r="EZ20" s="2" t="s">
        <v>150</v>
      </c>
      <c r="FA20" s="2" t="s">
        <v>142</v>
      </c>
      <c r="FB20" s="4"/>
      <c r="FC20" s="8"/>
      <c r="FD20" s="4">
        <v>1</v>
      </c>
      <c r="FE20" s="8">
        <v>242.38</v>
      </c>
      <c r="FF20" s="7">
        <v>-1</v>
      </c>
      <c r="FG20" s="7">
        <v>-1</v>
      </c>
      <c r="FH20" s="2" t="s">
        <v>148</v>
      </c>
      <c r="FI20" s="2" t="s">
        <v>139</v>
      </c>
      <c r="FJ20" s="2" t="s">
        <v>225</v>
      </c>
      <c r="FK20" s="2" t="s">
        <v>308</v>
      </c>
      <c r="FL20" s="2" t="s">
        <v>150</v>
      </c>
      <c r="FM20" s="2" t="s">
        <v>150</v>
      </c>
      <c r="FN20" s="2" t="s">
        <v>142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148</v>
      </c>
      <c r="FV20" s="2" t="s">
        <v>139</v>
      </c>
      <c r="FW20" s="2" t="s">
        <v>175</v>
      </c>
      <c r="FX20" s="2" t="s">
        <v>309</v>
      </c>
      <c r="FY20" s="2" t="s">
        <v>150</v>
      </c>
      <c r="FZ20" s="2" t="s">
        <v>150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227</v>
      </c>
      <c r="JK20" s="2" t="s">
        <v>142</v>
      </c>
      <c r="JL20" s="2" t="s">
        <v>150</v>
      </c>
      <c r="JM20" s="2" t="s">
        <v>150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177</v>
      </c>
      <c r="KI20" s="2" t="s">
        <v>139</v>
      </c>
      <c r="KJ20" s="2" t="s">
        <v>142</v>
      </c>
      <c r="KK20" s="2" t="s">
        <v>142</v>
      </c>
      <c r="KL20" s="2" t="s">
        <v>150</v>
      </c>
      <c r="KM20" s="2" t="s">
        <v>150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208</v>
      </c>
      <c r="KX20" s="2" t="s">
        <v>142</v>
      </c>
      <c r="KY20" s="2" t="s">
        <v>150</v>
      </c>
      <c r="KZ20" s="2" t="s">
        <v>150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310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249</v>
      </c>
      <c r="G21" s="2" t="s">
        <v>249</v>
      </c>
      <c r="H21" s="2" t="s">
        <v>249</v>
      </c>
      <c r="I21" s="2" t="s">
        <v>229</v>
      </c>
      <c r="J21" s="2" t="s">
        <v>137</v>
      </c>
      <c r="K21" s="2" t="s">
        <v>311</v>
      </c>
      <c r="L21" s="3">
        <v>131.79</v>
      </c>
      <c r="M21" s="3">
        <v>138.38</v>
      </c>
      <c r="N21" s="3">
        <v>334.99</v>
      </c>
      <c r="O21" s="2" t="s">
        <v>139</v>
      </c>
      <c r="P21" s="2" t="s">
        <v>231</v>
      </c>
      <c r="Q21" s="2" t="s">
        <v>141</v>
      </c>
      <c r="R21" s="2" t="s">
        <v>142</v>
      </c>
      <c r="S21" s="2" t="s">
        <v>142</v>
      </c>
      <c r="T21" s="2" t="s">
        <v>232</v>
      </c>
      <c r="U21" s="2" t="s">
        <v>143</v>
      </c>
      <c r="V21" s="2" t="s">
        <v>233</v>
      </c>
      <c r="W21" s="2" t="s">
        <v>142</v>
      </c>
      <c r="X21" s="2" t="s">
        <v>142</v>
      </c>
      <c r="Y21" s="2" t="s">
        <v>234</v>
      </c>
      <c r="Z21" s="4"/>
      <c r="AA21" s="4">
        <f>=ROUNDDOWN({0},0)</f>
      </c>
      <c r="AB21" s="5">
        <v>10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5</v>
      </c>
      <c r="AQ21" s="8">
        <v>649.26</v>
      </c>
      <c r="AR21" s="4"/>
      <c r="AS21" s="8"/>
      <c r="AT21" s="7"/>
      <c r="AU21" s="7"/>
      <c r="AV21" s="4">
        <v>9</v>
      </c>
      <c r="AW21" s="8">
        <v>1304.39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0.4977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0.1275</v>
      </c>
      <c r="BJ21" s="4">
        <v>5</v>
      </c>
      <c r="BK21" s="8">
        <v>649.26</v>
      </c>
      <c r="BL21" s="2" t="s">
        <v>312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236</v>
      </c>
      <c r="BV21" s="2" t="s">
        <v>139</v>
      </c>
      <c r="BW21" s="2" t="s">
        <v>142</v>
      </c>
      <c r="BX21" s="2" t="s">
        <v>142</v>
      </c>
      <c r="BY21" s="2" t="s">
        <v>150</v>
      </c>
      <c r="BZ21" s="2" t="s">
        <v>150</v>
      </c>
      <c r="CA21" s="2" t="s">
        <v>142</v>
      </c>
      <c r="CB21" s="4">
        <v>4</v>
      </c>
      <c r="CC21" s="8">
        <v>498.25</v>
      </c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239</v>
      </c>
      <c r="CL21" s="2" t="s">
        <v>150</v>
      </c>
      <c r="CM21" s="2" t="s">
        <v>150</v>
      </c>
      <c r="CN21" s="2" t="s">
        <v>142</v>
      </c>
      <c r="CO21" s="4"/>
      <c r="CP21" s="8"/>
      <c r="CQ21" s="4"/>
      <c r="CR21" s="8"/>
      <c r="CS21" s="7"/>
      <c r="CT21" s="7"/>
      <c r="CU21" s="2" t="s">
        <v>148</v>
      </c>
      <c r="CV21" s="2" t="s">
        <v>139</v>
      </c>
      <c r="CW21" s="2" t="s">
        <v>142</v>
      </c>
      <c r="CX21" s="2" t="s">
        <v>234</v>
      </c>
      <c r="CY21" s="2" t="s">
        <v>150</v>
      </c>
      <c r="CZ21" s="2" t="s">
        <v>150</v>
      </c>
      <c r="DA21" s="2" t="s">
        <v>142</v>
      </c>
      <c r="DB21" s="4">
        <v>1</v>
      </c>
      <c r="DC21" s="8">
        <v>151.01</v>
      </c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239</v>
      </c>
      <c r="DL21" s="2" t="s">
        <v>150</v>
      </c>
      <c r="DM21" s="2" t="s">
        <v>150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150</v>
      </c>
      <c r="DZ21" s="2" t="s">
        <v>150</v>
      </c>
      <c r="EA21" s="2" t="s">
        <v>142</v>
      </c>
      <c r="EB21" s="4"/>
      <c r="EC21" s="8"/>
      <c r="ED21" s="4"/>
      <c r="EE21" s="8"/>
      <c r="EF21" s="7"/>
      <c r="EG21" s="7"/>
      <c r="EH21" s="2" t="s">
        <v>236</v>
      </c>
      <c r="EI21" s="2" t="s">
        <v>139</v>
      </c>
      <c r="EJ21" s="2" t="s">
        <v>142</v>
      </c>
      <c r="EK21" s="2" t="s">
        <v>142</v>
      </c>
      <c r="EL21" s="2" t="s">
        <v>150</v>
      </c>
      <c r="EM21" s="2" t="s">
        <v>150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313</v>
      </c>
      <c r="EY21" s="2" t="s">
        <v>150</v>
      </c>
      <c r="EZ21" s="2" t="s">
        <v>150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150</v>
      </c>
      <c r="FM21" s="2" t="s">
        <v>150</v>
      </c>
      <c r="FN21" s="2" t="s">
        <v>142</v>
      </c>
      <c r="FO21" s="4"/>
      <c r="FP21" s="8"/>
      <c r="FQ21" s="4"/>
      <c r="FR21" s="8"/>
      <c r="FS21" s="7"/>
      <c r="FT21" s="7"/>
      <c r="FU21" s="2" t="s">
        <v>240</v>
      </c>
      <c r="FV21" s="2" t="s">
        <v>139</v>
      </c>
      <c r="FW21" s="2" t="s">
        <v>142</v>
      </c>
      <c r="FX21" s="2" t="s">
        <v>142</v>
      </c>
      <c r="FY21" s="2" t="s">
        <v>150</v>
      </c>
      <c r="FZ21" s="2" t="s">
        <v>150</v>
      </c>
      <c r="GA21" s="2" t="s">
        <v>142</v>
      </c>
      <c r="GB21" s="4"/>
      <c r="GC21" s="8"/>
      <c r="GD21" s="4"/>
      <c r="GE21" s="8"/>
      <c r="GF21" s="7"/>
      <c r="GG21" s="7"/>
      <c r="GH21" s="2" t="s">
        <v>177</v>
      </c>
      <c r="GI21" s="2" t="s">
        <v>139</v>
      </c>
      <c r="GJ21" s="2" t="s">
        <v>142</v>
      </c>
      <c r="GK21" s="2" t="s">
        <v>142</v>
      </c>
      <c r="GL21" s="2" t="s">
        <v>150</v>
      </c>
      <c r="GM21" s="2" t="s">
        <v>150</v>
      </c>
      <c r="GN21" s="2" t="s">
        <v>142</v>
      </c>
      <c r="GO21" s="4"/>
      <c r="GP21" s="8"/>
      <c r="GQ21" s="4"/>
      <c r="GR21" s="8"/>
      <c r="GS21" s="7"/>
      <c r="GT21" s="7"/>
      <c r="GU21" s="2" t="s">
        <v>236</v>
      </c>
      <c r="GV21" s="2" t="s">
        <v>139</v>
      </c>
      <c r="GW21" s="2" t="s">
        <v>142</v>
      </c>
      <c r="GX21" s="2" t="s">
        <v>142</v>
      </c>
      <c r="GY21" s="2" t="s">
        <v>150</v>
      </c>
      <c r="GZ21" s="2" t="s">
        <v>150</v>
      </c>
      <c r="HA21" s="2" t="s">
        <v>142</v>
      </c>
      <c r="HB21" s="4"/>
      <c r="HC21" s="8"/>
      <c r="HD21" s="4"/>
      <c r="HE21" s="8"/>
      <c r="HF21" s="7"/>
      <c r="HG21" s="7"/>
      <c r="HH21" s="2" t="s">
        <v>236</v>
      </c>
      <c r="HI21" s="2" t="s">
        <v>139</v>
      </c>
      <c r="HJ21" s="2" t="s">
        <v>142</v>
      </c>
      <c r="HK21" s="2" t="s">
        <v>142</v>
      </c>
      <c r="HL21" s="2" t="s">
        <v>150</v>
      </c>
      <c r="HM21" s="2" t="s">
        <v>150</v>
      </c>
      <c r="HN21" s="2" t="s">
        <v>142</v>
      </c>
      <c r="HO21" s="4"/>
      <c r="HP21" s="8"/>
      <c r="HQ21" s="4"/>
      <c r="HR21" s="8"/>
      <c r="HS21" s="7"/>
      <c r="HT21" s="7"/>
      <c r="HU21" s="2" t="s">
        <v>177</v>
      </c>
      <c r="HV21" s="2" t="s">
        <v>139</v>
      </c>
      <c r="HW21" s="2" t="s">
        <v>142</v>
      </c>
      <c r="HX21" s="2" t="s">
        <v>142</v>
      </c>
      <c r="HY21" s="2" t="s">
        <v>150</v>
      </c>
      <c r="HZ21" s="2" t="s">
        <v>150</v>
      </c>
      <c r="IA21" s="2" t="s">
        <v>142</v>
      </c>
      <c r="IB21" s="4"/>
      <c r="IC21" s="8"/>
      <c r="ID21" s="4"/>
      <c r="IE21" s="8"/>
      <c r="IF21" s="7"/>
      <c r="IG21" s="7"/>
      <c r="IH21" s="2" t="s">
        <v>177</v>
      </c>
      <c r="II21" s="2" t="s">
        <v>139</v>
      </c>
      <c r="IJ21" s="2" t="s">
        <v>142</v>
      </c>
      <c r="IK21" s="2" t="s">
        <v>142</v>
      </c>
      <c r="IL21" s="2" t="s">
        <v>150</v>
      </c>
      <c r="IM21" s="2" t="s">
        <v>150</v>
      </c>
      <c r="IN21" s="2" t="s">
        <v>142</v>
      </c>
      <c r="IO21" s="4"/>
      <c r="IP21" s="8"/>
      <c r="IQ21" s="4"/>
      <c r="IR21" s="8"/>
      <c r="IS21" s="7"/>
      <c r="IT21" s="7"/>
      <c r="IU21" s="2" t="s">
        <v>236</v>
      </c>
      <c r="IV21" s="2" t="s">
        <v>139</v>
      </c>
      <c r="IW21" s="2" t="s">
        <v>142</v>
      </c>
      <c r="IX21" s="2" t="s">
        <v>142</v>
      </c>
      <c r="IY21" s="2" t="s">
        <v>150</v>
      </c>
      <c r="IZ21" s="2" t="s">
        <v>150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314</v>
      </c>
      <c r="JJ21" s="2" t="s">
        <v>142</v>
      </c>
      <c r="JK21" s="2" t="s">
        <v>142</v>
      </c>
      <c r="JL21" s="2" t="s">
        <v>150</v>
      </c>
      <c r="JM21" s="2" t="s">
        <v>150</v>
      </c>
      <c r="JN21" s="2" t="s">
        <v>142</v>
      </c>
      <c r="JO21" s="4"/>
      <c r="JP21" s="8"/>
      <c r="JQ21" s="4"/>
      <c r="JR21" s="8"/>
      <c r="JS21" s="7"/>
      <c r="JT21" s="7"/>
      <c r="JU21" s="2" t="s">
        <v>177</v>
      </c>
      <c r="JV21" s="2" t="s">
        <v>139</v>
      </c>
      <c r="JW21" s="2" t="s">
        <v>142</v>
      </c>
      <c r="JX21" s="2" t="s">
        <v>142</v>
      </c>
      <c r="JY21" s="2" t="s">
        <v>150</v>
      </c>
      <c r="JZ21" s="2" t="s">
        <v>150</v>
      </c>
      <c r="KA21" s="2" t="s">
        <v>142</v>
      </c>
      <c r="KB21" s="4"/>
      <c r="KC21" s="8"/>
      <c r="KD21" s="4"/>
      <c r="KE21" s="8"/>
      <c r="KF21" s="7"/>
      <c r="KG21" s="7"/>
      <c r="KH21" s="2" t="s">
        <v>148</v>
      </c>
      <c r="KI21" s="2" t="s">
        <v>139</v>
      </c>
      <c r="KJ21" s="2" t="s">
        <v>142</v>
      </c>
      <c r="KK21" s="2" t="s">
        <v>142</v>
      </c>
      <c r="KL21" s="2" t="s">
        <v>150</v>
      </c>
      <c r="KM21" s="2" t="s">
        <v>150</v>
      </c>
      <c r="KN21" s="2" t="s">
        <v>142</v>
      </c>
      <c r="KO21" s="4"/>
      <c r="KP21" s="8"/>
      <c r="KQ21" s="4"/>
      <c r="KR21" s="8"/>
      <c r="KS21" s="7"/>
      <c r="KT21" s="7"/>
      <c r="KU21" s="2" t="s">
        <v>236</v>
      </c>
      <c r="KV21" s="2" t="s">
        <v>139</v>
      </c>
      <c r="KW21" s="2" t="s">
        <v>142</v>
      </c>
      <c r="KX21" s="2" t="s">
        <v>142</v>
      </c>
      <c r="KY21" s="2" t="s">
        <v>150</v>
      </c>
      <c r="KZ21" s="2" t="s">
        <v>150</v>
      </c>
      <c r="LA21" s="2" t="s">
        <v>142</v>
      </c>
      <c r="LB21" s="4"/>
      <c r="LC21" s="8"/>
      <c r="LD21" s="4"/>
      <c r="LE21" s="8"/>
      <c r="LF21" s="7"/>
      <c r="LG21" s="7"/>
      <c r="LH21" s="2" t="s">
        <v>177</v>
      </c>
      <c r="LI21" s="2" t="s">
        <v>139</v>
      </c>
      <c r="LJ21" s="2" t="s">
        <v>142</v>
      </c>
      <c r="LK21" s="2" t="s">
        <v>142</v>
      </c>
      <c r="LL21" s="2" t="s">
        <v>150</v>
      </c>
      <c r="LM21" s="2" t="s">
        <v>150</v>
      </c>
      <c r="LN21" s="2" t="s">
        <v>142</v>
      </c>
      <c r="LO21" s="4"/>
      <c r="LP21" s="8"/>
      <c r="LQ21" s="4"/>
      <c r="LR21" s="8"/>
      <c r="LS21" s="7"/>
      <c r="LT21" s="7"/>
      <c r="LU21" s="2" t="s">
        <v>177</v>
      </c>
      <c r="LV21" s="2" t="s">
        <v>139</v>
      </c>
      <c r="LW21" s="2" t="s">
        <v>142</v>
      </c>
      <c r="LX21" s="2" t="s">
        <v>142</v>
      </c>
      <c r="LY21" s="2" t="s">
        <v>150</v>
      </c>
      <c r="LZ21" s="2" t="s">
        <v>150</v>
      </c>
      <c r="MA21" s="2" t="s">
        <v>142</v>
      </c>
      <c r="MB21" s="4"/>
      <c r="MC21" s="8"/>
      <c r="MD21" s="4"/>
      <c r="ME21" s="8"/>
      <c r="MF21" s="7"/>
      <c r="MG21" s="7"/>
      <c r="MH21" s="2" t="s">
        <v>236</v>
      </c>
      <c r="MI21" s="2" t="s">
        <v>139</v>
      </c>
      <c r="MJ21" s="2" t="s">
        <v>142</v>
      </c>
      <c r="MK21" s="2" t="s">
        <v>142</v>
      </c>
      <c r="ML21" s="2" t="s">
        <v>150</v>
      </c>
      <c r="MM21" s="2" t="s">
        <v>150</v>
      </c>
      <c r="MN21" s="2" t="s">
        <v>142</v>
      </c>
      <c r="MO21" s="4"/>
      <c r="MP21" s="8"/>
      <c r="MQ21" s="4"/>
      <c r="MR21" s="8"/>
      <c r="MS21" s="7"/>
      <c r="MT21" s="7"/>
      <c r="MU21" s="2" t="s">
        <v>177</v>
      </c>
      <c r="MV21" s="2" t="s">
        <v>139</v>
      </c>
      <c r="MW21" s="2" t="s">
        <v>142</v>
      </c>
      <c r="MX21" s="2" t="s">
        <v>142</v>
      </c>
      <c r="MY21" s="2" t="s">
        <v>150</v>
      </c>
      <c r="MZ21" s="2" t="s">
        <v>150</v>
      </c>
      <c r="NA21" s="2" t="s">
        <v>142</v>
      </c>
      <c r="NB21" s="4"/>
      <c r="NC21" s="8"/>
      <c r="ND21" s="4"/>
      <c r="NE21" s="8"/>
      <c r="NF21" s="7"/>
      <c r="NG21" s="7"/>
      <c r="NH21" s="2" t="s">
        <v>236</v>
      </c>
      <c r="NI21" s="2" t="s">
        <v>139</v>
      </c>
      <c r="NJ21" s="2" t="s">
        <v>142</v>
      </c>
      <c r="NK21" s="2" t="s">
        <v>142</v>
      </c>
      <c r="NL21" s="2" t="s">
        <v>150</v>
      </c>
      <c r="NM21" s="2" t="s">
        <v>150</v>
      </c>
      <c r="NN21" s="2" t="s">
        <v>142</v>
      </c>
      <c r="NO21" s="4"/>
      <c r="NP21" s="8"/>
      <c r="NQ21" s="4"/>
      <c r="NR21" s="8"/>
      <c r="NS21" s="7"/>
      <c r="NT21" s="7"/>
      <c r="NU21" s="2" t="s">
        <v>177</v>
      </c>
      <c r="NV21" s="2" t="s">
        <v>139</v>
      </c>
      <c r="NW21" s="2" t="s">
        <v>142</v>
      </c>
      <c r="NX21" s="2" t="s">
        <v>142</v>
      </c>
      <c r="NY21" s="2" t="s">
        <v>150</v>
      </c>
      <c r="NZ21" s="2" t="s">
        <v>150</v>
      </c>
      <c r="OA21" s="2" t="s">
        <v>142</v>
      </c>
      <c r="OB21" s="4"/>
      <c r="OC21" s="8"/>
      <c r="OD21" s="4"/>
      <c r="OE21" s="8"/>
      <c r="OF21" s="7"/>
      <c r="OG21" s="7"/>
      <c r="OH21" s="2" t="s">
        <v>177</v>
      </c>
      <c r="OI21" s="2" t="s">
        <v>139</v>
      </c>
      <c r="OJ21" s="2" t="s">
        <v>142</v>
      </c>
      <c r="OK21" s="2" t="s">
        <v>142</v>
      </c>
      <c r="OL21" s="2" t="s">
        <v>150</v>
      </c>
      <c r="OM21" s="2" t="s">
        <v>150</v>
      </c>
      <c r="ON21" s="2" t="s">
        <v>142</v>
      </c>
      <c r="OO21" s="4"/>
      <c r="OP21" s="8"/>
      <c r="OQ21" s="4"/>
      <c r="OR21" s="8"/>
      <c r="OS21" s="7"/>
      <c r="OT21" s="7"/>
      <c r="OU21" s="2" t="s">
        <v>236</v>
      </c>
      <c r="OV21" s="2" t="s">
        <v>139</v>
      </c>
      <c r="OW21" s="2" t="s">
        <v>142</v>
      </c>
      <c r="OX21" s="2" t="s">
        <v>142</v>
      </c>
      <c r="OY21" s="2" t="s">
        <v>150</v>
      </c>
      <c r="OZ21" s="2" t="s">
        <v>150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315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249</v>
      </c>
      <c r="G22" s="2" t="s">
        <v>249</v>
      </c>
      <c r="H22" s="2" t="s">
        <v>249</v>
      </c>
      <c r="I22" s="2" t="s">
        <v>229</v>
      </c>
      <c r="J22" s="2" t="s">
        <v>167</v>
      </c>
      <c r="K22" s="2" t="s">
        <v>311</v>
      </c>
      <c r="L22" s="3">
        <v>156.96</v>
      </c>
      <c r="M22" s="3">
        <v>164.81</v>
      </c>
      <c r="N22" s="3">
        <v>444.99</v>
      </c>
      <c r="O22" s="2" t="s">
        <v>139</v>
      </c>
      <c r="P22" s="2" t="s">
        <v>231</v>
      </c>
      <c r="Q22" s="2" t="s">
        <v>141</v>
      </c>
      <c r="R22" s="2" t="s">
        <v>142</v>
      </c>
      <c r="S22" s="2" t="s">
        <v>142</v>
      </c>
      <c r="T22" s="2" t="s">
        <v>232</v>
      </c>
      <c r="U22" s="2" t="s">
        <v>143</v>
      </c>
      <c r="V22" s="2" t="s">
        <v>233</v>
      </c>
      <c r="W22" s="2" t="s">
        <v>142</v>
      </c>
      <c r="X22" s="2" t="s">
        <v>142</v>
      </c>
      <c r="Y22" s="2" t="s">
        <v>234</v>
      </c>
      <c r="Z22" s="4"/>
      <c r="AA22" s="4">
        <f>=ROUNDDOWN({0},0)</f>
      </c>
      <c r="AB22" s="5">
        <v>12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1</v>
      </c>
      <c r="AQ22" s="8">
        <v>179.46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0.1376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1</v>
      </c>
      <c r="BK22" s="8">
        <v>179.46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236</v>
      </c>
      <c r="BV22" s="2" t="s">
        <v>139</v>
      </c>
      <c r="BW22" s="2" t="s">
        <v>142</v>
      </c>
      <c r="BX22" s="2" t="s">
        <v>142</v>
      </c>
      <c r="BY22" s="2" t="s">
        <v>150</v>
      </c>
      <c r="BZ22" s="2" t="s">
        <v>150</v>
      </c>
      <c r="CA22" s="2" t="s">
        <v>142</v>
      </c>
      <c r="CB22" s="4"/>
      <c r="CC22" s="8"/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316</v>
      </c>
      <c r="CL22" s="2" t="s">
        <v>150</v>
      </c>
      <c r="CM22" s="2" t="s">
        <v>150</v>
      </c>
      <c r="CN22" s="2" t="s">
        <v>142</v>
      </c>
      <c r="CO22" s="4"/>
      <c r="CP22" s="8"/>
      <c r="CQ22" s="4"/>
      <c r="CR22" s="8"/>
      <c r="CS22" s="7"/>
      <c r="CT22" s="7"/>
      <c r="CU22" s="2" t="s">
        <v>148</v>
      </c>
      <c r="CV22" s="2" t="s">
        <v>139</v>
      </c>
      <c r="CW22" s="2" t="s">
        <v>142</v>
      </c>
      <c r="CX22" s="2" t="s">
        <v>239</v>
      </c>
      <c r="CY22" s="2" t="s">
        <v>150</v>
      </c>
      <c r="CZ22" s="2" t="s">
        <v>150</v>
      </c>
      <c r="DA22" s="2" t="s">
        <v>142</v>
      </c>
      <c r="DB22" s="4">
        <v>1</v>
      </c>
      <c r="DC22" s="8">
        <v>179.46</v>
      </c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243</v>
      </c>
      <c r="DL22" s="2" t="s">
        <v>150</v>
      </c>
      <c r="DM22" s="2" t="s">
        <v>150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150</v>
      </c>
      <c r="DZ22" s="2" t="s">
        <v>150</v>
      </c>
      <c r="EA22" s="2" t="s">
        <v>142</v>
      </c>
      <c r="EB22" s="4"/>
      <c r="EC22" s="8"/>
      <c r="ED22" s="4"/>
      <c r="EE22" s="8"/>
      <c r="EF22" s="7"/>
      <c r="EG22" s="7"/>
      <c r="EH22" s="2" t="s">
        <v>236</v>
      </c>
      <c r="EI22" s="2" t="s">
        <v>139</v>
      </c>
      <c r="EJ22" s="2" t="s">
        <v>142</v>
      </c>
      <c r="EK22" s="2" t="s">
        <v>142</v>
      </c>
      <c r="EL22" s="2" t="s">
        <v>150</v>
      </c>
      <c r="EM22" s="2" t="s">
        <v>150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150</v>
      </c>
      <c r="EZ22" s="2" t="s">
        <v>150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150</v>
      </c>
      <c r="FM22" s="2" t="s">
        <v>150</v>
      </c>
      <c r="FN22" s="2" t="s">
        <v>142</v>
      </c>
      <c r="FO22" s="4"/>
      <c r="FP22" s="8"/>
      <c r="FQ22" s="4"/>
      <c r="FR22" s="8"/>
      <c r="FS22" s="7"/>
      <c r="FT22" s="7"/>
      <c r="FU22" s="2" t="s">
        <v>240</v>
      </c>
      <c r="FV22" s="2" t="s">
        <v>139</v>
      </c>
      <c r="FW22" s="2" t="s">
        <v>142</v>
      </c>
      <c r="FX22" s="2" t="s">
        <v>142</v>
      </c>
      <c r="FY22" s="2" t="s">
        <v>150</v>
      </c>
      <c r="FZ22" s="2" t="s">
        <v>150</v>
      </c>
      <c r="GA22" s="2" t="s">
        <v>142</v>
      </c>
      <c r="GB22" s="4"/>
      <c r="GC22" s="8"/>
      <c r="GD22" s="4"/>
      <c r="GE22" s="8"/>
      <c r="GF22" s="7"/>
      <c r="GG22" s="7"/>
      <c r="GH22" s="2" t="s">
        <v>177</v>
      </c>
      <c r="GI22" s="2" t="s">
        <v>139</v>
      </c>
      <c r="GJ22" s="2" t="s">
        <v>142</v>
      </c>
      <c r="GK22" s="2" t="s">
        <v>142</v>
      </c>
      <c r="GL22" s="2" t="s">
        <v>150</v>
      </c>
      <c r="GM22" s="2" t="s">
        <v>150</v>
      </c>
      <c r="GN22" s="2" t="s">
        <v>142</v>
      </c>
      <c r="GO22" s="4"/>
      <c r="GP22" s="8"/>
      <c r="GQ22" s="4"/>
      <c r="GR22" s="8"/>
      <c r="GS22" s="7"/>
      <c r="GT22" s="7"/>
      <c r="GU22" s="2" t="s">
        <v>236</v>
      </c>
      <c r="GV22" s="2" t="s">
        <v>139</v>
      </c>
      <c r="GW22" s="2" t="s">
        <v>142</v>
      </c>
      <c r="GX22" s="2" t="s">
        <v>142</v>
      </c>
      <c r="GY22" s="2" t="s">
        <v>150</v>
      </c>
      <c r="GZ22" s="2" t="s">
        <v>150</v>
      </c>
      <c r="HA22" s="2" t="s">
        <v>142</v>
      </c>
      <c r="HB22" s="4"/>
      <c r="HC22" s="8"/>
      <c r="HD22" s="4"/>
      <c r="HE22" s="8"/>
      <c r="HF22" s="7"/>
      <c r="HG22" s="7"/>
      <c r="HH22" s="2" t="s">
        <v>236</v>
      </c>
      <c r="HI22" s="2" t="s">
        <v>139</v>
      </c>
      <c r="HJ22" s="2" t="s">
        <v>142</v>
      </c>
      <c r="HK22" s="2" t="s">
        <v>142</v>
      </c>
      <c r="HL22" s="2" t="s">
        <v>150</v>
      </c>
      <c r="HM22" s="2" t="s">
        <v>150</v>
      </c>
      <c r="HN22" s="2" t="s">
        <v>142</v>
      </c>
      <c r="HO22" s="4"/>
      <c r="HP22" s="8"/>
      <c r="HQ22" s="4"/>
      <c r="HR22" s="8"/>
      <c r="HS22" s="7"/>
      <c r="HT22" s="7"/>
      <c r="HU22" s="2" t="s">
        <v>177</v>
      </c>
      <c r="HV22" s="2" t="s">
        <v>139</v>
      </c>
      <c r="HW22" s="2" t="s">
        <v>142</v>
      </c>
      <c r="HX22" s="2" t="s">
        <v>142</v>
      </c>
      <c r="HY22" s="2" t="s">
        <v>150</v>
      </c>
      <c r="HZ22" s="2" t="s">
        <v>150</v>
      </c>
      <c r="IA22" s="2" t="s">
        <v>142</v>
      </c>
      <c r="IB22" s="4"/>
      <c r="IC22" s="8"/>
      <c r="ID22" s="4"/>
      <c r="IE22" s="8"/>
      <c r="IF22" s="7"/>
      <c r="IG22" s="7"/>
      <c r="IH22" s="2" t="s">
        <v>177</v>
      </c>
      <c r="II22" s="2" t="s">
        <v>139</v>
      </c>
      <c r="IJ22" s="2" t="s">
        <v>142</v>
      </c>
      <c r="IK22" s="2" t="s">
        <v>142</v>
      </c>
      <c r="IL22" s="2" t="s">
        <v>150</v>
      </c>
      <c r="IM22" s="2" t="s">
        <v>150</v>
      </c>
      <c r="IN22" s="2" t="s">
        <v>142</v>
      </c>
      <c r="IO22" s="4"/>
      <c r="IP22" s="8"/>
      <c r="IQ22" s="4"/>
      <c r="IR22" s="8"/>
      <c r="IS22" s="7"/>
      <c r="IT22" s="7"/>
      <c r="IU22" s="2" t="s">
        <v>236</v>
      </c>
      <c r="IV22" s="2" t="s">
        <v>139</v>
      </c>
      <c r="IW22" s="2" t="s">
        <v>142</v>
      </c>
      <c r="IX22" s="2" t="s">
        <v>142</v>
      </c>
      <c r="IY22" s="2" t="s">
        <v>150</v>
      </c>
      <c r="IZ22" s="2" t="s">
        <v>150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314</v>
      </c>
      <c r="JJ22" s="2" t="s">
        <v>142</v>
      </c>
      <c r="JK22" s="2" t="s">
        <v>142</v>
      </c>
      <c r="JL22" s="2" t="s">
        <v>150</v>
      </c>
      <c r="JM22" s="2" t="s">
        <v>150</v>
      </c>
      <c r="JN22" s="2" t="s">
        <v>142</v>
      </c>
      <c r="JO22" s="4"/>
      <c r="JP22" s="8"/>
      <c r="JQ22" s="4"/>
      <c r="JR22" s="8"/>
      <c r="JS22" s="7"/>
      <c r="JT22" s="7"/>
      <c r="JU22" s="2" t="s">
        <v>177</v>
      </c>
      <c r="JV22" s="2" t="s">
        <v>139</v>
      </c>
      <c r="JW22" s="2" t="s">
        <v>142</v>
      </c>
      <c r="JX22" s="2" t="s">
        <v>142</v>
      </c>
      <c r="JY22" s="2" t="s">
        <v>150</v>
      </c>
      <c r="JZ22" s="2" t="s">
        <v>150</v>
      </c>
      <c r="KA22" s="2" t="s">
        <v>142</v>
      </c>
      <c r="KB22" s="4"/>
      <c r="KC22" s="8"/>
      <c r="KD22" s="4"/>
      <c r="KE22" s="8"/>
      <c r="KF22" s="7"/>
      <c r="KG22" s="7"/>
      <c r="KH22" s="2" t="s">
        <v>148</v>
      </c>
      <c r="KI22" s="2" t="s">
        <v>139</v>
      </c>
      <c r="KJ22" s="2" t="s">
        <v>142</v>
      </c>
      <c r="KK22" s="2" t="s">
        <v>142</v>
      </c>
      <c r="KL22" s="2" t="s">
        <v>150</v>
      </c>
      <c r="KM22" s="2" t="s">
        <v>150</v>
      </c>
      <c r="KN22" s="2" t="s">
        <v>142</v>
      </c>
      <c r="KO22" s="4"/>
      <c r="KP22" s="8"/>
      <c r="KQ22" s="4"/>
      <c r="KR22" s="8"/>
      <c r="KS22" s="7"/>
      <c r="KT22" s="7"/>
      <c r="KU22" s="2" t="s">
        <v>236</v>
      </c>
      <c r="KV22" s="2" t="s">
        <v>139</v>
      </c>
      <c r="KW22" s="2" t="s">
        <v>142</v>
      </c>
      <c r="KX22" s="2" t="s">
        <v>142</v>
      </c>
      <c r="KY22" s="2" t="s">
        <v>150</v>
      </c>
      <c r="KZ22" s="2" t="s">
        <v>150</v>
      </c>
      <c r="LA22" s="2" t="s">
        <v>142</v>
      </c>
      <c r="LB22" s="4"/>
      <c r="LC22" s="8"/>
      <c r="LD22" s="4"/>
      <c r="LE22" s="8"/>
      <c r="LF22" s="7"/>
      <c r="LG22" s="7"/>
      <c r="LH22" s="2" t="s">
        <v>177</v>
      </c>
      <c r="LI22" s="2" t="s">
        <v>139</v>
      </c>
      <c r="LJ22" s="2" t="s">
        <v>142</v>
      </c>
      <c r="LK22" s="2" t="s">
        <v>142</v>
      </c>
      <c r="LL22" s="2" t="s">
        <v>150</v>
      </c>
      <c r="LM22" s="2" t="s">
        <v>150</v>
      </c>
      <c r="LN22" s="2" t="s">
        <v>142</v>
      </c>
      <c r="LO22" s="4"/>
      <c r="LP22" s="8"/>
      <c r="LQ22" s="4"/>
      <c r="LR22" s="8"/>
      <c r="LS22" s="7"/>
      <c r="LT22" s="7"/>
      <c r="LU22" s="2" t="s">
        <v>177</v>
      </c>
      <c r="LV22" s="2" t="s">
        <v>139</v>
      </c>
      <c r="LW22" s="2" t="s">
        <v>142</v>
      </c>
      <c r="LX22" s="2" t="s">
        <v>142</v>
      </c>
      <c r="LY22" s="2" t="s">
        <v>150</v>
      </c>
      <c r="LZ22" s="2" t="s">
        <v>150</v>
      </c>
      <c r="MA22" s="2" t="s">
        <v>142</v>
      </c>
      <c r="MB22" s="4"/>
      <c r="MC22" s="8"/>
      <c r="MD22" s="4"/>
      <c r="ME22" s="8"/>
      <c r="MF22" s="7"/>
      <c r="MG22" s="7"/>
      <c r="MH22" s="2" t="s">
        <v>236</v>
      </c>
      <c r="MI22" s="2" t="s">
        <v>139</v>
      </c>
      <c r="MJ22" s="2" t="s">
        <v>142</v>
      </c>
      <c r="MK22" s="2" t="s">
        <v>142</v>
      </c>
      <c r="ML22" s="2" t="s">
        <v>150</v>
      </c>
      <c r="MM22" s="2" t="s">
        <v>150</v>
      </c>
      <c r="MN22" s="2" t="s">
        <v>142</v>
      </c>
      <c r="MO22" s="4"/>
      <c r="MP22" s="8"/>
      <c r="MQ22" s="4"/>
      <c r="MR22" s="8"/>
      <c r="MS22" s="7"/>
      <c r="MT22" s="7"/>
      <c r="MU22" s="2" t="s">
        <v>177</v>
      </c>
      <c r="MV22" s="2" t="s">
        <v>139</v>
      </c>
      <c r="MW22" s="2" t="s">
        <v>142</v>
      </c>
      <c r="MX22" s="2" t="s">
        <v>142</v>
      </c>
      <c r="MY22" s="2" t="s">
        <v>150</v>
      </c>
      <c r="MZ22" s="2" t="s">
        <v>150</v>
      </c>
      <c r="NA22" s="2" t="s">
        <v>142</v>
      </c>
      <c r="NB22" s="4"/>
      <c r="NC22" s="8"/>
      <c r="ND22" s="4"/>
      <c r="NE22" s="8"/>
      <c r="NF22" s="7"/>
      <c r="NG22" s="7"/>
      <c r="NH22" s="2" t="s">
        <v>236</v>
      </c>
      <c r="NI22" s="2" t="s">
        <v>139</v>
      </c>
      <c r="NJ22" s="2" t="s">
        <v>142</v>
      </c>
      <c r="NK22" s="2" t="s">
        <v>142</v>
      </c>
      <c r="NL22" s="2" t="s">
        <v>150</v>
      </c>
      <c r="NM22" s="2" t="s">
        <v>150</v>
      </c>
      <c r="NN22" s="2" t="s">
        <v>142</v>
      </c>
      <c r="NO22" s="4"/>
      <c r="NP22" s="8"/>
      <c r="NQ22" s="4"/>
      <c r="NR22" s="8"/>
      <c r="NS22" s="7"/>
      <c r="NT22" s="7"/>
      <c r="NU22" s="2" t="s">
        <v>177</v>
      </c>
      <c r="NV22" s="2" t="s">
        <v>139</v>
      </c>
      <c r="NW22" s="2" t="s">
        <v>142</v>
      </c>
      <c r="NX22" s="2" t="s">
        <v>142</v>
      </c>
      <c r="NY22" s="2" t="s">
        <v>150</v>
      </c>
      <c r="NZ22" s="2" t="s">
        <v>150</v>
      </c>
      <c r="OA22" s="2" t="s">
        <v>142</v>
      </c>
      <c r="OB22" s="4"/>
      <c r="OC22" s="8"/>
      <c r="OD22" s="4"/>
      <c r="OE22" s="8"/>
      <c r="OF22" s="7"/>
      <c r="OG22" s="7"/>
      <c r="OH22" s="2" t="s">
        <v>177</v>
      </c>
      <c r="OI22" s="2" t="s">
        <v>139</v>
      </c>
      <c r="OJ22" s="2" t="s">
        <v>142</v>
      </c>
      <c r="OK22" s="2" t="s">
        <v>142</v>
      </c>
      <c r="OL22" s="2" t="s">
        <v>150</v>
      </c>
      <c r="OM22" s="2" t="s">
        <v>150</v>
      </c>
      <c r="ON22" s="2" t="s">
        <v>142</v>
      </c>
      <c r="OO22" s="4"/>
      <c r="OP22" s="8"/>
      <c r="OQ22" s="4"/>
      <c r="OR22" s="8"/>
      <c r="OS22" s="7"/>
      <c r="OT22" s="7"/>
      <c r="OU22" s="2" t="s">
        <v>236</v>
      </c>
      <c r="OV22" s="2" t="s">
        <v>139</v>
      </c>
      <c r="OW22" s="2" t="s">
        <v>142</v>
      </c>
      <c r="OX22" s="2" t="s">
        <v>142</v>
      </c>
      <c r="OY22" s="2" t="s">
        <v>150</v>
      </c>
      <c r="OZ22" s="2" t="s">
        <v>150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317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249</v>
      </c>
      <c r="G23" s="2" t="s">
        <v>249</v>
      </c>
      <c r="H23" s="2" t="s">
        <v>249</v>
      </c>
      <c r="I23" s="2" t="s">
        <v>229</v>
      </c>
      <c r="J23" s="2" t="s">
        <v>179</v>
      </c>
      <c r="K23" s="2" t="s">
        <v>311</v>
      </c>
      <c r="L23" s="3">
        <v>157.02</v>
      </c>
      <c r="M23" s="3">
        <v>164.87</v>
      </c>
      <c r="N23" s="3">
        <v>444.99</v>
      </c>
      <c r="O23" s="2" t="s">
        <v>139</v>
      </c>
      <c r="P23" s="2" t="s">
        <v>231</v>
      </c>
      <c r="Q23" s="2" t="s">
        <v>141</v>
      </c>
      <c r="R23" s="2" t="s">
        <v>142</v>
      </c>
      <c r="S23" s="2" t="s">
        <v>142</v>
      </c>
      <c r="T23" s="2" t="s">
        <v>232</v>
      </c>
      <c r="U23" s="2" t="s">
        <v>143</v>
      </c>
      <c r="V23" s="2" t="s">
        <v>233</v>
      </c>
      <c r="W23" s="2" t="s">
        <v>142</v>
      </c>
      <c r="X23" s="2" t="s">
        <v>142</v>
      </c>
      <c r="Y23" s="2" t="s">
        <v>234</v>
      </c>
      <c r="Z23" s="4"/>
      <c r="AA23" s="4">
        <f>=ROUNDDOWN({0},0)</f>
      </c>
      <c r="AB23" s="5">
        <v>5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3</v>
      </c>
      <c r="AQ23" s="8">
        <v>475.67</v>
      </c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0.3647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3</v>
      </c>
      <c r="BK23" s="8">
        <v>475.67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236</v>
      </c>
      <c r="BV23" s="2" t="s">
        <v>139</v>
      </c>
      <c r="BW23" s="2" t="s">
        <v>142</v>
      </c>
      <c r="BX23" s="2" t="s">
        <v>142</v>
      </c>
      <c r="BY23" s="2" t="s">
        <v>150</v>
      </c>
      <c r="BZ23" s="2" t="s">
        <v>150</v>
      </c>
      <c r="CA23" s="2" t="s">
        <v>142</v>
      </c>
      <c r="CB23" s="4">
        <v>3</v>
      </c>
      <c r="CC23" s="8">
        <v>475.67</v>
      </c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318</v>
      </c>
      <c r="CL23" s="2" t="s">
        <v>150</v>
      </c>
      <c r="CM23" s="2" t="s">
        <v>150</v>
      </c>
      <c r="CN23" s="2" t="s">
        <v>142</v>
      </c>
      <c r="CO23" s="4"/>
      <c r="CP23" s="8"/>
      <c r="CQ23" s="4"/>
      <c r="CR23" s="8"/>
      <c r="CS23" s="7"/>
      <c r="CT23" s="7"/>
      <c r="CU23" s="2" t="s">
        <v>148</v>
      </c>
      <c r="CV23" s="2" t="s">
        <v>139</v>
      </c>
      <c r="CW23" s="2" t="s">
        <v>142</v>
      </c>
      <c r="CX23" s="2" t="s">
        <v>319</v>
      </c>
      <c r="CY23" s="2" t="s">
        <v>150</v>
      </c>
      <c r="CZ23" s="2" t="s">
        <v>150</v>
      </c>
      <c r="DA23" s="2" t="s">
        <v>142</v>
      </c>
      <c r="DB23" s="4"/>
      <c r="DC23" s="8"/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142</v>
      </c>
      <c r="DL23" s="2" t="s">
        <v>150</v>
      </c>
      <c r="DM23" s="2" t="s">
        <v>150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150</v>
      </c>
      <c r="DZ23" s="2" t="s">
        <v>150</v>
      </c>
      <c r="EA23" s="2" t="s">
        <v>142</v>
      </c>
      <c r="EB23" s="4"/>
      <c r="EC23" s="8"/>
      <c r="ED23" s="4"/>
      <c r="EE23" s="8"/>
      <c r="EF23" s="7"/>
      <c r="EG23" s="7"/>
      <c r="EH23" s="2" t="s">
        <v>236</v>
      </c>
      <c r="EI23" s="2" t="s">
        <v>139</v>
      </c>
      <c r="EJ23" s="2" t="s">
        <v>142</v>
      </c>
      <c r="EK23" s="2" t="s">
        <v>142</v>
      </c>
      <c r="EL23" s="2" t="s">
        <v>150</v>
      </c>
      <c r="EM23" s="2" t="s">
        <v>150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150</v>
      </c>
      <c r="EZ23" s="2" t="s">
        <v>150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150</v>
      </c>
      <c r="FM23" s="2" t="s">
        <v>150</v>
      </c>
      <c r="FN23" s="2" t="s">
        <v>142</v>
      </c>
      <c r="FO23" s="4"/>
      <c r="FP23" s="8"/>
      <c r="FQ23" s="4"/>
      <c r="FR23" s="8"/>
      <c r="FS23" s="7"/>
      <c r="FT23" s="7"/>
      <c r="FU23" s="2" t="s">
        <v>240</v>
      </c>
      <c r="FV23" s="2" t="s">
        <v>139</v>
      </c>
      <c r="FW23" s="2" t="s">
        <v>142</v>
      </c>
      <c r="FX23" s="2" t="s">
        <v>142</v>
      </c>
      <c r="FY23" s="2" t="s">
        <v>150</v>
      </c>
      <c r="FZ23" s="2" t="s">
        <v>150</v>
      </c>
      <c r="GA23" s="2" t="s">
        <v>142</v>
      </c>
      <c r="GB23" s="4"/>
      <c r="GC23" s="8"/>
      <c r="GD23" s="4"/>
      <c r="GE23" s="8"/>
      <c r="GF23" s="7"/>
      <c r="GG23" s="7"/>
      <c r="GH23" s="2" t="s">
        <v>177</v>
      </c>
      <c r="GI23" s="2" t="s">
        <v>139</v>
      </c>
      <c r="GJ23" s="2" t="s">
        <v>142</v>
      </c>
      <c r="GK23" s="2" t="s">
        <v>142</v>
      </c>
      <c r="GL23" s="2" t="s">
        <v>150</v>
      </c>
      <c r="GM23" s="2" t="s">
        <v>150</v>
      </c>
      <c r="GN23" s="2" t="s">
        <v>142</v>
      </c>
      <c r="GO23" s="4"/>
      <c r="GP23" s="8"/>
      <c r="GQ23" s="4"/>
      <c r="GR23" s="8"/>
      <c r="GS23" s="7"/>
      <c r="GT23" s="7"/>
      <c r="GU23" s="2" t="s">
        <v>236</v>
      </c>
      <c r="GV23" s="2" t="s">
        <v>139</v>
      </c>
      <c r="GW23" s="2" t="s">
        <v>142</v>
      </c>
      <c r="GX23" s="2" t="s">
        <v>142</v>
      </c>
      <c r="GY23" s="2" t="s">
        <v>150</v>
      </c>
      <c r="GZ23" s="2" t="s">
        <v>150</v>
      </c>
      <c r="HA23" s="2" t="s">
        <v>142</v>
      </c>
      <c r="HB23" s="4"/>
      <c r="HC23" s="8"/>
      <c r="HD23" s="4"/>
      <c r="HE23" s="8"/>
      <c r="HF23" s="7"/>
      <c r="HG23" s="7"/>
      <c r="HH23" s="2" t="s">
        <v>236</v>
      </c>
      <c r="HI23" s="2" t="s">
        <v>139</v>
      </c>
      <c r="HJ23" s="2" t="s">
        <v>142</v>
      </c>
      <c r="HK23" s="2" t="s">
        <v>142</v>
      </c>
      <c r="HL23" s="2" t="s">
        <v>150</v>
      </c>
      <c r="HM23" s="2" t="s">
        <v>150</v>
      </c>
      <c r="HN23" s="2" t="s">
        <v>142</v>
      </c>
      <c r="HO23" s="4"/>
      <c r="HP23" s="8"/>
      <c r="HQ23" s="4"/>
      <c r="HR23" s="8"/>
      <c r="HS23" s="7"/>
      <c r="HT23" s="7"/>
      <c r="HU23" s="2" t="s">
        <v>177</v>
      </c>
      <c r="HV23" s="2" t="s">
        <v>139</v>
      </c>
      <c r="HW23" s="2" t="s">
        <v>142</v>
      </c>
      <c r="HX23" s="2" t="s">
        <v>142</v>
      </c>
      <c r="HY23" s="2" t="s">
        <v>150</v>
      </c>
      <c r="HZ23" s="2" t="s">
        <v>150</v>
      </c>
      <c r="IA23" s="2" t="s">
        <v>142</v>
      </c>
      <c r="IB23" s="4"/>
      <c r="IC23" s="8"/>
      <c r="ID23" s="4"/>
      <c r="IE23" s="8"/>
      <c r="IF23" s="7"/>
      <c r="IG23" s="7"/>
      <c r="IH23" s="2" t="s">
        <v>177</v>
      </c>
      <c r="II23" s="2" t="s">
        <v>139</v>
      </c>
      <c r="IJ23" s="2" t="s">
        <v>142</v>
      </c>
      <c r="IK23" s="2" t="s">
        <v>142</v>
      </c>
      <c r="IL23" s="2" t="s">
        <v>150</v>
      </c>
      <c r="IM23" s="2" t="s">
        <v>150</v>
      </c>
      <c r="IN23" s="2" t="s">
        <v>142</v>
      </c>
      <c r="IO23" s="4"/>
      <c r="IP23" s="8"/>
      <c r="IQ23" s="4"/>
      <c r="IR23" s="8"/>
      <c r="IS23" s="7"/>
      <c r="IT23" s="7"/>
      <c r="IU23" s="2" t="s">
        <v>236</v>
      </c>
      <c r="IV23" s="2" t="s">
        <v>139</v>
      </c>
      <c r="IW23" s="2" t="s">
        <v>142</v>
      </c>
      <c r="IX23" s="2" t="s">
        <v>142</v>
      </c>
      <c r="IY23" s="2" t="s">
        <v>150</v>
      </c>
      <c r="IZ23" s="2" t="s">
        <v>150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314</v>
      </c>
      <c r="JJ23" s="2" t="s">
        <v>142</v>
      </c>
      <c r="JK23" s="2" t="s">
        <v>142</v>
      </c>
      <c r="JL23" s="2" t="s">
        <v>150</v>
      </c>
      <c r="JM23" s="2" t="s">
        <v>150</v>
      </c>
      <c r="JN23" s="2" t="s">
        <v>142</v>
      </c>
      <c r="JO23" s="4"/>
      <c r="JP23" s="8"/>
      <c r="JQ23" s="4"/>
      <c r="JR23" s="8"/>
      <c r="JS23" s="7"/>
      <c r="JT23" s="7"/>
      <c r="JU23" s="2" t="s">
        <v>177</v>
      </c>
      <c r="JV23" s="2" t="s">
        <v>139</v>
      </c>
      <c r="JW23" s="2" t="s">
        <v>142</v>
      </c>
      <c r="JX23" s="2" t="s">
        <v>142</v>
      </c>
      <c r="JY23" s="2" t="s">
        <v>150</v>
      </c>
      <c r="JZ23" s="2" t="s">
        <v>150</v>
      </c>
      <c r="KA23" s="2" t="s">
        <v>142</v>
      </c>
      <c r="KB23" s="4"/>
      <c r="KC23" s="8"/>
      <c r="KD23" s="4"/>
      <c r="KE23" s="8"/>
      <c r="KF23" s="7"/>
      <c r="KG23" s="7"/>
      <c r="KH23" s="2" t="s">
        <v>148</v>
      </c>
      <c r="KI23" s="2" t="s">
        <v>139</v>
      </c>
      <c r="KJ23" s="2" t="s">
        <v>142</v>
      </c>
      <c r="KK23" s="2" t="s">
        <v>142</v>
      </c>
      <c r="KL23" s="2" t="s">
        <v>150</v>
      </c>
      <c r="KM23" s="2" t="s">
        <v>150</v>
      </c>
      <c r="KN23" s="2" t="s">
        <v>142</v>
      </c>
      <c r="KO23" s="4"/>
      <c r="KP23" s="8"/>
      <c r="KQ23" s="4"/>
      <c r="KR23" s="8"/>
      <c r="KS23" s="7"/>
      <c r="KT23" s="7"/>
      <c r="KU23" s="2" t="s">
        <v>236</v>
      </c>
      <c r="KV23" s="2" t="s">
        <v>139</v>
      </c>
      <c r="KW23" s="2" t="s">
        <v>142</v>
      </c>
      <c r="KX23" s="2" t="s">
        <v>142</v>
      </c>
      <c r="KY23" s="2" t="s">
        <v>150</v>
      </c>
      <c r="KZ23" s="2" t="s">
        <v>150</v>
      </c>
      <c r="LA23" s="2" t="s">
        <v>142</v>
      </c>
      <c r="LB23" s="4"/>
      <c r="LC23" s="8"/>
      <c r="LD23" s="4"/>
      <c r="LE23" s="8"/>
      <c r="LF23" s="7"/>
      <c r="LG23" s="7"/>
      <c r="LH23" s="2" t="s">
        <v>177</v>
      </c>
      <c r="LI23" s="2" t="s">
        <v>139</v>
      </c>
      <c r="LJ23" s="2" t="s">
        <v>142</v>
      </c>
      <c r="LK23" s="2" t="s">
        <v>142</v>
      </c>
      <c r="LL23" s="2" t="s">
        <v>150</v>
      </c>
      <c r="LM23" s="2" t="s">
        <v>150</v>
      </c>
      <c r="LN23" s="2" t="s">
        <v>142</v>
      </c>
      <c r="LO23" s="4"/>
      <c r="LP23" s="8"/>
      <c r="LQ23" s="4"/>
      <c r="LR23" s="8"/>
      <c r="LS23" s="7"/>
      <c r="LT23" s="7"/>
      <c r="LU23" s="2" t="s">
        <v>177</v>
      </c>
      <c r="LV23" s="2" t="s">
        <v>139</v>
      </c>
      <c r="LW23" s="2" t="s">
        <v>142</v>
      </c>
      <c r="LX23" s="2" t="s">
        <v>142</v>
      </c>
      <c r="LY23" s="2" t="s">
        <v>150</v>
      </c>
      <c r="LZ23" s="2" t="s">
        <v>150</v>
      </c>
      <c r="MA23" s="2" t="s">
        <v>142</v>
      </c>
      <c r="MB23" s="4"/>
      <c r="MC23" s="8"/>
      <c r="MD23" s="4"/>
      <c r="ME23" s="8"/>
      <c r="MF23" s="7"/>
      <c r="MG23" s="7"/>
      <c r="MH23" s="2" t="s">
        <v>236</v>
      </c>
      <c r="MI23" s="2" t="s">
        <v>139</v>
      </c>
      <c r="MJ23" s="2" t="s">
        <v>142</v>
      </c>
      <c r="MK23" s="2" t="s">
        <v>142</v>
      </c>
      <c r="ML23" s="2" t="s">
        <v>150</v>
      </c>
      <c r="MM23" s="2" t="s">
        <v>150</v>
      </c>
      <c r="MN23" s="2" t="s">
        <v>142</v>
      </c>
      <c r="MO23" s="4"/>
      <c r="MP23" s="8"/>
      <c r="MQ23" s="4"/>
      <c r="MR23" s="8"/>
      <c r="MS23" s="7"/>
      <c r="MT23" s="7"/>
      <c r="MU23" s="2" t="s">
        <v>177</v>
      </c>
      <c r="MV23" s="2" t="s">
        <v>139</v>
      </c>
      <c r="MW23" s="2" t="s">
        <v>142</v>
      </c>
      <c r="MX23" s="2" t="s">
        <v>142</v>
      </c>
      <c r="MY23" s="2" t="s">
        <v>150</v>
      </c>
      <c r="MZ23" s="2" t="s">
        <v>150</v>
      </c>
      <c r="NA23" s="2" t="s">
        <v>142</v>
      </c>
      <c r="NB23" s="4"/>
      <c r="NC23" s="8"/>
      <c r="ND23" s="4"/>
      <c r="NE23" s="8"/>
      <c r="NF23" s="7"/>
      <c r="NG23" s="7"/>
      <c r="NH23" s="2" t="s">
        <v>236</v>
      </c>
      <c r="NI23" s="2" t="s">
        <v>139</v>
      </c>
      <c r="NJ23" s="2" t="s">
        <v>142</v>
      </c>
      <c r="NK23" s="2" t="s">
        <v>142</v>
      </c>
      <c r="NL23" s="2" t="s">
        <v>150</v>
      </c>
      <c r="NM23" s="2" t="s">
        <v>150</v>
      </c>
      <c r="NN23" s="2" t="s">
        <v>142</v>
      </c>
      <c r="NO23" s="4"/>
      <c r="NP23" s="8"/>
      <c r="NQ23" s="4"/>
      <c r="NR23" s="8"/>
      <c r="NS23" s="7"/>
      <c r="NT23" s="7"/>
      <c r="NU23" s="2" t="s">
        <v>177</v>
      </c>
      <c r="NV23" s="2" t="s">
        <v>139</v>
      </c>
      <c r="NW23" s="2" t="s">
        <v>142</v>
      </c>
      <c r="NX23" s="2" t="s">
        <v>142</v>
      </c>
      <c r="NY23" s="2" t="s">
        <v>150</v>
      </c>
      <c r="NZ23" s="2" t="s">
        <v>150</v>
      </c>
      <c r="OA23" s="2" t="s">
        <v>142</v>
      </c>
      <c r="OB23" s="4"/>
      <c r="OC23" s="8"/>
      <c r="OD23" s="4"/>
      <c r="OE23" s="8"/>
      <c r="OF23" s="7"/>
      <c r="OG23" s="7"/>
      <c r="OH23" s="2" t="s">
        <v>177</v>
      </c>
      <c r="OI23" s="2" t="s">
        <v>139</v>
      </c>
      <c r="OJ23" s="2" t="s">
        <v>142</v>
      </c>
      <c r="OK23" s="2" t="s">
        <v>142</v>
      </c>
      <c r="OL23" s="2" t="s">
        <v>150</v>
      </c>
      <c r="OM23" s="2" t="s">
        <v>150</v>
      </c>
      <c r="ON23" s="2" t="s">
        <v>142</v>
      </c>
      <c r="OO23" s="4"/>
      <c r="OP23" s="8"/>
      <c r="OQ23" s="4"/>
      <c r="OR23" s="8"/>
      <c r="OS23" s="7"/>
      <c r="OT23" s="7"/>
      <c r="OU23" s="2" t="s">
        <v>236</v>
      </c>
      <c r="OV23" s="2" t="s">
        <v>139</v>
      </c>
      <c r="OW23" s="2" t="s">
        <v>142</v>
      </c>
      <c r="OX23" s="2" t="s">
        <v>142</v>
      </c>
      <c r="OY23" s="2" t="s">
        <v>150</v>
      </c>
      <c r="OZ23" s="2" t="s">
        <v>150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320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321</v>
      </c>
      <c r="G24" s="2" t="s">
        <v>321</v>
      </c>
      <c r="H24" s="2" t="s">
        <v>321</v>
      </c>
      <c r="I24" s="2" t="s">
        <v>136</v>
      </c>
      <c r="J24" s="2" t="s">
        <v>137</v>
      </c>
      <c r="K24" s="2" t="s">
        <v>322</v>
      </c>
      <c r="L24" s="3">
        <v>170.23</v>
      </c>
      <c r="M24" s="3">
        <v>178.74</v>
      </c>
      <c r="N24" s="3">
        <v>499.99</v>
      </c>
      <c r="O24" s="2" t="s">
        <v>323</v>
      </c>
      <c r="P24" s="2" t="s">
        <v>324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263</v>
      </c>
      <c r="Z24" s="4"/>
      <c r="AA24" s="4">
        <f>=ROUNDDOWN({0},0)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14</v>
      </c>
      <c r="AS24" s="8">
        <v>2525.26</v>
      </c>
      <c r="AT24" s="7">
        <v>-1</v>
      </c>
      <c r="AU24" s="7">
        <v>-1</v>
      </c>
      <c r="AV24" s="4">
        <v>3</v>
      </c>
      <c r="AW24" s="8">
        <v>672.09</v>
      </c>
      <c r="AX24" s="4">
        <v>20</v>
      </c>
      <c r="AY24" s="8">
        <v>3637.54</v>
      </c>
      <c r="AZ24" s="7">
        <v>-0.85</v>
      </c>
      <c r="BA24" s="7">
        <v>-0.8152</v>
      </c>
      <c r="BB24" s="7"/>
      <c r="BC24" s="4">
        <v>3</v>
      </c>
      <c r="BD24" s="8">
        <v>672.09</v>
      </c>
      <c r="BE24" s="4">
        <v>20</v>
      </c>
      <c r="BF24" s="8">
        <v>3637.54</v>
      </c>
      <c r="BG24" s="7">
        <v>-0.85</v>
      </c>
      <c r="BH24" s="7">
        <v>-0.8152</v>
      </c>
      <c r="BI24" s="7">
        <v>1</v>
      </c>
      <c r="BJ24" s="4"/>
      <c r="BK24" s="8"/>
      <c r="BL24" s="2" t="s">
        <v>325</v>
      </c>
      <c r="BM24" s="7"/>
      <c r="BN24" s="7"/>
      <c r="BO24" s="4"/>
      <c r="BP24" s="8"/>
      <c r="BQ24" s="4">
        <v>14</v>
      </c>
      <c r="BR24" s="8">
        <v>2525.26</v>
      </c>
      <c r="BS24" s="7">
        <v>-1</v>
      </c>
      <c r="BT24" s="7">
        <v>-1</v>
      </c>
      <c r="BU24" s="2" t="s">
        <v>148</v>
      </c>
      <c r="BV24" s="2" t="s">
        <v>326</v>
      </c>
      <c r="BW24" s="2" t="s">
        <v>142</v>
      </c>
      <c r="BX24" s="2" t="s">
        <v>149</v>
      </c>
      <c r="BY24" s="2" t="s">
        <v>150</v>
      </c>
      <c r="BZ24" s="2" t="s">
        <v>150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326</v>
      </c>
      <c r="CJ24" s="2" t="s">
        <v>193</v>
      </c>
      <c r="CK24" s="2" t="s">
        <v>285</v>
      </c>
      <c r="CL24" s="2" t="s">
        <v>150</v>
      </c>
      <c r="CM24" s="2" t="s">
        <v>150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326</v>
      </c>
      <c r="CW24" s="2" t="s">
        <v>263</v>
      </c>
      <c r="CX24" s="2" t="s">
        <v>327</v>
      </c>
      <c r="CY24" s="2" t="s">
        <v>150</v>
      </c>
      <c r="CZ24" s="2" t="s">
        <v>150</v>
      </c>
      <c r="DA24" s="2" t="s">
        <v>142</v>
      </c>
      <c r="DB24" s="4"/>
      <c r="DC24" s="8"/>
      <c r="DD24" s="4"/>
      <c r="DE24" s="8"/>
      <c r="DF24" s="7"/>
      <c r="DG24" s="7"/>
      <c r="DH24" s="2" t="s">
        <v>148</v>
      </c>
      <c r="DI24" s="2" t="s">
        <v>326</v>
      </c>
      <c r="DJ24" s="2" t="s">
        <v>174</v>
      </c>
      <c r="DK24" s="2" t="s">
        <v>328</v>
      </c>
      <c r="DL24" s="2" t="s">
        <v>150</v>
      </c>
      <c r="DM24" s="2" t="s">
        <v>150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326</v>
      </c>
      <c r="DW24" s="2" t="s">
        <v>197</v>
      </c>
      <c r="DX24" s="2" t="s">
        <v>298</v>
      </c>
      <c r="DY24" s="2" t="s">
        <v>329</v>
      </c>
      <c r="DZ24" s="2" t="s">
        <v>150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326</v>
      </c>
      <c r="EJ24" s="2" t="s">
        <v>199</v>
      </c>
      <c r="EK24" s="2" t="s">
        <v>330</v>
      </c>
      <c r="EL24" s="2" t="s">
        <v>150</v>
      </c>
      <c r="EM24" s="2" t="s">
        <v>150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326</v>
      </c>
      <c r="EW24" s="2" t="s">
        <v>201</v>
      </c>
      <c r="EX24" s="2" t="s">
        <v>331</v>
      </c>
      <c r="EY24" s="2" t="s">
        <v>150</v>
      </c>
      <c r="EZ24" s="2" t="s">
        <v>150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326</v>
      </c>
      <c r="FJ24" s="2" t="s">
        <v>263</v>
      </c>
      <c r="FK24" s="2" t="s">
        <v>225</v>
      </c>
      <c r="FL24" s="2" t="s">
        <v>150</v>
      </c>
      <c r="FM24" s="2" t="s">
        <v>150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326</v>
      </c>
      <c r="FW24" s="2" t="s">
        <v>175</v>
      </c>
      <c r="FX24" s="2" t="s">
        <v>142</v>
      </c>
      <c r="FY24" s="2" t="s">
        <v>150</v>
      </c>
      <c r="FZ24" s="2" t="s">
        <v>150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326</v>
      </c>
      <c r="JJ24" s="2" t="s">
        <v>206</v>
      </c>
      <c r="JK24" s="2" t="s">
        <v>142</v>
      </c>
      <c r="JL24" s="2" t="s">
        <v>150</v>
      </c>
      <c r="JM24" s="2" t="s">
        <v>150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326</v>
      </c>
      <c r="KW24" s="2" t="s">
        <v>208</v>
      </c>
      <c r="KX24" s="2" t="s">
        <v>142</v>
      </c>
      <c r="KY24" s="2" t="s">
        <v>150</v>
      </c>
      <c r="KZ24" s="2" t="s">
        <v>150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332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321</v>
      </c>
      <c r="G25" s="2" t="s">
        <v>321</v>
      </c>
      <c r="H25" s="2" t="s">
        <v>321</v>
      </c>
      <c r="I25" s="2" t="s">
        <v>136</v>
      </c>
      <c r="J25" s="2" t="s">
        <v>167</v>
      </c>
      <c r="K25" s="2" t="s">
        <v>322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324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263</v>
      </c>
      <c r="Z25" s="4"/>
      <c r="AA25" s="4">
        <f>=ROUNDDOWN({0},0)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2</v>
      </c>
      <c r="AQ25" s="8">
        <v>432.09</v>
      </c>
      <c r="AR25" s="4">
        <v>5</v>
      </c>
      <c r="AS25" s="8">
        <v>962.14</v>
      </c>
      <c r="AT25" s="7">
        <v>-0.6</v>
      </c>
      <c r="AU25" s="7">
        <v>-0.5509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0.6429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2</v>
      </c>
      <c r="BK25" s="8">
        <v>432.09</v>
      </c>
      <c r="BL25" s="2" t="s">
        <v>333</v>
      </c>
      <c r="BM25" s="7">
        <v>1</v>
      </c>
      <c r="BN25" s="7">
        <v>1</v>
      </c>
      <c r="BO25" s="4"/>
      <c r="BP25" s="8"/>
      <c r="BQ25" s="4">
        <v>3</v>
      </c>
      <c r="BR25" s="8">
        <v>704.76</v>
      </c>
      <c r="BS25" s="7">
        <v>-1</v>
      </c>
      <c r="BT25" s="7">
        <v>-1</v>
      </c>
      <c r="BU25" s="2" t="s">
        <v>148</v>
      </c>
      <c r="BV25" s="2" t="s">
        <v>139</v>
      </c>
      <c r="BW25" s="2" t="s">
        <v>142</v>
      </c>
      <c r="BX25" s="2" t="s">
        <v>149</v>
      </c>
      <c r="BY25" s="2" t="s">
        <v>150</v>
      </c>
      <c r="BZ25" s="2" t="s">
        <v>150</v>
      </c>
      <c r="CA25" s="2" t="s">
        <v>142</v>
      </c>
      <c r="CB25" s="4">
        <v>1</v>
      </c>
      <c r="CC25" s="8">
        <v>128.69</v>
      </c>
      <c r="CD25" s="4">
        <v>2</v>
      </c>
      <c r="CE25" s="8">
        <v>257.38</v>
      </c>
      <c r="CF25" s="7">
        <v>-0.5</v>
      </c>
      <c r="CG25" s="7">
        <v>-0.5</v>
      </c>
      <c r="CH25" s="2" t="s">
        <v>148</v>
      </c>
      <c r="CI25" s="2" t="s">
        <v>139</v>
      </c>
      <c r="CJ25" s="2" t="s">
        <v>193</v>
      </c>
      <c r="CK25" s="2" t="s">
        <v>334</v>
      </c>
      <c r="CL25" s="2" t="s">
        <v>150</v>
      </c>
      <c r="CM25" s="2" t="s">
        <v>150</v>
      </c>
      <c r="CN25" s="2" t="s">
        <v>142</v>
      </c>
      <c r="CO25" s="4"/>
      <c r="CP25" s="8"/>
      <c r="CQ25" s="4"/>
      <c r="CR25" s="8"/>
      <c r="CS25" s="7"/>
      <c r="CT25" s="7"/>
      <c r="CU25" s="2" t="s">
        <v>148</v>
      </c>
      <c r="CV25" s="2" t="s">
        <v>139</v>
      </c>
      <c r="CW25" s="2" t="s">
        <v>263</v>
      </c>
      <c r="CX25" s="2" t="s">
        <v>213</v>
      </c>
      <c r="CY25" s="2" t="s">
        <v>150</v>
      </c>
      <c r="CZ25" s="2" t="s">
        <v>150</v>
      </c>
      <c r="DA25" s="2" t="s">
        <v>142</v>
      </c>
      <c r="DB25" s="4"/>
      <c r="DC25" s="8"/>
      <c r="DD25" s="4"/>
      <c r="DE25" s="8"/>
      <c r="DF25" s="7"/>
      <c r="DG25" s="7"/>
      <c r="DH25" s="2" t="s">
        <v>148</v>
      </c>
      <c r="DI25" s="2" t="s">
        <v>139</v>
      </c>
      <c r="DJ25" s="2" t="s">
        <v>174</v>
      </c>
      <c r="DK25" s="2" t="s">
        <v>335</v>
      </c>
      <c r="DL25" s="2" t="s">
        <v>150</v>
      </c>
      <c r="DM25" s="2" t="s">
        <v>150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336</v>
      </c>
      <c r="DY25" s="2" t="s">
        <v>150</v>
      </c>
      <c r="DZ25" s="2" t="s">
        <v>150</v>
      </c>
      <c r="EA25" s="2" t="s">
        <v>142</v>
      </c>
      <c r="EB25" s="4"/>
      <c r="EC25" s="8"/>
      <c r="ED25" s="4"/>
      <c r="EE25" s="8"/>
      <c r="EF25" s="7"/>
      <c r="EG25" s="7"/>
      <c r="EH25" s="2" t="s">
        <v>148</v>
      </c>
      <c r="EI25" s="2" t="s">
        <v>139</v>
      </c>
      <c r="EJ25" s="2" t="s">
        <v>199</v>
      </c>
      <c r="EK25" s="2" t="s">
        <v>200</v>
      </c>
      <c r="EL25" s="2" t="s">
        <v>150</v>
      </c>
      <c r="EM25" s="2" t="s">
        <v>150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201</v>
      </c>
      <c r="EX25" s="2" t="s">
        <v>337</v>
      </c>
      <c r="EY25" s="2" t="s">
        <v>150</v>
      </c>
      <c r="EZ25" s="2" t="s">
        <v>150</v>
      </c>
      <c r="FA25" s="2" t="s">
        <v>142</v>
      </c>
      <c r="FB25" s="4">
        <v>1</v>
      </c>
      <c r="FC25" s="8">
        <v>303.4</v>
      </c>
      <c r="FD25" s="4"/>
      <c r="FE25" s="8"/>
      <c r="FF25" s="7"/>
      <c r="FG25" s="7"/>
      <c r="FH25" s="2" t="s">
        <v>148</v>
      </c>
      <c r="FI25" s="2" t="s">
        <v>139</v>
      </c>
      <c r="FJ25" s="2" t="s">
        <v>263</v>
      </c>
      <c r="FK25" s="2" t="s">
        <v>338</v>
      </c>
      <c r="FL25" s="2" t="s">
        <v>150</v>
      </c>
      <c r="FM25" s="2" t="s">
        <v>150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175</v>
      </c>
      <c r="FX25" s="2" t="s">
        <v>339</v>
      </c>
      <c r="FY25" s="2" t="s">
        <v>150</v>
      </c>
      <c r="FZ25" s="2" t="s">
        <v>150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206</v>
      </c>
      <c r="JK25" s="2" t="s">
        <v>142</v>
      </c>
      <c r="JL25" s="2" t="s">
        <v>150</v>
      </c>
      <c r="JM25" s="2" t="s">
        <v>150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340</v>
      </c>
      <c r="KY25" s="2" t="s">
        <v>150</v>
      </c>
      <c r="KZ25" s="2" t="s">
        <v>150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341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321</v>
      </c>
      <c r="G26" s="2" t="s">
        <v>321</v>
      </c>
      <c r="H26" s="2" t="s">
        <v>321</v>
      </c>
      <c r="I26" s="2" t="s">
        <v>136</v>
      </c>
      <c r="J26" s="2" t="s">
        <v>179</v>
      </c>
      <c r="K26" s="2" t="s">
        <v>322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324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263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1</v>
      </c>
      <c r="AQ26" s="8">
        <v>240</v>
      </c>
      <c r="AR26" s="4">
        <v>1</v>
      </c>
      <c r="AS26" s="8">
        <v>150.14</v>
      </c>
      <c r="AT26" s="7"/>
      <c r="AU26" s="7">
        <v>0.5985</v>
      </c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>
        <v>0.3571</v>
      </c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>
        <v>1</v>
      </c>
      <c r="BK26" s="8">
        <v>240</v>
      </c>
      <c r="BL26" s="2" t="s">
        <v>235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236</v>
      </c>
      <c r="BV26" s="2" t="s">
        <v>139</v>
      </c>
      <c r="BW26" s="2" t="s">
        <v>142</v>
      </c>
      <c r="BX26" s="2" t="s">
        <v>142</v>
      </c>
      <c r="BY26" s="2" t="s">
        <v>150</v>
      </c>
      <c r="BZ26" s="2" t="s">
        <v>150</v>
      </c>
      <c r="CA26" s="2" t="s">
        <v>142</v>
      </c>
      <c r="CB26" s="4"/>
      <c r="CC26" s="8"/>
      <c r="CD26" s="4">
        <v>1</v>
      </c>
      <c r="CE26" s="8">
        <v>150.14</v>
      </c>
      <c r="CF26" s="7">
        <v>-1</v>
      </c>
      <c r="CG26" s="7">
        <v>-1</v>
      </c>
      <c r="CH26" s="2" t="s">
        <v>148</v>
      </c>
      <c r="CI26" s="2" t="s">
        <v>139</v>
      </c>
      <c r="CJ26" s="2" t="s">
        <v>193</v>
      </c>
      <c r="CK26" s="2" t="s">
        <v>342</v>
      </c>
      <c r="CL26" s="2" t="s">
        <v>150</v>
      </c>
      <c r="CM26" s="2" t="s">
        <v>150</v>
      </c>
      <c r="CN26" s="2" t="s">
        <v>142</v>
      </c>
      <c r="CO26" s="4">
        <v>1</v>
      </c>
      <c r="CP26" s="8">
        <v>240</v>
      </c>
      <c r="CQ26" s="4"/>
      <c r="CR26" s="8"/>
      <c r="CS26" s="7"/>
      <c r="CT26" s="7"/>
      <c r="CU26" s="2" t="s">
        <v>148</v>
      </c>
      <c r="CV26" s="2" t="s">
        <v>139</v>
      </c>
      <c r="CW26" s="2" t="s">
        <v>263</v>
      </c>
      <c r="CX26" s="2" t="s">
        <v>257</v>
      </c>
      <c r="CY26" s="2" t="s">
        <v>150</v>
      </c>
      <c r="CZ26" s="2" t="s">
        <v>150</v>
      </c>
      <c r="DA26" s="2" t="s">
        <v>142</v>
      </c>
      <c r="DB26" s="4"/>
      <c r="DC26" s="8"/>
      <c r="DD26" s="4"/>
      <c r="DE26" s="8"/>
      <c r="DF26" s="7"/>
      <c r="DG26" s="7"/>
      <c r="DH26" s="2" t="s">
        <v>148</v>
      </c>
      <c r="DI26" s="2" t="s">
        <v>139</v>
      </c>
      <c r="DJ26" s="2" t="s">
        <v>174</v>
      </c>
      <c r="DK26" s="2" t="s">
        <v>343</v>
      </c>
      <c r="DL26" s="2" t="s">
        <v>150</v>
      </c>
      <c r="DM26" s="2" t="s">
        <v>150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139</v>
      </c>
      <c r="DW26" s="2" t="s">
        <v>197</v>
      </c>
      <c r="DX26" s="2" t="s">
        <v>142</v>
      </c>
      <c r="DY26" s="2" t="s">
        <v>150</v>
      </c>
      <c r="DZ26" s="2" t="s">
        <v>150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139</v>
      </c>
      <c r="EJ26" s="2" t="s">
        <v>199</v>
      </c>
      <c r="EK26" s="2" t="s">
        <v>160</v>
      </c>
      <c r="EL26" s="2" t="s">
        <v>150</v>
      </c>
      <c r="EM26" s="2" t="s">
        <v>150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139</v>
      </c>
      <c r="EW26" s="2" t="s">
        <v>201</v>
      </c>
      <c r="EX26" s="2" t="s">
        <v>142</v>
      </c>
      <c r="EY26" s="2" t="s">
        <v>150</v>
      </c>
      <c r="EZ26" s="2" t="s">
        <v>150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139</v>
      </c>
      <c r="FJ26" s="2" t="s">
        <v>263</v>
      </c>
      <c r="FK26" s="2" t="s">
        <v>344</v>
      </c>
      <c r="FL26" s="2" t="s">
        <v>150</v>
      </c>
      <c r="FM26" s="2" t="s">
        <v>150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139</v>
      </c>
      <c r="FW26" s="2" t="s">
        <v>345</v>
      </c>
      <c r="FX26" s="2" t="s">
        <v>346</v>
      </c>
      <c r="FY26" s="2" t="s">
        <v>150</v>
      </c>
      <c r="FZ26" s="2" t="s">
        <v>150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139</v>
      </c>
      <c r="JJ26" s="2" t="s">
        <v>227</v>
      </c>
      <c r="JK26" s="2" t="s">
        <v>142</v>
      </c>
      <c r="JL26" s="2" t="s">
        <v>150</v>
      </c>
      <c r="JM26" s="2" t="s">
        <v>150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139</v>
      </c>
      <c r="KW26" s="2" t="s">
        <v>208</v>
      </c>
      <c r="KX26" s="2" t="s">
        <v>142</v>
      </c>
      <c r="KY26" s="2" t="s">
        <v>150</v>
      </c>
      <c r="KZ26" s="2" t="s">
        <v>150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347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348</v>
      </c>
      <c r="G27" s="2" t="s">
        <v>348</v>
      </c>
      <c r="H27" s="2" t="s">
        <v>348</v>
      </c>
      <c r="I27" s="2" t="s">
        <v>136</v>
      </c>
      <c r="J27" s="2" t="s">
        <v>137</v>
      </c>
      <c r="K27" s="2" t="s">
        <v>311</v>
      </c>
      <c r="L27" s="3">
        <v>170.23</v>
      </c>
      <c r="M27" s="3">
        <v>178.74</v>
      </c>
      <c r="N27" s="3">
        <v>499.99</v>
      </c>
      <c r="O27" s="2" t="s">
        <v>323</v>
      </c>
      <c r="P27" s="2" t="s">
        <v>324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213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2</v>
      </c>
      <c r="AS27" s="8">
        <v>214.48</v>
      </c>
      <c r="AT27" s="7">
        <v>-1</v>
      </c>
      <c r="AU27" s="7">
        <v>-1</v>
      </c>
      <c r="AV27" s="4">
        <v>3</v>
      </c>
      <c r="AW27" s="8">
        <v>507.75</v>
      </c>
      <c r="AX27" s="4">
        <v>20</v>
      </c>
      <c r="AY27" s="8">
        <v>3427.36</v>
      </c>
      <c r="AZ27" s="7">
        <v>-0.85</v>
      </c>
      <c r="BA27" s="7">
        <v>-0.8519</v>
      </c>
      <c r="BB27" s="7"/>
      <c r="BC27" s="4">
        <v>3</v>
      </c>
      <c r="BD27" s="8">
        <v>507.75</v>
      </c>
      <c r="BE27" s="4">
        <v>20</v>
      </c>
      <c r="BF27" s="8">
        <v>3427.36</v>
      </c>
      <c r="BG27" s="7">
        <v>-0.85</v>
      </c>
      <c r="BH27" s="7">
        <v>-0.8519</v>
      </c>
      <c r="BI27" s="7">
        <v>1</v>
      </c>
      <c r="BJ27" s="4"/>
      <c r="BK27" s="8"/>
      <c r="BL27" s="2" t="s">
        <v>17</v>
      </c>
      <c r="BM27" s="7"/>
      <c r="BN27" s="7"/>
      <c r="BO27" s="4"/>
      <c r="BP27" s="8"/>
      <c r="BQ27" s="4"/>
      <c r="BR27" s="8"/>
      <c r="BS27" s="7"/>
      <c r="BT27" s="7"/>
      <c r="BU27" s="2" t="s">
        <v>148</v>
      </c>
      <c r="BV27" s="2" t="s">
        <v>326</v>
      </c>
      <c r="BW27" s="2" t="s">
        <v>142</v>
      </c>
      <c r="BX27" s="2" t="s">
        <v>149</v>
      </c>
      <c r="BY27" s="2" t="s">
        <v>150</v>
      </c>
      <c r="BZ27" s="2" t="s">
        <v>150</v>
      </c>
      <c r="CA27" s="2" t="s">
        <v>142</v>
      </c>
      <c r="CB27" s="4"/>
      <c r="CC27" s="8"/>
      <c r="CD27" s="4">
        <v>2</v>
      </c>
      <c r="CE27" s="8">
        <v>214.48</v>
      </c>
      <c r="CF27" s="7">
        <v>-1</v>
      </c>
      <c r="CG27" s="7">
        <v>-1</v>
      </c>
      <c r="CH27" s="2" t="s">
        <v>148</v>
      </c>
      <c r="CI27" s="2" t="s">
        <v>326</v>
      </c>
      <c r="CJ27" s="2" t="s">
        <v>193</v>
      </c>
      <c r="CK27" s="2" t="s">
        <v>349</v>
      </c>
      <c r="CL27" s="2" t="s">
        <v>150</v>
      </c>
      <c r="CM27" s="2" t="s">
        <v>150</v>
      </c>
      <c r="CN27" s="2" t="s">
        <v>142</v>
      </c>
      <c r="CO27" s="4"/>
      <c r="CP27" s="8"/>
      <c r="CQ27" s="4"/>
      <c r="CR27" s="8"/>
      <c r="CS27" s="7"/>
      <c r="CT27" s="7"/>
      <c r="CU27" s="2" t="s">
        <v>148</v>
      </c>
      <c r="CV27" s="2" t="s">
        <v>326</v>
      </c>
      <c r="CW27" s="2" t="s">
        <v>213</v>
      </c>
      <c r="CX27" s="2" t="s">
        <v>350</v>
      </c>
      <c r="CY27" s="2" t="s">
        <v>150</v>
      </c>
      <c r="CZ27" s="2" t="s">
        <v>150</v>
      </c>
      <c r="DA27" s="2" t="s">
        <v>142</v>
      </c>
      <c r="DB27" s="4"/>
      <c r="DC27" s="8"/>
      <c r="DD27" s="4"/>
      <c r="DE27" s="8"/>
      <c r="DF27" s="7"/>
      <c r="DG27" s="7"/>
      <c r="DH27" s="2" t="s">
        <v>148</v>
      </c>
      <c r="DI27" s="2" t="s">
        <v>326</v>
      </c>
      <c r="DJ27" s="2" t="s">
        <v>181</v>
      </c>
      <c r="DK27" s="2" t="s">
        <v>351</v>
      </c>
      <c r="DL27" s="2" t="s">
        <v>150</v>
      </c>
      <c r="DM27" s="2" t="s">
        <v>150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326</v>
      </c>
      <c r="DW27" s="2" t="s">
        <v>197</v>
      </c>
      <c r="DX27" s="2" t="s">
        <v>198</v>
      </c>
      <c r="DY27" s="2" t="s">
        <v>150</v>
      </c>
      <c r="DZ27" s="2" t="s">
        <v>150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326</v>
      </c>
      <c r="EJ27" s="2" t="s">
        <v>199</v>
      </c>
      <c r="EK27" s="2" t="s">
        <v>173</v>
      </c>
      <c r="EL27" s="2" t="s">
        <v>150</v>
      </c>
      <c r="EM27" s="2" t="s">
        <v>150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326</v>
      </c>
      <c r="EW27" s="2" t="s">
        <v>201</v>
      </c>
      <c r="EX27" s="2" t="s">
        <v>257</v>
      </c>
      <c r="EY27" s="2" t="s">
        <v>150</v>
      </c>
      <c r="EZ27" s="2" t="s">
        <v>150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326</v>
      </c>
      <c r="FJ27" s="2" t="s">
        <v>213</v>
      </c>
      <c r="FK27" s="2" t="s">
        <v>327</v>
      </c>
      <c r="FL27" s="2" t="s">
        <v>150</v>
      </c>
      <c r="FM27" s="2" t="s">
        <v>150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326</v>
      </c>
      <c r="FW27" s="2" t="s">
        <v>175</v>
      </c>
      <c r="FX27" s="2" t="s">
        <v>352</v>
      </c>
      <c r="FY27" s="2" t="s">
        <v>150</v>
      </c>
      <c r="FZ27" s="2" t="s">
        <v>150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326</v>
      </c>
      <c r="JJ27" s="2" t="s">
        <v>206</v>
      </c>
      <c r="JK27" s="2" t="s">
        <v>174</v>
      </c>
      <c r="JL27" s="2" t="s">
        <v>150</v>
      </c>
      <c r="JM27" s="2" t="s">
        <v>150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326</v>
      </c>
      <c r="KW27" s="2" t="s">
        <v>208</v>
      </c>
      <c r="KX27" s="2" t="s">
        <v>353</v>
      </c>
      <c r="KY27" s="2" t="s">
        <v>150</v>
      </c>
      <c r="KZ27" s="2" t="s">
        <v>150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348</v>
      </c>
      <c r="G28" s="2" t="s">
        <v>348</v>
      </c>
      <c r="H28" s="2" t="s">
        <v>348</v>
      </c>
      <c r="I28" s="2" t="s">
        <v>136</v>
      </c>
      <c r="J28" s="2" t="s">
        <v>167</v>
      </c>
      <c r="K28" s="2" t="s">
        <v>311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324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213</v>
      </c>
      <c r="Z28" s="4"/>
      <c r="AA28" s="4">
        <f>=ROUNDDOWN({0},0)</f>
      </c>
      <c r="AB28" s="5">
        <v>4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3</v>
      </c>
      <c r="AQ28" s="8">
        <v>507.75</v>
      </c>
      <c r="AR28" s="4">
        <v>17</v>
      </c>
      <c r="AS28" s="8">
        <v>3062.74</v>
      </c>
      <c r="AT28" s="7">
        <v>-0.8235</v>
      </c>
      <c r="AU28" s="7">
        <v>-0.8342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1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3</v>
      </c>
      <c r="BK28" s="8">
        <v>507.75</v>
      </c>
      <c r="BL28" s="2" t="s">
        <v>355</v>
      </c>
      <c r="BM28" s="7">
        <v>1</v>
      </c>
      <c r="BN28" s="7">
        <v>1</v>
      </c>
      <c r="BO28" s="4">
        <v>1</v>
      </c>
      <c r="BP28" s="8">
        <v>234.92</v>
      </c>
      <c r="BQ28" s="4">
        <v>15</v>
      </c>
      <c r="BR28" s="8">
        <v>2760.31</v>
      </c>
      <c r="BS28" s="7">
        <v>-0.9333</v>
      </c>
      <c r="BT28" s="7">
        <v>-0.9149</v>
      </c>
      <c r="BU28" s="2" t="s">
        <v>148</v>
      </c>
      <c r="BV28" s="2" t="s">
        <v>139</v>
      </c>
      <c r="BW28" s="2" t="s">
        <v>142</v>
      </c>
      <c r="BX28" s="2" t="s">
        <v>149</v>
      </c>
      <c r="BY28" s="2" t="s">
        <v>150</v>
      </c>
      <c r="BZ28" s="2" t="s">
        <v>150</v>
      </c>
      <c r="CA28" s="2" t="s">
        <v>142</v>
      </c>
      <c r="CB28" s="4">
        <v>1</v>
      </c>
      <c r="CC28" s="8">
        <v>128.69</v>
      </c>
      <c r="CD28" s="4">
        <v>1</v>
      </c>
      <c r="CE28" s="8">
        <v>128.69</v>
      </c>
      <c r="CF28" s="7"/>
      <c r="CG28" s="7"/>
      <c r="CH28" s="2" t="s">
        <v>148</v>
      </c>
      <c r="CI28" s="2" t="s">
        <v>139</v>
      </c>
      <c r="CJ28" s="2" t="s">
        <v>193</v>
      </c>
      <c r="CK28" s="2" t="s">
        <v>356</v>
      </c>
      <c r="CL28" s="2" t="s">
        <v>150</v>
      </c>
      <c r="CM28" s="2" t="s">
        <v>150</v>
      </c>
      <c r="CN28" s="2" t="s">
        <v>142</v>
      </c>
      <c r="CO28" s="4"/>
      <c r="CP28" s="8"/>
      <c r="CQ28" s="4"/>
      <c r="CR28" s="8"/>
      <c r="CS28" s="7"/>
      <c r="CT28" s="7"/>
      <c r="CU28" s="2" t="s">
        <v>148</v>
      </c>
      <c r="CV28" s="2" t="s">
        <v>139</v>
      </c>
      <c r="CW28" s="2" t="s">
        <v>213</v>
      </c>
      <c r="CX28" s="2" t="s">
        <v>308</v>
      </c>
      <c r="CY28" s="2" t="s">
        <v>150</v>
      </c>
      <c r="CZ28" s="2" t="s">
        <v>150</v>
      </c>
      <c r="DA28" s="2" t="s">
        <v>142</v>
      </c>
      <c r="DB28" s="4"/>
      <c r="DC28" s="8"/>
      <c r="DD28" s="4"/>
      <c r="DE28" s="8"/>
      <c r="DF28" s="7"/>
      <c r="DG28" s="7"/>
      <c r="DH28" s="2" t="s">
        <v>148</v>
      </c>
      <c r="DI28" s="2" t="s">
        <v>139</v>
      </c>
      <c r="DJ28" s="2" t="s">
        <v>181</v>
      </c>
      <c r="DK28" s="2" t="s">
        <v>357</v>
      </c>
      <c r="DL28" s="2" t="s">
        <v>150</v>
      </c>
      <c r="DM28" s="2" t="s">
        <v>150</v>
      </c>
      <c r="DN28" s="2" t="s">
        <v>142</v>
      </c>
      <c r="DO28" s="4">
        <v>1</v>
      </c>
      <c r="DP28" s="8">
        <v>144.14</v>
      </c>
      <c r="DQ28" s="4"/>
      <c r="DR28" s="8"/>
      <c r="DS28" s="7"/>
      <c r="DT28" s="7"/>
      <c r="DU28" s="2" t="s">
        <v>148</v>
      </c>
      <c r="DV28" s="2" t="s">
        <v>139</v>
      </c>
      <c r="DW28" s="2" t="s">
        <v>197</v>
      </c>
      <c r="DX28" s="2" t="s">
        <v>198</v>
      </c>
      <c r="DY28" s="2" t="s">
        <v>150</v>
      </c>
      <c r="DZ28" s="2" t="s">
        <v>150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199</v>
      </c>
      <c r="EK28" s="2" t="s">
        <v>358</v>
      </c>
      <c r="EL28" s="2" t="s">
        <v>150</v>
      </c>
      <c r="EM28" s="2" t="s">
        <v>150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201</v>
      </c>
      <c r="EX28" s="2" t="s">
        <v>359</v>
      </c>
      <c r="EY28" s="2" t="s">
        <v>150</v>
      </c>
      <c r="EZ28" s="2" t="s">
        <v>150</v>
      </c>
      <c r="FA28" s="2" t="s">
        <v>142</v>
      </c>
      <c r="FB28" s="4"/>
      <c r="FC28" s="8"/>
      <c r="FD28" s="4">
        <v>1</v>
      </c>
      <c r="FE28" s="8">
        <v>173.74</v>
      </c>
      <c r="FF28" s="7">
        <v>-1</v>
      </c>
      <c r="FG28" s="7">
        <v>-1</v>
      </c>
      <c r="FH28" s="2" t="s">
        <v>148</v>
      </c>
      <c r="FI28" s="2" t="s">
        <v>139</v>
      </c>
      <c r="FJ28" s="2" t="s">
        <v>213</v>
      </c>
      <c r="FK28" s="2" t="s">
        <v>360</v>
      </c>
      <c r="FL28" s="2" t="s">
        <v>150</v>
      </c>
      <c r="FM28" s="2" t="s">
        <v>150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175</v>
      </c>
      <c r="FX28" s="2" t="s">
        <v>353</v>
      </c>
      <c r="FY28" s="2" t="s">
        <v>150</v>
      </c>
      <c r="FZ28" s="2" t="s">
        <v>150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206</v>
      </c>
      <c r="JK28" s="2" t="s">
        <v>361</v>
      </c>
      <c r="JL28" s="2" t="s">
        <v>150</v>
      </c>
      <c r="JM28" s="2" t="s">
        <v>150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362</v>
      </c>
      <c r="KY28" s="2" t="s">
        <v>150</v>
      </c>
      <c r="KZ28" s="2" t="s">
        <v>150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363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348</v>
      </c>
      <c r="G29" s="2" t="s">
        <v>348</v>
      </c>
      <c r="H29" s="2" t="s">
        <v>348</v>
      </c>
      <c r="I29" s="2" t="s">
        <v>136</v>
      </c>
      <c r="J29" s="2" t="s">
        <v>179</v>
      </c>
      <c r="K29" s="2" t="s">
        <v>311</v>
      </c>
      <c r="L29" s="3">
        <v>204.28</v>
      </c>
      <c r="M29" s="3">
        <v>214.49</v>
      </c>
      <c r="N29" s="3">
        <v>599.99</v>
      </c>
      <c r="O29" s="2" t="s">
        <v>323</v>
      </c>
      <c r="P29" s="2" t="s">
        <v>324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144</v>
      </c>
      <c r="W29" s="2" t="s">
        <v>145</v>
      </c>
      <c r="X29" s="2" t="s">
        <v>142</v>
      </c>
      <c r="Y29" s="2" t="s">
        <v>213</v>
      </c>
      <c r="Z29" s="4"/>
      <c r="AA29" s="4">
        <f>=ROUNDDOWN({0},0)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>
        <v>1</v>
      </c>
      <c r="AS29" s="8">
        <v>150.14</v>
      </c>
      <c r="AT29" s="7">
        <v>-1</v>
      </c>
      <c r="AU29" s="7">
        <v>-1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236</v>
      </c>
      <c r="BV29" s="2" t="s">
        <v>326</v>
      </c>
      <c r="BW29" s="2" t="s">
        <v>142</v>
      </c>
      <c r="BX29" s="2" t="s">
        <v>142</v>
      </c>
      <c r="BY29" s="2" t="s">
        <v>150</v>
      </c>
      <c r="BZ29" s="2" t="s">
        <v>150</v>
      </c>
      <c r="CA29" s="2" t="s">
        <v>142</v>
      </c>
      <c r="CB29" s="4"/>
      <c r="CC29" s="8"/>
      <c r="CD29" s="4">
        <v>1</v>
      </c>
      <c r="CE29" s="8">
        <v>150.14</v>
      </c>
      <c r="CF29" s="7">
        <v>-1</v>
      </c>
      <c r="CG29" s="7">
        <v>-1</v>
      </c>
      <c r="CH29" s="2" t="s">
        <v>148</v>
      </c>
      <c r="CI29" s="2" t="s">
        <v>326</v>
      </c>
      <c r="CJ29" s="2" t="s">
        <v>193</v>
      </c>
      <c r="CK29" s="2" t="s">
        <v>364</v>
      </c>
      <c r="CL29" s="2" t="s">
        <v>150</v>
      </c>
      <c r="CM29" s="2" t="s">
        <v>150</v>
      </c>
      <c r="CN29" s="2" t="s">
        <v>142</v>
      </c>
      <c r="CO29" s="4"/>
      <c r="CP29" s="8"/>
      <c r="CQ29" s="4"/>
      <c r="CR29" s="8"/>
      <c r="CS29" s="7"/>
      <c r="CT29" s="7"/>
      <c r="CU29" s="2" t="s">
        <v>148</v>
      </c>
      <c r="CV29" s="2" t="s">
        <v>326</v>
      </c>
      <c r="CW29" s="2" t="s">
        <v>213</v>
      </c>
      <c r="CX29" s="2" t="s">
        <v>344</v>
      </c>
      <c r="CY29" s="2" t="s">
        <v>150</v>
      </c>
      <c r="CZ29" s="2" t="s">
        <v>150</v>
      </c>
      <c r="DA29" s="2" t="s">
        <v>142</v>
      </c>
      <c r="DB29" s="4"/>
      <c r="DC29" s="8"/>
      <c r="DD29" s="4"/>
      <c r="DE29" s="8"/>
      <c r="DF29" s="7"/>
      <c r="DG29" s="7"/>
      <c r="DH29" s="2" t="s">
        <v>148</v>
      </c>
      <c r="DI29" s="2" t="s">
        <v>326</v>
      </c>
      <c r="DJ29" s="2" t="s">
        <v>181</v>
      </c>
      <c r="DK29" s="2" t="s">
        <v>154</v>
      </c>
      <c r="DL29" s="2" t="s">
        <v>150</v>
      </c>
      <c r="DM29" s="2" t="s">
        <v>150</v>
      </c>
      <c r="DN29" s="2" t="s">
        <v>142</v>
      </c>
      <c r="DO29" s="4"/>
      <c r="DP29" s="8"/>
      <c r="DQ29" s="4"/>
      <c r="DR29" s="8"/>
      <c r="DS29" s="7"/>
      <c r="DT29" s="7"/>
      <c r="DU29" s="2" t="s">
        <v>148</v>
      </c>
      <c r="DV29" s="2" t="s">
        <v>326</v>
      </c>
      <c r="DW29" s="2" t="s">
        <v>197</v>
      </c>
      <c r="DX29" s="2" t="s">
        <v>309</v>
      </c>
      <c r="DY29" s="2" t="s">
        <v>150</v>
      </c>
      <c r="DZ29" s="2" t="s">
        <v>150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326</v>
      </c>
      <c r="EJ29" s="2" t="s">
        <v>199</v>
      </c>
      <c r="EK29" s="2" t="s">
        <v>224</v>
      </c>
      <c r="EL29" s="2" t="s">
        <v>150</v>
      </c>
      <c r="EM29" s="2" t="s">
        <v>150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326</v>
      </c>
      <c r="EW29" s="2" t="s">
        <v>201</v>
      </c>
      <c r="EX29" s="2" t="s">
        <v>142</v>
      </c>
      <c r="EY29" s="2" t="s">
        <v>150</v>
      </c>
      <c r="EZ29" s="2" t="s">
        <v>150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326</v>
      </c>
      <c r="FJ29" s="2" t="s">
        <v>213</v>
      </c>
      <c r="FK29" s="2" t="s">
        <v>365</v>
      </c>
      <c r="FL29" s="2" t="s">
        <v>150</v>
      </c>
      <c r="FM29" s="2" t="s">
        <v>150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326</v>
      </c>
      <c r="FW29" s="2" t="s">
        <v>226</v>
      </c>
      <c r="FX29" s="2" t="s">
        <v>366</v>
      </c>
      <c r="FY29" s="2" t="s">
        <v>150</v>
      </c>
      <c r="FZ29" s="2" t="s">
        <v>150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326</v>
      </c>
      <c r="JJ29" s="2" t="s">
        <v>227</v>
      </c>
      <c r="JK29" s="2" t="s">
        <v>142</v>
      </c>
      <c r="JL29" s="2" t="s">
        <v>150</v>
      </c>
      <c r="JM29" s="2" t="s">
        <v>150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326</v>
      </c>
      <c r="KW29" s="2" t="s">
        <v>208</v>
      </c>
      <c r="KX29" s="2" t="s">
        <v>142</v>
      </c>
      <c r="KY29" s="2" t="s">
        <v>150</v>
      </c>
      <c r="KZ29" s="2" t="s">
        <v>150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367</v>
      </c>
      <c r="B30" s="2" t="s">
        <v>131</v>
      </c>
      <c r="C30" s="2" t="s">
        <v>132</v>
      </c>
      <c r="D30" s="2" t="s">
        <v>368</v>
      </c>
      <c r="E30" s="2" t="s">
        <v>369</v>
      </c>
      <c r="F30" s="2" t="s">
        <v>370</v>
      </c>
      <c r="G30" s="2" t="s">
        <v>370</v>
      </c>
      <c r="H30" s="2" t="s">
        <v>370</v>
      </c>
      <c r="I30" s="2" t="s">
        <v>371</v>
      </c>
      <c r="J30" s="2" t="s">
        <v>372</v>
      </c>
      <c r="K30" s="2" t="s">
        <v>281</v>
      </c>
      <c r="L30" s="3">
        <v>34.04</v>
      </c>
      <c r="M30" s="3">
        <v>35.74</v>
      </c>
      <c r="N30" s="3">
        <v>109.99</v>
      </c>
      <c r="O30" s="2" t="s">
        <v>373</v>
      </c>
      <c r="P30" s="2" t="s">
        <v>324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374</v>
      </c>
      <c r="V30" s="2" t="s">
        <v>375</v>
      </c>
      <c r="W30" s="2" t="s">
        <v>145</v>
      </c>
      <c r="X30" s="2" t="s">
        <v>142</v>
      </c>
      <c r="Y30" s="2" t="s">
        <v>225</v>
      </c>
      <c r="Z30" s="4"/>
      <c r="AA30" s="4">
        <f>=ROUNDDOWN({0},0)</f>
      </c>
      <c r="AB30" s="5">
        <v>2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2</v>
      </c>
      <c r="AQ30" s="8">
        <v>181.98</v>
      </c>
      <c r="AR30" s="4"/>
      <c r="AS30" s="8"/>
      <c r="AT30" s="7"/>
      <c r="AU30" s="7"/>
      <c r="AV30" s="4">
        <v>2</v>
      </c>
      <c r="AW30" s="8">
        <v>181.98</v>
      </c>
      <c r="AX30" s="4"/>
      <c r="AY30" s="8"/>
      <c r="AZ30" s="7"/>
      <c r="BA30" s="7"/>
      <c r="BB30" s="7">
        <v>1</v>
      </c>
      <c r="BC30" s="4">
        <v>5</v>
      </c>
      <c r="BD30" s="8">
        <v>337.02</v>
      </c>
      <c r="BE30" s="4">
        <v>9</v>
      </c>
      <c r="BF30" s="8">
        <v>342.95</v>
      </c>
      <c r="BG30" s="7">
        <v>-0.4444</v>
      </c>
      <c r="BH30" s="7">
        <v>-0.0173</v>
      </c>
      <c r="BI30" s="7">
        <v>0.54</v>
      </c>
      <c r="BJ30" s="4">
        <v>2</v>
      </c>
      <c r="BK30" s="8">
        <v>181.98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139</v>
      </c>
      <c r="BW30" s="2" t="s">
        <v>142</v>
      </c>
      <c r="BX30" s="2" t="s">
        <v>182</v>
      </c>
      <c r="BY30" s="2" t="s">
        <v>150</v>
      </c>
      <c r="BZ30" s="2" t="s">
        <v>150</v>
      </c>
      <c r="CA30" s="2" t="s">
        <v>142</v>
      </c>
      <c r="CB30" s="4"/>
      <c r="CC30" s="8"/>
      <c r="CD30" s="4"/>
      <c r="CE30" s="8"/>
      <c r="CF30" s="7"/>
      <c r="CG30" s="7"/>
      <c r="CH30" s="2" t="s">
        <v>148</v>
      </c>
      <c r="CI30" s="2" t="s">
        <v>139</v>
      </c>
      <c r="CJ30" s="2" t="s">
        <v>193</v>
      </c>
      <c r="CK30" s="2" t="s">
        <v>376</v>
      </c>
      <c r="CL30" s="2" t="s">
        <v>150</v>
      </c>
      <c r="CM30" s="2" t="s">
        <v>150</v>
      </c>
      <c r="CN30" s="2" t="s">
        <v>142</v>
      </c>
      <c r="CO30" s="4">
        <v>2</v>
      </c>
      <c r="CP30" s="8">
        <v>181.98</v>
      </c>
      <c r="CQ30" s="4"/>
      <c r="CR30" s="8"/>
      <c r="CS30" s="7"/>
      <c r="CT30" s="7"/>
      <c r="CU30" s="2" t="s">
        <v>148</v>
      </c>
      <c r="CV30" s="2" t="s">
        <v>139</v>
      </c>
      <c r="CW30" s="2" t="s">
        <v>225</v>
      </c>
      <c r="CX30" s="2" t="s">
        <v>377</v>
      </c>
      <c r="CY30" s="2" t="s">
        <v>150</v>
      </c>
      <c r="CZ30" s="2" t="s">
        <v>150</v>
      </c>
      <c r="DA30" s="2" t="s">
        <v>142</v>
      </c>
      <c r="DB30" s="4"/>
      <c r="DC30" s="8"/>
      <c r="DD30" s="4"/>
      <c r="DE30" s="8"/>
      <c r="DF30" s="7"/>
      <c r="DG30" s="7"/>
      <c r="DH30" s="2" t="s">
        <v>148</v>
      </c>
      <c r="DI30" s="2" t="s">
        <v>139</v>
      </c>
      <c r="DJ30" s="2" t="s">
        <v>378</v>
      </c>
      <c r="DK30" s="2" t="s">
        <v>379</v>
      </c>
      <c r="DL30" s="2" t="s">
        <v>150</v>
      </c>
      <c r="DM30" s="2" t="s">
        <v>150</v>
      </c>
      <c r="DN30" s="2" t="s">
        <v>142</v>
      </c>
      <c r="DO30" s="4"/>
      <c r="DP30" s="8"/>
      <c r="DQ30" s="4"/>
      <c r="DR30" s="8"/>
      <c r="DS30" s="7"/>
      <c r="DT30" s="7"/>
      <c r="DU30" s="2" t="s">
        <v>148</v>
      </c>
      <c r="DV30" s="2" t="s">
        <v>139</v>
      </c>
      <c r="DW30" s="2" t="s">
        <v>197</v>
      </c>
      <c r="DX30" s="2" t="s">
        <v>380</v>
      </c>
      <c r="DY30" s="2" t="s">
        <v>150</v>
      </c>
      <c r="DZ30" s="2" t="s">
        <v>150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381</v>
      </c>
      <c r="EK30" s="2" t="s">
        <v>151</v>
      </c>
      <c r="EL30" s="2" t="s">
        <v>150</v>
      </c>
      <c r="EM30" s="2" t="s">
        <v>150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382</v>
      </c>
      <c r="EX30" s="2" t="s">
        <v>142</v>
      </c>
      <c r="EY30" s="2" t="s">
        <v>150</v>
      </c>
      <c r="EZ30" s="2" t="s">
        <v>150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282</v>
      </c>
      <c r="FK30" s="2" t="s">
        <v>383</v>
      </c>
      <c r="FL30" s="2" t="s">
        <v>150</v>
      </c>
      <c r="FM30" s="2" t="s">
        <v>150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304</v>
      </c>
      <c r="FX30" s="2" t="s">
        <v>384</v>
      </c>
      <c r="FY30" s="2" t="s">
        <v>150</v>
      </c>
      <c r="FZ30" s="2" t="s">
        <v>150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227</v>
      </c>
      <c r="JK30" s="2" t="s">
        <v>142</v>
      </c>
      <c r="JL30" s="2" t="s">
        <v>150</v>
      </c>
      <c r="JM30" s="2" t="s">
        <v>150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385</v>
      </c>
      <c r="KX30" s="2" t="s">
        <v>366</v>
      </c>
      <c r="KY30" s="2" t="s">
        <v>150</v>
      </c>
      <c r="KZ30" s="2" t="s">
        <v>150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386</v>
      </c>
      <c r="B31" s="2" t="s">
        <v>131</v>
      </c>
      <c r="C31" s="2" t="s">
        <v>132</v>
      </c>
      <c r="D31" s="2" t="s">
        <v>368</v>
      </c>
      <c r="E31" s="2" t="s">
        <v>369</v>
      </c>
      <c r="F31" s="2" t="s">
        <v>370</v>
      </c>
      <c r="G31" s="2" t="s">
        <v>370</v>
      </c>
      <c r="H31" s="2" t="s">
        <v>370</v>
      </c>
      <c r="I31" s="2" t="s">
        <v>371</v>
      </c>
      <c r="J31" s="2" t="s">
        <v>372</v>
      </c>
      <c r="K31" s="2" t="s">
        <v>387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189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374</v>
      </c>
      <c r="V31" s="2" t="s">
        <v>375</v>
      </c>
      <c r="W31" s="2" t="s">
        <v>145</v>
      </c>
      <c r="X31" s="2" t="s">
        <v>142</v>
      </c>
      <c r="Y31" s="2" t="s">
        <v>225</v>
      </c>
      <c r="Z31" s="4"/>
      <c r="AA31" s="4">
        <f>=ROUNDDOWN({0},0)</f>
      </c>
      <c r="AB31" s="5">
        <v>4.4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3</v>
      </c>
      <c r="AQ31" s="8">
        <v>155.04</v>
      </c>
      <c r="AR31" s="4">
        <v>2</v>
      </c>
      <c r="AS31" s="8">
        <v>80.06</v>
      </c>
      <c r="AT31" s="7">
        <v>0.5</v>
      </c>
      <c r="AU31" s="7">
        <v>0.9365</v>
      </c>
      <c r="AV31" s="4">
        <v>3</v>
      </c>
      <c r="AW31" s="8">
        <v>155.04</v>
      </c>
      <c r="AX31" s="4">
        <v>2</v>
      </c>
      <c r="AY31" s="8">
        <v>80.06</v>
      </c>
      <c r="AZ31" s="7">
        <v>0.5</v>
      </c>
      <c r="BA31" s="7">
        <v>0.9365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0.46</v>
      </c>
      <c r="BJ31" s="4">
        <v>3</v>
      </c>
      <c r="BK31" s="8">
        <v>155.04</v>
      </c>
      <c r="BL31" s="2" t="s">
        <v>388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142</v>
      </c>
      <c r="BX31" s="2" t="s">
        <v>389</v>
      </c>
      <c r="BY31" s="2" t="s">
        <v>150</v>
      </c>
      <c r="BZ31" s="2" t="s">
        <v>150</v>
      </c>
      <c r="CA31" s="2" t="s">
        <v>142</v>
      </c>
      <c r="CB31" s="4">
        <v>1</v>
      </c>
      <c r="CC31" s="8">
        <v>40.53</v>
      </c>
      <c r="CD31" s="4"/>
      <c r="CE31" s="8"/>
      <c r="CF31" s="7"/>
      <c r="CG31" s="7"/>
      <c r="CH31" s="2" t="s">
        <v>148</v>
      </c>
      <c r="CI31" s="2" t="s">
        <v>139</v>
      </c>
      <c r="CJ31" s="2" t="s">
        <v>193</v>
      </c>
      <c r="CK31" s="2" t="s">
        <v>358</v>
      </c>
      <c r="CL31" s="2" t="s">
        <v>150</v>
      </c>
      <c r="CM31" s="2" t="s">
        <v>150</v>
      </c>
      <c r="CN31" s="2" t="s">
        <v>142</v>
      </c>
      <c r="CO31" s="4">
        <v>1</v>
      </c>
      <c r="CP31" s="8">
        <v>70.97</v>
      </c>
      <c r="CQ31" s="4"/>
      <c r="CR31" s="8"/>
      <c r="CS31" s="7"/>
      <c r="CT31" s="7"/>
      <c r="CU31" s="2" t="s">
        <v>148</v>
      </c>
      <c r="CV31" s="2" t="s">
        <v>139</v>
      </c>
      <c r="CW31" s="2" t="s">
        <v>282</v>
      </c>
      <c r="CX31" s="2" t="s">
        <v>390</v>
      </c>
      <c r="CY31" s="2" t="s">
        <v>150</v>
      </c>
      <c r="CZ31" s="2" t="s">
        <v>150</v>
      </c>
      <c r="DA31" s="2" t="s">
        <v>142</v>
      </c>
      <c r="DB31" s="4">
        <v>1</v>
      </c>
      <c r="DC31" s="8">
        <v>43.54</v>
      </c>
      <c r="DD31" s="4"/>
      <c r="DE31" s="8"/>
      <c r="DF31" s="7"/>
      <c r="DG31" s="7"/>
      <c r="DH31" s="2" t="s">
        <v>148</v>
      </c>
      <c r="DI31" s="2" t="s">
        <v>139</v>
      </c>
      <c r="DJ31" s="2" t="s">
        <v>378</v>
      </c>
      <c r="DK31" s="2" t="s">
        <v>391</v>
      </c>
      <c r="DL31" s="2" t="s">
        <v>150</v>
      </c>
      <c r="DM31" s="2" t="s">
        <v>150</v>
      </c>
      <c r="DN31" s="2" t="s">
        <v>142</v>
      </c>
      <c r="DO31" s="4"/>
      <c r="DP31" s="8"/>
      <c r="DQ31" s="4">
        <v>2</v>
      </c>
      <c r="DR31" s="8">
        <v>80.06</v>
      </c>
      <c r="DS31" s="7">
        <v>-1</v>
      </c>
      <c r="DT31" s="7">
        <v>-1</v>
      </c>
      <c r="DU31" s="2" t="s">
        <v>148</v>
      </c>
      <c r="DV31" s="2" t="s">
        <v>139</v>
      </c>
      <c r="DW31" s="2" t="s">
        <v>197</v>
      </c>
      <c r="DX31" s="2" t="s">
        <v>198</v>
      </c>
      <c r="DY31" s="2" t="s">
        <v>150</v>
      </c>
      <c r="DZ31" s="2" t="s">
        <v>150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381</v>
      </c>
      <c r="EK31" s="2" t="s">
        <v>200</v>
      </c>
      <c r="EL31" s="2" t="s">
        <v>150</v>
      </c>
      <c r="EM31" s="2" t="s">
        <v>150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382</v>
      </c>
      <c r="EX31" s="2" t="s">
        <v>318</v>
      </c>
      <c r="EY31" s="2" t="s">
        <v>150</v>
      </c>
      <c r="EZ31" s="2" t="s">
        <v>150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282</v>
      </c>
      <c r="FK31" s="2" t="s">
        <v>212</v>
      </c>
      <c r="FL31" s="2" t="s">
        <v>150</v>
      </c>
      <c r="FM31" s="2" t="s">
        <v>150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304</v>
      </c>
      <c r="FX31" s="2" t="s">
        <v>392</v>
      </c>
      <c r="FY31" s="2" t="s">
        <v>150</v>
      </c>
      <c r="FZ31" s="2" t="s">
        <v>150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227</v>
      </c>
      <c r="JK31" s="2" t="s">
        <v>142</v>
      </c>
      <c r="JL31" s="2" t="s">
        <v>150</v>
      </c>
      <c r="JM31" s="2" t="s">
        <v>150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385</v>
      </c>
      <c r="KX31" s="2" t="s">
        <v>393</v>
      </c>
      <c r="KY31" s="2" t="s">
        <v>150</v>
      </c>
      <c r="KZ31" s="2" t="s">
        <v>150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394</v>
      </c>
      <c r="B32" s="2" t="s">
        <v>131</v>
      </c>
      <c r="C32" s="2" t="s">
        <v>132</v>
      </c>
      <c r="D32" s="2" t="s">
        <v>368</v>
      </c>
      <c r="E32" s="2" t="s">
        <v>369</v>
      </c>
      <c r="F32" s="2" t="s">
        <v>370</v>
      </c>
      <c r="G32" s="2" t="s">
        <v>370</v>
      </c>
      <c r="H32" s="2" t="s">
        <v>370</v>
      </c>
      <c r="I32" s="2" t="s">
        <v>371</v>
      </c>
      <c r="J32" s="2" t="s">
        <v>372</v>
      </c>
      <c r="K32" s="2" t="s">
        <v>188</v>
      </c>
      <c r="L32" s="3">
        <v>34.04</v>
      </c>
      <c r="M32" s="3">
        <v>35.74</v>
      </c>
      <c r="N32" s="3">
        <v>109.99</v>
      </c>
      <c r="O32" s="2" t="s">
        <v>323</v>
      </c>
      <c r="P32" s="2" t="s">
        <v>324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374</v>
      </c>
      <c r="V32" s="2" t="s">
        <v>375</v>
      </c>
      <c r="W32" s="2" t="s">
        <v>145</v>
      </c>
      <c r="X32" s="2" t="s">
        <v>142</v>
      </c>
      <c r="Y32" s="2" t="s">
        <v>225</v>
      </c>
      <c r="Z32" s="4"/>
      <c r="AA32" s="4">
        <f>=ROUNDDOWN({0},0)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/>
      <c r="AQ32" s="8"/>
      <c r="AR32" s="4">
        <v>3</v>
      </c>
      <c r="AS32" s="8">
        <v>120.09</v>
      </c>
      <c r="AT32" s="7">
        <v>-1</v>
      </c>
      <c r="AU32" s="7">
        <v>-1</v>
      </c>
      <c r="AV32" s="4"/>
      <c r="AW32" s="8"/>
      <c r="AX32" s="4">
        <v>3</v>
      </c>
      <c r="AY32" s="8">
        <v>120.09</v>
      </c>
      <c r="AZ32" s="7">
        <v>-1</v>
      </c>
      <c r="BA32" s="7">
        <v>-1</v>
      </c>
      <c r="BB32" s="7"/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/>
      <c r="BJ32" s="4"/>
      <c r="BK32" s="8"/>
      <c r="BL32" s="2" t="s">
        <v>20</v>
      </c>
      <c r="BM32" s="7"/>
      <c r="BN32" s="7"/>
      <c r="BO32" s="4"/>
      <c r="BP32" s="8"/>
      <c r="BQ32" s="4"/>
      <c r="BR32" s="8"/>
      <c r="BS32" s="7"/>
      <c r="BT32" s="7"/>
      <c r="BU32" s="2" t="s">
        <v>148</v>
      </c>
      <c r="BV32" s="2" t="s">
        <v>326</v>
      </c>
      <c r="BW32" s="2" t="s">
        <v>142</v>
      </c>
      <c r="BX32" s="2" t="s">
        <v>192</v>
      </c>
      <c r="BY32" s="2" t="s">
        <v>150</v>
      </c>
      <c r="BZ32" s="2" t="s">
        <v>150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326</v>
      </c>
      <c r="CJ32" s="2" t="s">
        <v>193</v>
      </c>
      <c r="CK32" s="2" t="s">
        <v>395</v>
      </c>
      <c r="CL32" s="2" t="s">
        <v>150</v>
      </c>
      <c r="CM32" s="2" t="s">
        <v>150</v>
      </c>
      <c r="CN32" s="2" t="s">
        <v>142</v>
      </c>
      <c r="CO32" s="4"/>
      <c r="CP32" s="8"/>
      <c r="CQ32" s="4"/>
      <c r="CR32" s="8"/>
      <c r="CS32" s="7"/>
      <c r="CT32" s="7"/>
      <c r="CU32" s="2" t="s">
        <v>148</v>
      </c>
      <c r="CV32" s="2" t="s">
        <v>326</v>
      </c>
      <c r="CW32" s="2" t="s">
        <v>282</v>
      </c>
      <c r="CX32" s="2" t="s">
        <v>195</v>
      </c>
      <c r="CY32" s="2" t="s">
        <v>150</v>
      </c>
      <c r="CZ32" s="2" t="s">
        <v>150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326</v>
      </c>
      <c r="DJ32" s="2" t="s">
        <v>378</v>
      </c>
      <c r="DK32" s="2" t="s">
        <v>181</v>
      </c>
      <c r="DL32" s="2" t="s">
        <v>150</v>
      </c>
      <c r="DM32" s="2" t="s">
        <v>150</v>
      </c>
      <c r="DN32" s="2" t="s">
        <v>142</v>
      </c>
      <c r="DO32" s="4"/>
      <c r="DP32" s="8"/>
      <c r="DQ32" s="4">
        <v>3</v>
      </c>
      <c r="DR32" s="8">
        <v>120.09</v>
      </c>
      <c r="DS32" s="7">
        <v>-1</v>
      </c>
      <c r="DT32" s="7">
        <v>-1</v>
      </c>
      <c r="DU32" s="2" t="s">
        <v>148</v>
      </c>
      <c r="DV32" s="2" t="s">
        <v>326</v>
      </c>
      <c r="DW32" s="2" t="s">
        <v>197</v>
      </c>
      <c r="DX32" s="2" t="s">
        <v>336</v>
      </c>
      <c r="DY32" s="2" t="s">
        <v>150</v>
      </c>
      <c r="DZ32" s="2" t="s">
        <v>150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326</v>
      </c>
      <c r="EJ32" s="2" t="s">
        <v>381</v>
      </c>
      <c r="EK32" s="2" t="s">
        <v>396</v>
      </c>
      <c r="EL32" s="2" t="s">
        <v>150</v>
      </c>
      <c r="EM32" s="2" t="s">
        <v>150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326</v>
      </c>
      <c r="EW32" s="2" t="s">
        <v>382</v>
      </c>
      <c r="EX32" s="2" t="s">
        <v>142</v>
      </c>
      <c r="EY32" s="2" t="s">
        <v>150</v>
      </c>
      <c r="EZ32" s="2" t="s">
        <v>150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326</v>
      </c>
      <c r="FJ32" s="2" t="s">
        <v>282</v>
      </c>
      <c r="FK32" s="2" t="s">
        <v>383</v>
      </c>
      <c r="FL32" s="2" t="s">
        <v>150</v>
      </c>
      <c r="FM32" s="2" t="s">
        <v>150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326</v>
      </c>
      <c r="FW32" s="2" t="s">
        <v>304</v>
      </c>
      <c r="FX32" s="2" t="s">
        <v>397</v>
      </c>
      <c r="FY32" s="2" t="s">
        <v>150</v>
      </c>
      <c r="FZ32" s="2" t="s">
        <v>150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326</v>
      </c>
      <c r="JJ32" s="2" t="s">
        <v>227</v>
      </c>
      <c r="JK32" s="2" t="s">
        <v>142</v>
      </c>
      <c r="JL32" s="2" t="s">
        <v>150</v>
      </c>
      <c r="JM32" s="2" t="s">
        <v>150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326</v>
      </c>
      <c r="KW32" s="2" t="s">
        <v>385</v>
      </c>
      <c r="KX32" s="2" t="s">
        <v>193</v>
      </c>
      <c r="KY32" s="2" t="s">
        <v>150</v>
      </c>
      <c r="KZ32" s="2" t="s">
        <v>150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398</v>
      </c>
      <c r="B33" s="2" t="s">
        <v>131</v>
      </c>
      <c r="C33" s="2" t="s">
        <v>132</v>
      </c>
      <c r="D33" s="2" t="s">
        <v>368</v>
      </c>
      <c r="E33" s="2" t="s">
        <v>369</v>
      </c>
      <c r="F33" s="2" t="s">
        <v>370</v>
      </c>
      <c r="G33" s="2" t="s">
        <v>370</v>
      </c>
      <c r="H33" s="2" t="s">
        <v>370</v>
      </c>
      <c r="I33" s="2" t="s">
        <v>371</v>
      </c>
      <c r="J33" s="2" t="s">
        <v>372</v>
      </c>
      <c r="K33" s="2" t="s">
        <v>311</v>
      </c>
      <c r="L33" s="3">
        <v>37.83</v>
      </c>
      <c r="M33" s="3">
        <v>39.72</v>
      </c>
      <c r="N33" s="3">
        <v>124.99</v>
      </c>
      <c r="O33" s="2" t="s">
        <v>139</v>
      </c>
      <c r="P33" s="2" t="s">
        <v>189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374</v>
      </c>
      <c r="V33" s="2" t="s">
        <v>375</v>
      </c>
      <c r="W33" s="2" t="s">
        <v>145</v>
      </c>
      <c r="X33" s="2" t="s">
        <v>142</v>
      </c>
      <c r="Y33" s="2" t="s">
        <v>225</v>
      </c>
      <c r="Z33" s="4"/>
      <c r="AA33" s="4">
        <f>=ROUNDDOWN({0},0)</f>
      </c>
      <c r="AB33" s="5">
        <v>3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1</v>
      </c>
      <c r="AS33" s="8">
        <v>39.15</v>
      </c>
      <c r="AT33" s="7">
        <v>-1</v>
      </c>
      <c r="AU33" s="7">
        <v>-1</v>
      </c>
      <c r="AV33" s="4"/>
      <c r="AW33" s="8"/>
      <c r="AX33" s="4">
        <v>1</v>
      </c>
      <c r="AY33" s="8">
        <v>39.15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16</v>
      </c>
      <c r="BM33" s="7"/>
      <c r="BN33" s="7"/>
      <c r="BO33" s="4"/>
      <c r="BP33" s="8"/>
      <c r="BQ33" s="4">
        <v>1</v>
      </c>
      <c r="BR33" s="8">
        <v>39.15</v>
      </c>
      <c r="BS33" s="7">
        <v>-1</v>
      </c>
      <c r="BT33" s="7">
        <v>-1</v>
      </c>
      <c r="BU33" s="2" t="s">
        <v>148</v>
      </c>
      <c r="BV33" s="2" t="s">
        <v>139</v>
      </c>
      <c r="BW33" s="2" t="s">
        <v>142</v>
      </c>
      <c r="BX33" s="2" t="s">
        <v>399</v>
      </c>
      <c r="BY33" s="2" t="s">
        <v>150</v>
      </c>
      <c r="BZ33" s="2" t="s">
        <v>150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139</v>
      </c>
      <c r="CJ33" s="2" t="s">
        <v>193</v>
      </c>
      <c r="CK33" s="2" t="s">
        <v>400</v>
      </c>
      <c r="CL33" s="2" t="s">
        <v>150</v>
      </c>
      <c r="CM33" s="2" t="s">
        <v>150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338</v>
      </c>
      <c r="CX33" s="2" t="s">
        <v>258</v>
      </c>
      <c r="CY33" s="2" t="s">
        <v>150</v>
      </c>
      <c r="CZ33" s="2" t="s">
        <v>150</v>
      </c>
      <c r="DA33" s="2" t="s">
        <v>142</v>
      </c>
      <c r="DB33" s="4"/>
      <c r="DC33" s="8"/>
      <c r="DD33" s="4"/>
      <c r="DE33" s="8"/>
      <c r="DF33" s="7"/>
      <c r="DG33" s="7"/>
      <c r="DH33" s="2" t="s">
        <v>148</v>
      </c>
      <c r="DI33" s="2" t="s">
        <v>314</v>
      </c>
      <c r="DJ33" s="2" t="s">
        <v>378</v>
      </c>
      <c r="DK33" s="2" t="s">
        <v>391</v>
      </c>
      <c r="DL33" s="2" t="s">
        <v>150</v>
      </c>
      <c r="DM33" s="2" t="s">
        <v>150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139</v>
      </c>
      <c r="DW33" s="2" t="s">
        <v>197</v>
      </c>
      <c r="DX33" s="2" t="s">
        <v>401</v>
      </c>
      <c r="DY33" s="2" t="s">
        <v>150</v>
      </c>
      <c r="DZ33" s="2" t="s">
        <v>150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139</v>
      </c>
      <c r="EJ33" s="2" t="s">
        <v>381</v>
      </c>
      <c r="EK33" s="2" t="s">
        <v>358</v>
      </c>
      <c r="EL33" s="2" t="s">
        <v>150</v>
      </c>
      <c r="EM33" s="2" t="s">
        <v>150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382</v>
      </c>
      <c r="EX33" s="2" t="s">
        <v>402</v>
      </c>
      <c r="EY33" s="2" t="s">
        <v>150</v>
      </c>
      <c r="EZ33" s="2" t="s">
        <v>150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139</v>
      </c>
      <c r="FJ33" s="2" t="s">
        <v>225</v>
      </c>
      <c r="FK33" s="2" t="s">
        <v>212</v>
      </c>
      <c r="FL33" s="2" t="s">
        <v>150</v>
      </c>
      <c r="FM33" s="2" t="s">
        <v>150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139</v>
      </c>
      <c r="FW33" s="2" t="s">
        <v>304</v>
      </c>
      <c r="FX33" s="2" t="s">
        <v>142</v>
      </c>
      <c r="FY33" s="2" t="s">
        <v>150</v>
      </c>
      <c r="FZ33" s="2" t="s">
        <v>150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139</v>
      </c>
      <c r="JJ33" s="2" t="s">
        <v>227</v>
      </c>
      <c r="JK33" s="2" t="s">
        <v>142</v>
      </c>
      <c r="JL33" s="2" t="s">
        <v>150</v>
      </c>
      <c r="JM33" s="2" t="s">
        <v>150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385</v>
      </c>
      <c r="KX33" s="2" t="s">
        <v>403</v>
      </c>
      <c r="KY33" s="2" t="s">
        <v>150</v>
      </c>
      <c r="KZ33" s="2" t="s">
        <v>150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404</v>
      </c>
      <c r="B34" s="2" t="s">
        <v>131</v>
      </c>
      <c r="C34" s="2" t="s">
        <v>132</v>
      </c>
      <c r="D34" s="2" t="s">
        <v>368</v>
      </c>
      <c r="E34" s="2" t="s">
        <v>369</v>
      </c>
      <c r="F34" s="2" t="s">
        <v>370</v>
      </c>
      <c r="G34" s="2" t="s">
        <v>370</v>
      </c>
      <c r="H34" s="2" t="s">
        <v>370</v>
      </c>
      <c r="I34" s="2" t="s">
        <v>371</v>
      </c>
      <c r="J34" s="2" t="s">
        <v>372</v>
      </c>
      <c r="K34" s="2" t="s">
        <v>405</v>
      </c>
      <c r="L34" s="3">
        <v>37.83</v>
      </c>
      <c r="M34" s="3">
        <v>39.72</v>
      </c>
      <c r="N34" s="3">
        <v>124.99</v>
      </c>
      <c r="O34" s="2" t="s">
        <v>139</v>
      </c>
      <c r="P34" s="2" t="s">
        <v>189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374</v>
      </c>
      <c r="V34" s="2" t="s">
        <v>375</v>
      </c>
      <c r="W34" s="2" t="s">
        <v>145</v>
      </c>
      <c r="X34" s="2" t="s">
        <v>142</v>
      </c>
      <c r="Y34" s="2" t="s">
        <v>225</v>
      </c>
      <c r="Z34" s="4"/>
      <c r="AA34" s="4">
        <f>=ROUNDDOWN({0},0)</f>
      </c>
      <c r="AB34" s="5">
        <v>2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>
        <v>3</v>
      </c>
      <c r="AS34" s="8">
        <v>103.65</v>
      </c>
      <c r="AT34" s="7">
        <v>-1</v>
      </c>
      <c r="AU34" s="7">
        <v>-1</v>
      </c>
      <c r="AV34" s="4"/>
      <c r="AW34" s="8"/>
      <c r="AX34" s="4">
        <v>3</v>
      </c>
      <c r="AY34" s="8">
        <v>103.65</v>
      </c>
      <c r="AZ34" s="7">
        <v>-1</v>
      </c>
      <c r="BA34" s="7">
        <v>-1</v>
      </c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142</v>
      </c>
      <c r="BX34" s="2" t="s">
        <v>406</v>
      </c>
      <c r="BY34" s="2" t="s">
        <v>150</v>
      </c>
      <c r="BZ34" s="2" t="s">
        <v>150</v>
      </c>
      <c r="CA34" s="2" t="s">
        <v>142</v>
      </c>
      <c r="CB34" s="4"/>
      <c r="CC34" s="8"/>
      <c r="CD34" s="4">
        <v>3</v>
      </c>
      <c r="CE34" s="8">
        <v>103.65</v>
      </c>
      <c r="CF34" s="7">
        <v>-1</v>
      </c>
      <c r="CG34" s="7">
        <v>-1</v>
      </c>
      <c r="CH34" s="2" t="s">
        <v>148</v>
      </c>
      <c r="CI34" s="2" t="s">
        <v>139</v>
      </c>
      <c r="CJ34" s="2" t="s">
        <v>193</v>
      </c>
      <c r="CK34" s="2" t="s">
        <v>407</v>
      </c>
      <c r="CL34" s="2" t="s">
        <v>150</v>
      </c>
      <c r="CM34" s="2" t="s">
        <v>150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225</v>
      </c>
      <c r="CX34" s="2" t="s">
        <v>327</v>
      </c>
      <c r="CY34" s="2" t="s">
        <v>150</v>
      </c>
      <c r="CZ34" s="2" t="s">
        <v>150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378</v>
      </c>
      <c r="DK34" s="2" t="s">
        <v>351</v>
      </c>
      <c r="DL34" s="2" t="s">
        <v>150</v>
      </c>
      <c r="DM34" s="2" t="s">
        <v>150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139</v>
      </c>
      <c r="DW34" s="2" t="s">
        <v>197</v>
      </c>
      <c r="DX34" s="2" t="s">
        <v>408</v>
      </c>
      <c r="DY34" s="2" t="s">
        <v>150</v>
      </c>
      <c r="DZ34" s="2" t="s">
        <v>150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381</v>
      </c>
      <c r="EK34" s="2" t="s">
        <v>409</v>
      </c>
      <c r="EL34" s="2" t="s">
        <v>150</v>
      </c>
      <c r="EM34" s="2" t="s">
        <v>150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382</v>
      </c>
      <c r="EX34" s="2" t="s">
        <v>142</v>
      </c>
      <c r="EY34" s="2" t="s">
        <v>150</v>
      </c>
      <c r="EZ34" s="2" t="s">
        <v>150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282</v>
      </c>
      <c r="FK34" s="2" t="s">
        <v>225</v>
      </c>
      <c r="FL34" s="2" t="s">
        <v>150</v>
      </c>
      <c r="FM34" s="2" t="s">
        <v>150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304</v>
      </c>
      <c r="FX34" s="2" t="s">
        <v>142</v>
      </c>
      <c r="FY34" s="2" t="s">
        <v>150</v>
      </c>
      <c r="FZ34" s="2" t="s">
        <v>150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227</v>
      </c>
      <c r="JK34" s="2" t="s">
        <v>142</v>
      </c>
      <c r="JL34" s="2" t="s">
        <v>150</v>
      </c>
      <c r="JM34" s="2" t="s">
        <v>150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385</v>
      </c>
      <c r="KX34" s="2" t="s">
        <v>393</v>
      </c>
      <c r="KY34" s="2" t="s">
        <v>150</v>
      </c>
      <c r="KZ34" s="2" t="s">
        <v>150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410</v>
      </c>
      <c r="B35" s="2" t="s">
        <v>131</v>
      </c>
      <c r="C35" s="2" t="s">
        <v>132</v>
      </c>
      <c r="D35" s="2" t="s">
        <v>368</v>
      </c>
      <c r="E35" s="2" t="s">
        <v>369</v>
      </c>
      <c r="F35" s="2" t="s">
        <v>411</v>
      </c>
      <c r="G35" s="2" t="s">
        <v>411</v>
      </c>
      <c r="H35" s="2" t="s">
        <v>411</v>
      </c>
      <c r="I35" s="2" t="s">
        <v>412</v>
      </c>
      <c r="J35" s="2" t="s">
        <v>413</v>
      </c>
      <c r="K35" s="2" t="s">
        <v>387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189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374</v>
      </c>
      <c r="V35" s="2" t="s">
        <v>144</v>
      </c>
      <c r="W35" s="2" t="s">
        <v>145</v>
      </c>
      <c r="X35" s="2" t="s">
        <v>142</v>
      </c>
      <c r="Y35" s="2" t="s">
        <v>263</v>
      </c>
      <c r="Z35" s="4"/>
      <c r="AA35" s="4">
        <f>=ROUNDDOWN({0},0)</f>
      </c>
      <c r="AB35" s="5">
        <v>3.4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5</v>
      </c>
      <c r="AQ35" s="8">
        <v>240.97</v>
      </c>
      <c r="AR35" s="4"/>
      <c r="AS35" s="8"/>
      <c r="AT35" s="7"/>
      <c r="AU35" s="7"/>
      <c r="AV35" s="4">
        <v>5</v>
      </c>
      <c r="AW35" s="8">
        <v>240.97</v>
      </c>
      <c r="AX35" s="4"/>
      <c r="AY35" s="8"/>
      <c r="AZ35" s="7"/>
      <c r="BA35" s="7"/>
      <c r="BB35" s="7">
        <v>1</v>
      </c>
      <c r="BC35" s="4">
        <v>7</v>
      </c>
      <c r="BD35" s="8">
        <v>318.25</v>
      </c>
      <c r="BE35" s="4">
        <v>10</v>
      </c>
      <c r="BF35" s="8">
        <v>332.48</v>
      </c>
      <c r="BG35" s="7">
        <v>-0.3</v>
      </c>
      <c r="BH35" s="7">
        <v>-0.0428</v>
      </c>
      <c r="BI35" s="7">
        <v>0.7572</v>
      </c>
      <c r="BJ35" s="4">
        <v>5</v>
      </c>
      <c r="BK35" s="8">
        <v>240.97</v>
      </c>
      <c r="BL35" s="2" t="s">
        <v>414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142</v>
      </c>
      <c r="BX35" s="2" t="s">
        <v>415</v>
      </c>
      <c r="BY35" s="2" t="s">
        <v>150</v>
      </c>
      <c r="BZ35" s="2" t="s">
        <v>150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139</v>
      </c>
      <c r="CJ35" s="2" t="s">
        <v>208</v>
      </c>
      <c r="CK35" s="2" t="s">
        <v>416</v>
      </c>
      <c r="CL35" s="2" t="s">
        <v>150</v>
      </c>
      <c r="CM35" s="2" t="s">
        <v>150</v>
      </c>
      <c r="CN35" s="2" t="s">
        <v>142</v>
      </c>
      <c r="CO35" s="4">
        <v>4</v>
      </c>
      <c r="CP35" s="8">
        <v>202.76</v>
      </c>
      <c r="CQ35" s="4"/>
      <c r="CR35" s="8"/>
      <c r="CS35" s="7"/>
      <c r="CT35" s="7"/>
      <c r="CU35" s="2" t="s">
        <v>148</v>
      </c>
      <c r="CV35" s="2" t="s">
        <v>139</v>
      </c>
      <c r="CW35" s="2" t="s">
        <v>282</v>
      </c>
      <c r="CX35" s="2" t="s">
        <v>390</v>
      </c>
      <c r="CY35" s="2" t="s">
        <v>150</v>
      </c>
      <c r="CZ35" s="2" t="s">
        <v>150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314</v>
      </c>
      <c r="DJ35" s="2" t="s">
        <v>378</v>
      </c>
      <c r="DK35" s="2" t="s">
        <v>417</v>
      </c>
      <c r="DL35" s="2" t="s">
        <v>150</v>
      </c>
      <c r="DM35" s="2" t="s">
        <v>150</v>
      </c>
      <c r="DN35" s="2" t="s">
        <v>142</v>
      </c>
      <c r="DO35" s="4"/>
      <c r="DP35" s="8"/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418</v>
      </c>
      <c r="DY35" s="2" t="s">
        <v>150</v>
      </c>
      <c r="DZ35" s="2" t="s">
        <v>150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381</v>
      </c>
      <c r="EK35" s="2" t="s">
        <v>331</v>
      </c>
      <c r="EL35" s="2" t="s">
        <v>150</v>
      </c>
      <c r="EM35" s="2" t="s">
        <v>150</v>
      </c>
      <c r="EN35" s="2" t="s">
        <v>142</v>
      </c>
      <c r="EO35" s="4">
        <v>1</v>
      </c>
      <c r="EP35" s="8">
        <v>38.21</v>
      </c>
      <c r="EQ35" s="4"/>
      <c r="ER35" s="8"/>
      <c r="ES35" s="7"/>
      <c r="ET35" s="7"/>
      <c r="EU35" s="2" t="s">
        <v>148</v>
      </c>
      <c r="EV35" s="2" t="s">
        <v>139</v>
      </c>
      <c r="EW35" s="2" t="s">
        <v>382</v>
      </c>
      <c r="EX35" s="2" t="s">
        <v>419</v>
      </c>
      <c r="EY35" s="2" t="s">
        <v>150</v>
      </c>
      <c r="EZ35" s="2" t="s">
        <v>150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282</v>
      </c>
      <c r="FK35" s="2" t="s">
        <v>420</v>
      </c>
      <c r="FL35" s="2" t="s">
        <v>150</v>
      </c>
      <c r="FM35" s="2" t="s">
        <v>150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304</v>
      </c>
      <c r="FX35" s="2" t="s">
        <v>421</v>
      </c>
      <c r="FY35" s="2" t="s">
        <v>150</v>
      </c>
      <c r="FZ35" s="2" t="s">
        <v>150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227</v>
      </c>
      <c r="JK35" s="2" t="s">
        <v>142</v>
      </c>
      <c r="JL35" s="2" t="s">
        <v>150</v>
      </c>
      <c r="JM35" s="2" t="s">
        <v>150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385</v>
      </c>
      <c r="KX35" s="2" t="s">
        <v>393</v>
      </c>
      <c r="KY35" s="2" t="s">
        <v>150</v>
      </c>
      <c r="KZ35" s="2" t="s">
        <v>150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422</v>
      </c>
      <c r="B36" s="2" t="s">
        <v>131</v>
      </c>
      <c r="C36" s="2" t="s">
        <v>132</v>
      </c>
      <c r="D36" s="2" t="s">
        <v>368</v>
      </c>
      <c r="E36" s="2" t="s">
        <v>369</v>
      </c>
      <c r="F36" s="2" t="s">
        <v>411</v>
      </c>
      <c r="G36" s="2" t="s">
        <v>411</v>
      </c>
      <c r="H36" s="2" t="s">
        <v>411</v>
      </c>
      <c r="I36" s="2" t="s">
        <v>412</v>
      </c>
      <c r="J36" s="2" t="s">
        <v>413</v>
      </c>
      <c r="K36" s="2" t="s">
        <v>311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374</v>
      </c>
      <c r="V36" s="2" t="s">
        <v>144</v>
      </c>
      <c r="W36" s="2" t="s">
        <v>145</v>
      </c>
      <c r="X36" s="2" t="s">
        <v>142</v>
      </c>
      <c r="Y36" s="2" t="s">
        <v>225</v>
      </c>
      <c r="Z36" s="4"/>
      <c r="AA36" s="4">
        <f>=ROUNDDOWN({0},0)</f>
      </c>
      <c r="AB36" s="5">
        <v>3.8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77.28</v>
      </c>
      <c r="AR36" s="4">
        <v>4</v>
      </c>
      <c r="AS36" s="8">
        <v>136.18</v>
      </c>
      <c r="AT36" s="7">
        <v>-0.5</v>
      </c>
      <c r="AU36" s="7">
        <v>-0.4325</v>
      </c>
      <c r="AV36" s="4">
        <v>2</v>
      </c>
      <c r="AW36" s="8">
        <v>77.28</v>
      </c>
      <c r="AX36" s="4">
        <v>4</v>
      </c>
      <c r="AY36" s="8">
        <v>136.18</v>
      </c>
      <c r="AZ36" s="7">
        <v>-0.5</v>
      </c>
      <c r="BA36" s="7">
        <v>-0.4325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0.2428</v>
      </c>
      <c r="BJ36" s="4">
        <v>2</v>
      </c>
      <c r="BK36" s="8">
        <v>77.28</v>
      </c>
      <c r="BL36" s="2" t="s">
        <v>423</v>
      </c>
      <c r="BM36" s="7">
        <v>1</v>
      </c>
      <c r="BN36" s="7">
        <v>1</v>
      </c>
      <c r="BO36" s="4"/>
      <c r="BP36" s="8"/>
      <c r="BQ36" s="4">
        <v>2</v>
      </c>
      <c r="BR36" s="8">
        <v>71.18</v>
      </c>
      <c r="BS36" s="7">
        <v>-1</v>
      </c>
      <c r="BT36" s="7">
        <v>-1</v>
      </c>
      <c r="BU36" s="2" t="s">
        <v>148</v>
      </c>
      <c r="BV36" s="2" t="s">
        <v>139</v>
      </c>
      <c r="BW36" s="2" t="s">
        <v>142</v>
      </c>
      <c r="BX36" s="2" t="s">
        <v>424</v>
      </c>
      <c r="BY36" s="2" t="s">
        <v>150</v>
      </c>
      <c r="BZ36" s="2" t="s">
        <v>150</v>
      </c>
      <c r="CA36" s="2" t="s">
        <v>142</v>
      </c>
      <c r="CB36" s="4"/>
      <c r="CC36" s="8"/>
      <c r="CD36" s="4">
        <v>2</v>
      </c>
      <c r="CE36" s="8">
        <v>65</v>
      </c>
      <c r="CF36" s="7">
        <v>-1</v>
      </c>
      <c r="CG36" s="7">
        <v>-1</v>
      </c>
      <c r="CH36" s="2" t="s">
        <v>148</v>
      </c>
      <c r="CI36" s="2" t="s">
        <v>139</v>
      </c>
      <c r="CJ36" s="2" t="s">
        <v>208</v>
      </c>
      <c r="CK36" s="2" t="s">
        <v>425</v>
      </c>
      <c r="CL36" s="2" t="s">
        <v>150</v>
      </c>
      <c r="CM36" s="2" t="s">
        <v>150</v>
      </c>
      <c r="CN36" s="2" t="s">
        <v>142</v>
      </c>
      <c r="CO36" s="4"/>
      <c r="CP36" s="8"/>
      <c r="CQ36" s="4"/>
      <c r="CR36" s="8"/>
      <c r="CS36" s="7"/>
      <c r="CT36" s="7"/>
      <c r="CU36" s="2" t="s">
        <v>148</v>
      </c>
      <c r="CV36" s="2" t="s">
        <v>139</v>
      </c>
      <c r="CW36" s="2" t="s">
        <v>282</v>
      </c>
      <c r="CX36" s="2" t="s">
        <v>344</v>
      </c>
      <c r="CY36" s="2" t="s">
        <v>150</v>
      </c>
      <c r="CZ36" s="2" t="s">
        <v>150</v>
      </c>
      <c r="DA36" s="2" t="s">
        <v>142</v>
      </c>
      <c r="DB36" s="4"/>
      <c r="DC36" s="8"/>
      <c r="DD36" s="4"/>
      <c r="DE36" s="8"/>
      <c r="DF36" s="7"/>
      <c r="DG36" s="7"/>
      <c r="DH36" s="2" t="s">
        <v>148</v>
      </c>
      <c r="DI36" s="2" t="s">
        <v>314</v>
      </c>
      <c r="DJ36" s="2" t="s">
        <v>378</v>
      </c>
      <c r="DK36" s="2" t="s">
        <v>351</v>
      </c>
      <c r="DL36" s="2" t="s">
        <v>150</v>
      </c>
      <c r="DM36" s="2" t="s">
        <v>150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380</v>
      </c>
      <c r="DY36" s="2" t="s">
        <v>150</v>
      </c>
      <c r="DZ36" s="2" t="s">
        <v>150</v>
      </c>
      <c r="EA36" s="2" t="s">
        <v>142</v>
      </c>
      <c r="EB36" s="4">
        <v>2</v>
      </c>
      <c r="EC36" s="8">
        <v>77.28</v>
      </c>
      <c r="ED36" s="4"/>
      <c r="EE36" s="8"/>
      <c r="EF36" s="7"/>
      <c r="EG36" s="7"/>
      <c r="EH36" s="2" t="s">
        <v>148</v>
      </c>
      <c r="EI36" s="2" t="s">
        <v>139</v>
      </c>
      <c r="EJ36" s="2" t="s">
        <v>381</v>
      </c>
      <c r="EK36" s="2" t="s">
        <v>426</v>
      </c>
      <c r="EL36" s="2" t="s">
        <v>150</v>
      </c>
      <c r="EM36" s="2" t="s">
        <v>150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382</v>
      </c>
      <c r="EX36" s="2" t="s">
        <v>318</v>
      </c>
      <c r="EY36" s="2" t="s">
        <v>150</v>
      </c>
      <c r="EZ36" s="2" t="s">
        <v>150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282</v>
      </c>
      <c r="FK36" s="2" t="s">
        <v>427</v>
      </c>
      <c r="FL36" s="2" t="s">
        <v>150</v>
      </c>
      <c r="FM36" s="2" t="s">
        <v>150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304</v>
      </c>
      <c r="FX36" s="2" t="s">
        <v>428</v>
      </c>
      <c r="FY36" s="2" t="s">
        <v>150</v>
      </c>
      <c r="FZ36" s="2" t="s">
        <v>150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227</v>
      </c>
      <c r="JK36" s="2" t="s">
        <v>142</v>
      </c>
      <c r="JL36" s="2" t="s">
        <v>150</v>
      </c>
      <c r="JM36" s="2" t="s">
        <v>150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385</v>
      </c>
      <c r="KX36" s="2" t="s">
        <v>142</v>
      </c>
      <c r="KY36" s="2" t="s">
        <v>150</v>
      </c>
      <c r="KZ36" s="2" t="s">
        <v>150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429</v>
      </c>
      <c r="B37" s="2" t="s">
        <v>131</v>
      </c>
      <c r="C37" s="2" t="s">
        <v>132</v>
      </c>
      <c r="D37" s="2" t="s">
        <v>368</v>
      </c>
      <c r="E37" s="2" t="s">
        <v>369</v>
      </c>
      <c r="F37" s="2" t="s">
        <v>411</v>
      </c>
      <c r="G37" s="2" t="s">
        <v>411</v>
      </c>
      <c r="H37" s="2" t="s">
        <v>411</v>
      </c>
      <c r="I37" s="2" t="s">
        <v>412</v>
      </c>
      <c r="J37" s="2" t="s">
        <v>413</v>
      </c>
      <c r="K37" s="2" t="s">
        <v>281</v>
      </c>
      <c r="L37" s="3">
        <v>30.95</v>
      </c>
      <c r="M37" s="3">
        <v>32.5</v>
      </c>
      <c r="N37" s="3">
        <v>99.99</v>
      </c>
      <c r="O37" s="2" t="s">
        <v>323</v>
      </c>
      <c r="P37" s="2" t="s">
        <v>324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374</v>
      </c>
      <c r="V37" s="2" t="s">
        <v>144</v>
      </c>
      <c r="W37" s="2" t="s">
        <v>145</v>
      </c>
      <c r="X37" s="2" t="s">
        <v>142</v>
      </c>
      <c r="Y37" s="2" t="s">
        <v>225</v>
      </c>
      <c r="Z37" s="4"/>
      <c r="AA37" s="4">
        <f>=ROUNDDOWN({0},0)</f>
      </c>
      <c r="AB37" s="5">
        <v>2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1</v>
      </c>
      <c r="AS37" s="8">
        <v>35.1</v>
      </c>
      <c r="AT37" s="7">
        <v>-1</v>
      </c>
      <c r="AU37" s="7">
        <v>-1</v>
      </c>
      <c r="AV37" s="4"/>
      <c r="AW37" s="8"/>
      <c r="AX37" s="4">
        <v>1</v>
      </c>
      <c r="AY37" s="8">
        <v>35.1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24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326</v>
      </c>
      <c r="BW37" s="2" t="s">
        <v>142</v>
      </c>
      <c r="BX37" s="2" t="s">
        <v>171</v>
      </c>
      <c r="BY37" s="2" t="s">
        <v>150</v>
      </c>
      <c r="BZ37" s="2" t="s">
        <v>150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326</v>
      </c>
      <c r="CJ37" s="2" t="s">
        <v>208</v>
      </c>
      <c r="CK37" s="2" t="s">
        <v>430</v>
      </c>
      <c r="CL37" s="2" t="s">
        <v>150</v>
      </c>
      <c r="CM37" s="2" t="s">
        <v>150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326</v>
      </c>
      <c r="CW37" s="2" t="s">
        <v>282</v>
      </c>
      <c r="CX37" s="2" t="s">
        <v>213</v>
      </c>
      <c r="CY37" s="2" t="s">
        <v>150</v>
      </c>
      <c r="CZ37" s="2" t="s">
        <v>150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326</v>
      </c>
      <c r="DJ37" s="2" t="s">
        <v>378</v>
      </c>
      <c r="DK37" s="2" t="s">
        <v>157</v>
      </c>
      <c r="DL37" s="2" t="s">
        <v>150</v>
      </c>
      <c r="DM37" s="2" t="s">
        <v>150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326</v>
      </c>
      <c r="DW37" s="2" t="s">
        <v>197</v>
      </c>
      <c r="DX37" s="2" t="s">
        <v>431</v>
      </c>
      <c r="DY37" s="2" t="s">
        <v>150</v>
      </c>
      <c r="DZ37" s="2" t="s">
        <v>150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326</v>
      </c>
      <c r="EJ37" s="2" t="s">
        <v>381</v>
      </c>
      <c r="EK37" s="2" t="s">
        <v>200</v>
      </c>
      <c r="EL37" s="2" t="s">
        <v>150</v>
      </c>
      <c r="EM37" s="2" t="s">
        <v>150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326</v>
      </c>
      <c r="EW37" s="2" t="s">
        <v>382</v>
      </c>
      <c r="EX37" s="2" t="s">
        <v>142</v>
      </c>
      <c r="EY37" s="2" t="s">
        <v>150</v>
      </c>
      <c r="EZ37" s="2" t="s">
        <v>150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326</v>
      </c>
      <c r="FJ37" s="2" t="s">
        <v>282</v>
      </c>
      <c r="FK37" s="2" t="s">
        <v>308</v>
      </c>
      <c r="FL37" s="2" t="s">
        <v>150</v>
      </c>
      <c r="FM37" s="2" t="s">
        <v>150</v>
      </c>
      <c r="FN37" s="2" t="s">
        <v>142</v>
      </c>
      <c r="FO37" s="4"/>
      <c r="FP37" s="8"/>
      <c r="FQ37" s="4">
        <v>1</v>
      </c>
      <c r="FR37" s="8">
        <v>35.1</v>
      </c>
      <c r="FS37" s="7">
        <v>-1</v>
      </c>
      <c r="FT37" s="7">
        <v>-1</v>
      </c>
      <c r="FU37" s="2" t="s">
        <v>148</v>
      </c>
      <c r="FV37" s="2" t="s">
        <v>326</v>
      </c>
      <c r="FW37" s="2" t="s">
        <v>304</v>
      </c>
      <c r="FX37" s="2" t="s">
        <v>384</v>
      </c>
      <c r="FY37" s="2" t="s">
        <v>150</v>
      </c>
      <c r="FZ37" s="2" t="s">
        <v>150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326</v>
      </c>
      <c r="JJ37" s="2" t="s">
        <v>227</v>
      </c>
      <c r="JK37" s="2" t="s">
        <v>142</v>
      </c>
      <c r="JL37" s="2" t="s">
        <v>150</v>
      </c>
      <c r="JM37" s="2" t="s">
        <v>150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326</v>
      </c>
      <c r="KW37" s="2" t="s">
        <v>385</v>
      </c>
      <c r="KX37" s="2" t="s">
        <v>142</v>
      </c>
      <c r="KY37" s="2" t="s">
        <v>150</v>
      </c>
      <c r="KZ37" s="2" t="s">
        <v>150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432</v>
      </c>
      <c r="B38" s="2" t="s">
        <v>131</v>
      </c>
      <c r="C38" s="2" t="s">
        <v>132</v>
      </c>
      <c r="D38" s="2" t="s">
        <v>368</v>
      </c>
      <c r="E38" s="2" t="s">
        <v>369</v>
      </c>
      <c r="F38" s="2" t="s">
        <v>411</v>
      </c>
      <c r="G38" s="2" t="s">
        <v>411</v>
      </c>
      <c r="H38" s="2" t="s">
        <v>411</v>
      </c>
      <c r="I38" s="2" t="s">
        <v>412</v>
      </c>
      <c r="J38" s="2" t="s">
        <v>413</v>
      </c>
      <c r="K38" s="2" t="s">
        <v>188</v>
      </c>
      <c r="L38" s="3">
        <v>30.95</v>
      </c>
      <c r="M38" s="3">
        <v>32.5</v>
      </c>
      <c r="N38" s="3">
        <v>99.99</v>
      </c>
      <c r="O38" s="2" t="s">
        <v>433</v>
      </c>
      <c r="P38" s="2" t="s">
        <v>324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374</v>
      </c>
      <c r="V38" s="2" t="s">
        <v>144</v>
      </c>
      <c r="W38" s="2" t="s">
        <v>145</v>
      </c>
      <c r="X38" s="2" t="s">
        <v>142</v>
      </c>
      <c r="Y38" s="2" t="s">
        <v>263</v>
      </c>
      <c r="Z38" s="4"/>
      <c r="AA38" s="4">
        <f>=ROUNDDOWN({0},0)</f>
      </c>
      <c r="AB38" s="5">
        <v>0.5</v>
      </c>
      <c r="AC38" s="2" t="s">
        <v>142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2</v>
      </c>
      <c r="AS38" s="8">
        <v>70.2</v>
      </c>
      <c r="AT38" s="7">
        <v>-1</v>
      </c>
      <c r="AU38" s="7">
        <v>-1</v>
      </c>
      <c r="AV38" s="4"/>
      <c r="AW38" s="8"/>
      <c r="AX38" s="4">
        <v>2</v>
      </c>
      <c r="AY38" s="8">
        <v>70.2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434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326</v>
      </c>
      <c r="BW38" s="2" t="s">
        <v>142</v>
      </c>
      <c r="BX38" s="2" t="s">
        <v>435</v>
      </c>
      <c r="BY38" s="2" t="s">
        <v>150</v>
      </c>
      <c r="BZ38" s="2" t="s">
        <v>150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326</v>
      </c>
      <c r="CJ38" s="2" t="s">
        <v>208</v>
      </c>
      <c r="CK38" s="2" t="s">
        <v>436</v>
      </c>
      <c r="CL38" s="2" t="s">
        <v>150</v>
      </c>
      <c r="CM38" s="2" t="s">
        <v>150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326</v>
      </c>
      <c r="CW38" s="2" t="s">
        <v>282</v>
      </c>
      <c r="CX38" s="2" t="s">
        <v>437</v>
      </c>
      <c r="CY38" s="2" t="s">
        <v>150</v>
      </c>
      <c r="CZ38" s="2" t="s">
        <v>150</v>
      </c>
      <c r="DA38" s="2" t="s">
        <v>142</v>
      </c>
      <c r="DB38" s="4"/>
      <c r="DC38" s="8"/>
      <c r="DD38" s="4">
        <v>1</v>
      </c>
      <c r="DE38" s="8">
        <v>35.1</v>
      </c>
      <c r="DF38" s="7">
        <v>-1</v>
      </c>
      <c r="DG38" s="7">
        <v>-1</v>
      </c>
      <c r="DH38" s="2" t="s">
        <v>148</v>
      </c>
      <c r="DI38" s="2" t="s">
        <v>326</v>
      </c>
      <c r="DJ38" s="2" t="s">
        <v>378</v>
      </c>
      <c r="DK38" s="2" t="s">
        <v>154</v>
      </c>
      <c r="DL38" s="2" t="s">
        <v>150</v>
      </c>
      <c r="DM38" s="2" t="s">
        <v>150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326</v>
      </c>
      <c r="DW38" s="2" t="s">
        <v>197</v>
      </c>
      <c r="DX38" s="2" t="s">
        <v>401</v>
      </c>
      <c r="DY38" s="2" t="s">
        <v>150</v>
      </c>
      <c r="DZ38" s="2" t="s">
        <v>150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326</v>
      </c>
      <c r="EJ38" s="2" t="s">
        <v>381</v>
      </c>
      <c r="EK38" s="2" t="s">
        <v>380</v>
      </c>
      <c r="EL38" s="2" t="s">
        <v>150</v>
      </c>
      <c r="EM38" s="2" t="s">
        <v>150</v>
      </c>
      <c r="EN38" s="2" t="s">
        <v>142</v>
      </c>
      <c r="EO38" s="4"/>
      <c r="EP38" s="8"/>
      <c r="EQ38" s="4"/>
      <c r="ER38" s="8"/>
      <c r="ES38" s="7"/>
      <c r="ET38" s="7"/>
      <c r="EU38" s="2" t="s">
        <v>148</v>
      </c>
      <c r="EV38" s="2" t="s">
        <v>326</v>
      </c>
      <c r="EW38" s="2" t="s">
        <v>382</v>
      </c>
      <c r="EX38" s="2" t="s">
        <v>142</v>
      </c>
      <c r="EY38" s="2" t="s">
        <v>150</v>
      </c>
      <c r="EZ38" s="2" t="s">
        <v>150</v>
      </c>
      <c r="FA38" s="2" t="s">
        <v>142</v>
      </c>
      <c r="FB38" s="4"/>
      <c r="FC38" s="8"/>
      <c r="FD38" s="4">
        <v>1</v>
      </c>
      <c r="FE38" s="8">
        <v>35.1</v>
      </c>
      <c r="FF38" s="7">
        <v>-1</v>
      </c>
      <c r="FG38" s="7">
        <v>-1</v>
      </c>
      <c r="FH38" s="2" t="s">
        <v>148</v>
      </c>
      <c r="FI38" s="2" t="s">
        <v>326</v>
      </c>
      <c r="FJ38" s="2" t="s">
        <v>282</v>
      </c>
      <c r="FK38" s="2" t="s">
        <v>225</v>
      </c>
      <c r="FL38" s="2" t="s">
        <v>150</v>
      </c>
      <c r="FM38" s="2" t="s">
        <v>150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326</v>
      </c>
      <c r="FW38" s="2" t="s">
        <v>304</v>
      </c>
      <c r="FX38" s="2" t="s">
        <v>415</v>
      </c>
      <c r="FY38" s="2" t="s">
        <v>150</v>
      </c>
      <c r="FZ38" s="2" t="s">
        <v>150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326</v>
      </c>
      <c r="JJ38" s="2" t="s">
        <v>227</v>
      </c>
      <c r="JK38" s="2" t="s">
        <v>142</v>
      </c>
      <c r="JL38" s="2" t="s">
        <v>150</v>
      </c>
      <c r="JM38" s="2" t="s">
        <v>150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326</v>
      </c>
      <c r="KW38" s="2" t="s">
        <v>385</v>
      </c>
      <c r="KX38" s="2" t="s">
        <v>142</v>
      </c>
      <c r="KY38" s="2" t="s">
        <v>150</v>
      </c>
      <c r="KZ38" s="2" t="s">
        <v>150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438</v>
      </c>
      <c r="B39" s="2" t="s">
        <v>131</v>
      </c>
      <c r="C39" s="2" t="s">
        <v>132</v>
      </c>
      <c r="D39" s="2" t="s">
        <v>368</v>
      </c>
      <c r="E39" s="2" t="s">
        <v>369</v>
      </c>
      <c r="F39" s="2" t="s">
        <v>411</v>
      </c>
      <c r="G39" s="2" t="s">
        <v>411</v>
      </c>
      <c r="H39" s="2" t="s">
        <v>411</v>
      </c>
      <c r="I39" s="2" t="s">
        <v>412</v>
      </c>
      <c r="J39" s="2" t="s">
        <v>413</v>
      </c>
      <c r="K39" s="2" t="s">
        <v>405</v>
      </c>
      <c r="L39" s="3">
        <v>34.73</v>
      </c>
      <c r="M39" s="3">
        <v>36.47</v>
      </c>
      <c r="N39" s="3">
        <v>114.99</v>
      </c>
      <c r="O39" s="2" t="s">
        <v>139</v>
      </c>
      <c r="P39" s="2" t="s">
        <v>189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374</v>
      </c>
      <c r="V39" s="2" t="s">
        <v>144</v>
      </c>
      <c r="W39" s="2" t="s">
        <v>145</v>
      </c>
      <c r="X39" s="2" t="s">
        <v>142</v>
      </c>
      <c r="Y39" s="2" t="s">
        <v>263</v>
      </c>
      <c r="Z39" s="4"/>
      <c r="AA39" s="4">
        <f>=ROUNDDOWN({0},0)</f>
      </c>
      <c r="AB39" s="5">
        <v>1.2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3</v>
      </c>
      <c r="AS39" s="8">
        <v>91</v>
      </c>
      <c r="AT39" s="7">
        <v>-1</v>
      </c>
      <c r="AU39" s="7">
        <v>-1</v>
      </c>
      <c r="AV39" s="4"/>
      <c r="AW39" s="8"/>
      <c r="AX39" s="4">
        <v>3</v>
      </c>
      <c r="AY39" s="8">
        <v>91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139</v>
      </c>
      <c r="BW39" s="2" t="s">
        <v>142</v>
      </c>
      <c r="BX39" s="2" t="s">
        <v>293</v>
      </c>
      <c r="BY39" s="2" t="s">
        <v>150</v>
      </c>
      <c r="BZ39" s="2" t="s">
        <v>150</v>
      </c>
      <c r="CA39" s="2" t="s">
        <v>142</v>
      </c>
      <c r="CB39" s="4"/>
      <c r="CC39" s="8"/>
      <c r="CD39" s="4">
        <v>3</v>
      </c>
      <c r="CE39" s="8">
        <v>91</v>
      </c>
      <c r="CF39" s="7">
        <v>-1</v>
      </c>
      <c r="CG39" s="7">
        <v>-1</v>
      </c>
      <c r="CH39" s="2" t="s">
        <v>148</v>
      </c>
      <c r="CI39" s="2" t="s">
        <v>139</v>
      </c>
      <c r="CJ39" s="2" t="s">
        <v>208</v>
      </c>
      <c r="CK39" s="2" t="s">
        <v>334</v>
      </c>
      <c r="CL39" s="2" t="s">
        <v>150</v>
      </c>
      <c r="CM39" s="2" t="s">
        <v>150</v>
      </c>
      <c r="CN39" s="2" t="s">
        <v>142</v>
      </c>
      <c r="CO39" s="4"/>
      <c r="CP39" s="8"/>
      <c r="CQ39" s="4"/>
      <c r="CR39" s="8"/>
      <c r="CS39" s="7"/>
      <c r="CT39" s="7"/>
      <c r="CU39" s="2" t="s">
        <v>148</v>
      </c>
      <c r="CV39" s="2" t="s">
        <v>139</v>
      </c>
      <c r="CW39" s="2" t="s">
        <v>282</v>
      </c>
      <c r="CX39" s="2" t="s">
        <v>437</v>
      </c>
      <c r="CY39" s="2" t="s">
        <v>150</v>
      </c>
      <c r="CZ39" s="2" t="s">
        <v>150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314</v>
      </c>
      <c r="DJ39" s="2" t="s">
        <v>378</v>
      </c>
      <c r="DK39" s="2" t="s">
        <v>439</v>
      </c>
      <c r="DL39" s="2" t="s">
        <v>150</v>
      </c>
      <c r="DM39" s="2" t="s">
        <v>150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198</v>
      </c>
      <c r="DY39" s="2" t="s">
        <v>150</v>
      </c>
      <c r="DZ39" s="2" t="s">
        <v>150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381</v>
      </c>
      <c r="EK39" s="2" t="s">
        <v>181</v>
      </c>
      <c r="EL39" s="2" t="s">
        <v>150</v>
      </c>
      <c r="EM39" s="2" t="s">
        <v>150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382</v>
      </c>
      <c r="EX39" s="2" t="s">
        <v>440</v>
      </c>
      <c r="EY39" s="2" t="s">
        <v>150</v>
      </c>
      <c r="EZ39" s="2" t="s">
        <v>150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282</v>
      </c>
      <c r="FK39" s="2" t="s">
        <v>441</v>
      </c>
      <c r="FL39" s="2" t="s">
        <v>150</v>
      </c>
      <c r="FM39" s="2" t="s">
        <v>150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304</v>
      </c>
      <c r="FX39" s="2" t="s">
        <v>442</v>
      </c>
      <c r="FY39" s="2" t="s">
        <v>150</v>
      </c>
      <c r="FZ39" s="2" t="s">
        <v>150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227</v>
      </c>
      <c r="JK39" s="2" t="s">
        <v>142</v>
      </c>
      <c r="JL39" s="2" t="s">
        <v>150</v>
      </c>
      <c r="JM39" s="2" t="s">
        <v>150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385</v>
      </c>
      <c r="KX39" s="2" t="s">
        <v>393</v>
      </c>
      <c r="KY39" s="2" t="s">
        <v>150</v>
      </c>
      <c r="KZ39" s="2" t="s">
        <v>150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443</v>
      </c>
      <c r="B40" s="2" t="s">
        <v>131</v>
      </c>
      <c r="C40" s="2" t="s">
        <v>132</v>
      </c>
      <c r="D40" s="2" t="s">
        <v>368</v>
      </c>
      <c r="E40" s="2" t="s">
        <v>369</v>
      </c>
      <c r="F40" s="2" t="s">
        <v>444</v>
      </c>
      <c r="G40" s="2" t="s">
        <v>444</v>
      </c>
      <c r="H40" s="2" t="s">
        <v>444</v>
      </c>
      <c r="I40" s="2" t="s">
        <v>371</v>
      </c>
      <c r="J40" s="2" t="s">
        <v>445</v>
      </c>
      <c r="K40" s="2" t="s">
        <v>405</v>
      </c>
      <c r="L40" s="3">
        <v>27.69</v>
      </c>
      <c r="M40" s="3">
        <v>29.07</v>
      </c>
      <c r="N40" s="3">
        <v>84.99</v>
      </c>
      <c r="O40" s="2" t="s">
        <v>139</v>
      </c>
      <c r="P40" s="2" t="s">
        <v>189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374</v>
      </c>
      <c r="V40" s="2" t="s">
        <v>144</v>
      </c>
      <c r="W40" s="2" t="s">
        <v>145</v>
      </c>
      <c r="X40" s="2" t="s">
        <v>142</v>
      </c>
      <c r="Y40" s="2" t="s">
        <v>225</v>
      </c>
      <c r="Z40" s="4"/>
      <c r="AA40" s="4">
        <f>=ROUNDDOWN({0},0)</f>
      </c>
      <c r="AB40" s="5">
        <v>1.7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4</v>
      </c>
      <c r="AQ40" s="8">
        <v>213.49</v>
      </c>
      <c r="AR40" s="4">
        <v>2</v>
      </c>
      <c r="AS40" s="8">
        <v>49.4</v>
      </c>
      <c r="AT40" s="7">
        <v>1</v>
      </c>
      <c r="AU40" s="7">
        <v>3.3217</v>
      </c>
      <c r="AV40" s="4">
        <v>4</v>
      </c>
      <c r="AW40" s="8">
        <v>213.49</v>
      </c>
      <c r="AX40" s="4">
        <v>2</v>
      </c>
      <c r="AY40" s="8">
        <v>49.4</v>
      </c>
      <c r="AZ40" s="7">
        <v>1</v>
      </c>
      <c r="BA40" s="7">
        <v>3.3217</v>
      </c>
      <c r="BB40" s="7">
        <v>1</v>
      </c>
      <c r="BC40" s="4">
        <v>5</v>
      </c>
      <c r="BD40" s="8">
        <v>281.48</v>
      </c>
      <c r="BE40" s="4">
        <v>4</v>
      </c>
      <c r="BF40" s="8">
        <v>106.99</v>
      </c>
      <c r="BG40" s="7">
        <v>0.25</v>
      </c>
      <c r="BH40" s="7">
        <v>1.6309</v>
      </c>
      <c r="BI40" s="7">
        <v>0.7585</v>
      </c>
      <c r="BJ40" s="4">
        <v>4</v>
      </c>
      <c r="BK40" s="8">
        <v>213.49</v>
      </c>
      <c r="BL40" s="2" t="s">
        <v>235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148</v>
      </c>
      <c r="BV40" s="2" t="s">
        <v>139</v>
      </c>
      <c r="BW40" s="2" t="s">
        <v>142</v>
      </c>
      <c r="BX40" s="2" t="s">
        <v>309</v>
      </c>
      <c r="BY40" s="2" t="s">
        <v>150</v>
      </c>
      <c r="BZ40" s="2" t="s">
        <v>150</v>
      </c>
      <c r="CA40" s="2" t="s">
        <v>142</v>
      </c>
      <c r="CB40" s="4"/>
      <c r="CC40" s="8"/>
      <c r="CD40" s="4">
        <v>2</v>
      </c>
      <c r="CE40" s="8">
        <v>49.4</v>
      </c>
      <c r="CF40" s="7">
        <v>-1</v>
      </c>
      <c r="CG40" s="7">
        <v>-1</v>
      </c>
      <c r="CH40" s="2" t="s">
        <v>148</v>
      </c>
      <c r="CI40" s="2" t="s">
        <v>139</v>
      </c>
      <c r="CJ40" s="2" t="s">
        <v>193</v>
      </c>
      <c r="CK40" s="2" t="s">
        <v>194</v>
      </c>
      <c r="CL40" s="2" t="s">
        <v>150</v>
      </c>
      <c r="CM40" s="2" t="s">
        <v>150</v>
      </c>
      <c r="CN40" s="2" t="s">
        <v>142</v>
      </c>
      <c r="CO40" s="4">
        <v>4</v>
      </c>
      <c r="CP40" s="8">
        <v>213.49</v>
      </c>
      <c r="CQ40" s="4"/>
      <c r="CR40" s="8"/>
      <c r="CS40" s="7"/>
      <c r="CT40" s="7"/>
      <c r="CU40" s="2" t="s">
        <v>148</v>
      </c>
      <c r="CV40" s="2" t="s">
        <v>139</v>
      </c>
      <c r="CW40" s="2" t="s">
        <v>282</v>
      </c>
      <c r="CX40" s="2" t="s">
        <v>437</v>
      </c>
      <c r="CY40" s="2" t="s">
        <v>150</v>
      </c>
      <c r="CZ40" s="2" t="s">
        <v>150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314</v>
      </c>
      <c r="DJ40" s="2" t="s">
        <v>378</v>
      </c>
      <c r="DK40" s="2" t="s">
        <v>446</v>
      </c>
      <c r="DL40" s="2" t="s">
        <v>150</v>
      </c>
      <c r="DM40" s="2" t="s">
        <v>150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139</v>
      </c>
      <c r="DW40" s="2" t="s">
        <v>197</v>
      </c>
      <c r="DX40" s="2" t="s">
        <v>447</v>
      </c>
      <c r="DY40" s="2" t="s">
        <v>150</v>
      </c>
      <c r="DZ40" s="2" t="s">
        <v>150</v>
      </c>
      <c r="EA40" s="2" t="s">
        <v>142</v>
      </c>
      <c r="EB40" s="4"/>
      <c r="EC40" s="8"/>
      <c r="ED40" s="4"/>
      <c r="EE40" s="8"/>
      <c r="EF40" s="7"/>
      <c r="EG40" s="7"/>
      <c r="EH40" s="2" t="s">
        <v>148</v>
      </c>
      <c r="EI40" s="2" t="s">
        <v>139</v>
      </c>
      <c r="EJ40" s="2" t="s">
        <v>381</v>
      </c>
      <c r="EK40" s="2" t="s">
        <v>170</v>
      </c>
      <c r="EL40" s="2" t="s">
        <v>150</v>
      </c>
      <c r="EM40" s="2" t="s">
        <v>150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139</v>
      </c>
      <c r="EW40" s="2" t="s">
        <v>382</v>
      </c>
      <c r="EX40" s="2" t="s">
        <v>142</v>
      </c>
      <c r="EY40" s="2" t="s">
        <v>150</v>
      </c>
      <c r="EZ40" s="2" t="s">
        <v>150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139</v>
      </c>
      <c r="FJ40" s="2" t="s">
        <v>282</v>
      </c>
      <c r="FK40" s="2" t="s">
        <v>338</v>
      </c>
      <c r="FL40" s="2" t="s">
        <v>150</v>
      </c>
      <c r="FM40" s="2" t="s">
        <v>150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139</v>
      </c>
      <c r="FW40" s="2" t="s">
        <v>304</v>
      </c>
      <c r="FX40" s="2" t="s">
        <v>448</v>
      </c>
      <c r="FY40" s="2" t="s">
        <v>150</v>
      </c>
      <c r="FZ40" s="2" t="s">
        <v>150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139</v>
      </c>
      <c r="JJ40" s="2" t="s">
        <v>227</v>
      </c>
      <c r="JK40" s="2" t="s">
        <v>142</v>
      </c>
      <c r="JL40" s="2" t="s">
        <v>150</v>
      </c>
      <c r="JM40" s="2" t="s">
        <v>150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139</v>
      </c>
      <c r="KW40" s="2" t="s">
        <v>385</v>
      </c>
      <c r="KX40" s="2" t="s">
        <v>393</v>
      </c>
      <c r="KY40" s="2" t="s">
        <v>150</v>
      </c>
      <c r="KZ40" s="2" t="s">
        <v>150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449</v>
      </c>
      <c r="B41" s="2" t="s">
        <v>131</v>
      </c>
      <c r="C41" s="2" t="s">
        <v>132</v>
      </c>
      <c r="D41" s="2" t="s">
        <v>368</v>
      </c>
      <c r="E41" s="2" t="s">
        <v>369</v>
      </c>
      <c r="F41" s="2" t="s">
        <v>444</v>
      </c>
      <c r="G41" s="2" t="s">
        <v>444</v>
      </c>
      <c r="H41" s="2" t="s">
        <v>444</v>
      </c>
      <c r="I41" s="2" t="s">
        <v>371</v>
      </c>
      <c r="J41" s="2" t="s">
        <v>445</v>
      </c>
      <c r="K41" s="2" t="s">
        <v>387</v>
      </c>
      <c r="L41" s="3">
        <v>27.69</v>
      </c>
      <c r="M41" s="3">
        <v>29.07</v>
      </c>
      <c r="N41" s="3">
        <v>84.99</v>
      </c>
      <c r="O41" s="2" t="s">
        <v>139</v>
      </c>
      <c r="P41" s="2" t="s">
        <v>189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374</v>
      </c>
      <c r="V41" s="2" t="s">
        <v>144</v>
      </c>
      <c r="W41" s="2" t="s">
        <v>145</v>
      </c>
      <c r="X41" s="2" t="s">
        <v>142</v>
      </c>
      <c r="Y41" s="2" t="s">
        <v>225</v>
      </c>
      <c r="Z41" s="4"/>
      <c r="AA41" s="4">
        <f>=ROUNDDOWN({0},0)</f>
      </c>
      <c r="AB41" s="5">
        <v>2.5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1</v>
      </c>
      <c r="AQ41" s="8">
        <v>67.99</v>
      </c>
      <c r="AR41" s="4">
        <v>1</v>
      </c>
      <c r="AS41" s="8">
        <v>29.12</v>
      </c>
      <c r="AT41" s="7"/>
      <c r="AU41" s="7">
        <v>1.3348</v>
      </c>
      <c r="AV41" s="4">
        <v>1</v>
      </c>
      <c r="AW41" s="8">
        <v>67.99</v>
      </c>
      <c r="AX41" s="4">
        <v>1</v>
      </c>
      <c r="AY41" s="8">
        <v>29.12</v>
      </c>
      <c r="AZ41" s="7"/>
      <c r="BA41" s="7">
        <v>1.3348</v>
      </c>
      <c r="BB41" s="7">
        <v>1</v>
      </c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>
        <v>0.2415</v>
      </c>
      <c r="BJ41" s="4">
        <v>1</v>
      </c>
      <c r="BK41" s="8">
        <v>67.99</v>
      </c>
      <c r="BL41" s="2" t="s">
        <v>450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148</v>
      </c>
      <c r="BV41" s="2" t="s">
        <v>139</v>
      </c>
      <c r="BW41" s="2" t="s">
        <v>142</v>
      </c>
      <c r="BX41" s="2" t="s">
        <v>309</v>
      </c>
      <c r="BY41" s="2" t="s">
        <v>150</v>
      </c>
      <c r="BZ41" s="2" t="s">
        <v>150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139</v>
      </c>
      <c r="CJ41" s="2" t="s">
        <v>193</v>
      </c>
      <c r="CK41" s="2" t="s">
        <v>202</v>
      </c>
      <c r="CL41" s="2" t="s">
        <v>150</v>
      </c>
      <c r="CM41" s="2" t="s">
        <v>150</v>
      </c>
      <c r="CN41" s="2" t="s">
        <v>142</v>
      </c>
      <c r="CO41" s="4">
        <v>1</v>
      </c>
      <c r="CP41" s="8">
        <v>67.99</v>
      </c>
      <c r="CQ41" s="4"/>
      <c r="CR41" s="8"/>
      <c r="CS41" s="7"/>
      <c r="CT41" s="7"/>
      <c r="CU41" s="2" t="s">
        <v>148</v>
      </c>
      <c r="CV41" s="2" t="s">
        <v>139</v>
      </c>
      <c r="CW41" s="2" t="s">
        <v>282</v>
      </c>
      <c r="CX41" s="2" t="s">
        <v>195</v>
      </c>
      <c r="CY41" s="2" t="s">
        <v>150</v>
      </c>
      <c r="CZ41" s="2" t="s">
        <v>150</v>
      </c>
      <c r="DA41" s="2" t="s">
        <v>142</v>
      </c>
      <c r="DB41" s="4"/>
      <c r="DC41" s="8"/>
      <c r="DD41" s="4"/>
      <c r="DE41" s="8"/>
      <c r="DF41" s="7"/>
      <c r="DG41" s="7"/>
      <c r="DH41" s="2" t="s">
        <v>148</v>
      </c>
      <c r="DI41" s="2" t="s">
        <v>314</v>
      </c>
      <c r="DJ41" s="2" t="s">
        <v>378</v>
      </c>
      <c r="DK41" s="2" t="s">
        <v>451</v>
      </c>
      <c r="DL41" s="2" t="s">
        <v>150</v>
      </c>
      <c r="DM41" s="2" t="s">
        <v>150</v>
      </c>
      <c r="DN41" s="2" t="s">
        <v>142</v>
      </c>
      <c r="DO41" s="4"/>
      <c r="DP41" s="8"/>
      <c r="DQ41" s="4">
        <v>1</v>
      </c>
      <c r="DR41" s="8">
        <v>29.12</v>
      </c>
      <c r="DS41" s="7">
        <v>-1</v>
      </c>
      <c r="DT41" s="7">
        <v>-1</v>
      </c>
      <c r="DU41" s="2" t="s">
        <v>148</v>
      </c>
      <c r="DV41" s="2" t="s">
        <v>139</v>
      </c>
      <c r="DW41" s="2" t="s">
        <v>197</v>
      </c>
      <c r="DX41" s="2" t="s">
        <v>198</v>
      </c>
      <c r="DY41" s="2" t="s">
        <v>150</v>
      </c>
      <c r="DZ41" s="2" t="s">
        <v>150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139</v>
      </c>
      <c r="EJ41" s="2" t="s">
        <v>381</v>
      </c>
      <c r="EK41" s="2" t="s">
        <v>452</v>
      </c>
      <c r="EL41" s="2" t="s">
        <v>150</v>
      </c>
      <c r="EM41" s="2" t="s">
        <v>150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139</v>
      </c>
      <c r="EW41" s="2" t="s">
        <v>382</v>
      </c>
      <c r="EX41" s="2" t="s">
        <v>453</v>
      </c>
      <c r="EY41" s="2" t="s">
        <v>150</v>
      </c>
      <c r="EZ41" s="2" t="s">
        <v>150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139</v>
      </c>
      <c r="FJ41" s="2" t="s">
        <v>282</v>
      </c>
      <c r="FK41" s="2" t="s">
        <v>454</v>
      </c>
      <c r="FL41" s="2" t="s">
        <v>150</v>
      </c>
      <c r="FM41" s="2" t="s">
        <v>150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139</v>
      </c>
      <c r="FW41" s="2" t="s">
        <v>304</v>
      </c>
      <c r="FX41" s="2" t="s">
        <v>455</v>
      </c>
      <c r="FY41" s="2" t="s">
        <v>150</v>
      </c>
      <c r="FZ41" s="2" t="s">
        <v>150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139</v>
      </c>
      <c r="JJ41" s="2" t="s">
        <v>227</v>
      </c>
      <c r="JK41" s="2" t="s">
        <v>456</v>
      </c>
      <c r="JL41" s="2" t="s">
        <v>150</v>
      </c>
      <c r="JM41" s="2" t="s">
        <v>150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139</v>
      </c>
      <c r="KW41" s="2" t="s">
        <v>385</v>
      </c>
      <c r="KX41" s="2" t="s">
        <v>393</v>
      </c>
      <c r="KY41" s="2" t="s">
        <v>150</v>
      </c>
      <c r="KZ41" s="2" t="s">
        <v>150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457</v>
      </c>
      <c r="B42" s="2" t="s">
        <v>131</v>
      </c>
      <c r="C42" s="2" t="s">
        <v>132</v>
      </c>
      <c r="D42" s="2" t="s">
        <v>368</v>
      </c>
      <c r="E42" s="2" t="s">
        <v>369</v>
      </c>
      <c r="F42" s="2" t="s">
        <v>444</v>
      </c>
      <c r="G42" s="2" t="s">
        <v>444</v>
      </c>
      <c r="H42" s="2" t="s">
        <v>444</v>
      </c>
      <c r="I42" s="2" t="s">
        <v>371</v>
      </c>
      <c r="J42" s="2" t="s">
        <v>445</v>
      </c>
      <c r="K42" s="2" t="s">
        <v>281</v>
      </c>
      <c r="L42" s="3">
        <v>24.76</v>
      </c>
      <c r="M42" s="3">
        <v>26</v>
      </c>
      <c r="N42" s="3">
        <v>79.99</v>
      </c>
      <c r="O42" s="2" t="s">
        <v>433</v>
      </c>
      <c r="P42" s="2" t="s">
        <v>324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374</v>
      </c>
      <c r="V42" s="2" t="s">
        <v>144</v>
      </c>
      <c r="W42" s="2" t="s">
        <v>145</v>
      </c>
      <c r="X42" s="2" t="s">
        <v>142</v>
      </c>
      <c r="Y42" s="2" t="s">
        <v>225</v>
      </c>
      <c r="Z42" s="4"/>
      <c r="AA42" s="4">
        <f>=ROUNDDOWN({0},0)</f>
      </c>
      <c r="AB42" s="5">
        <v>3</v>
      </c>
      <c r="AC42" s="2" t="s">
        <v>142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1</v>
      </c>
      <c r="AS42" s="8">
        <v>28.47</v>
      </c>
      <c r="AT42" s="7">
        <v>-1</v>
      </c>
      <c r="AU42" s="7">
        <v>-1</v>
      </c>
      <c r="AV42" s="4"/>
      <c r="AW42" s="8"/>
      <c r="AX42" s="4">
        <v>1</v>
      </c>
      <c r="AY42" s="8">
        <v>28.47</v>
      </c>
      <c r="AZ42" s="7">
        <v>-1</v>
      </c>
      <c r="BA42" s="7">
        <v>-1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28.47</v>
      </c>
      <c r="BS42" s="7">
        <v>-1</v>
      </c>
      <c r="BT42" s="7">
        <v>-1</v>
      </c>
      <c r="BU42" s="2" t="s">
        <v>148</v>
      </c>
      <c r="BV42" s="2" t="s">
        <v>326</v>
      </c>
      <c r="BW42" s="2" t="s">
        <v>142</v>
      </c>
      <c r="BX42" s="2" t="s">
        <v>458</v>
      </c>
      <c r="BY42" s="2" t="s">
        <v>150</v>
      </c>
      <c r="BZ42" s="2" t="s">
        <v>150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326</v>
      </c>
      <c r="CJ42" s="2" t="s">
        <v>193</v>
      </c>
      <c r="CK42" s="2" t="s">
        <v>197</v>
      </c>
      <c r="CL42" s="2" t="s">
        <v>150</v>
      </c>
      <c r="CM42" s="2" t="s">
        <v>150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326</v>
      </c>
      <c r="CW42" s="2" t="s">
        <v>282</v>
      </c>
      <c r="CX42" s="2" t="s">
        <v>213</v>
      </c>
      <c r="CY42" s="2" t="s">
        <v>150</v>
      </c>
      <c r="CZ42" s="2" t="s">
        <v>150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326</v>
      </c>
      <c r="DJ42" s="2" t="s">
        <v>378</v>
      </c>
      <c r="DK42" s="2" t="s">
        <v>157</v>
      </c>
      <c r="DL42" s="2" t="s">
        <v>150</v>
      </c>
      <c r="DM42" s="2" t="s">
        <v>150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326</v>
      </c>
      <c r="DW42" s="2" t="s">
        <v>197</v>
      </c>
      <c r="DX42" s="2" t="s">
        <v>198</v>
      </c>
      <c r="DY42" s="2" t="s">
        <v>150</v>
      </c>
      <c r="DZ42" s="2" t="s">
        <v>150</v>
      </c>
      <c r="EA42" s="2" t="s">
        <v>142</v>
      </c>
      <c r="EB42" s="4"/>
      <c r="EC42" s="8"/>
      <c r="ED42" s="4"/>
      <c r="EE42" s="8"/>
      <c r="EF42" s="7"/>
      <c r="EG42" s="7"/>
      <c r="EH42" s="2" t="s">
        <v>148</v>
      </c>
      <c r="EI42" s="2" t="s">
        <v>326</v>
      </c>
      <c r="EJ42" s="2" t="s">
        <v>381</v>
      </c>
      <c r="EK42" s="2" t="s">
        <v>459</v>
      </c>
      <c r="EL42" s="2" t="s">
        <v>150</v>
      </c>
      <c r="EM42" s="2" t="s">
        <v>150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326</v>
      </c>
      <c r="EW42" s="2" t="s">
        <v>382</v>
      </c>
      <c r="EX42" s="2" t="s">
        <v>142</v>
      </c>
      <c r="EY42" s="2" t="s">
        <v>150</v>
      </c>
      <c r="EZ42" s="2" t="s">
        <v>150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326</v>
      </c>
      <c r="FJ42" s="2" t="s">
        <v>282</v>
      </c>
      <c r="FK42" s="2" t="s">
        <v>308</v>
      </c>
      <c r="FL42" s="2" t="s">
        <v>150</v>
      </c>
      <c r="FM42" s="2" t="s">
        <v>150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326</v>
      </c>
      <c r="FW42" s="2" t="s">
        <v>304</v>
      </c>
      <c r="FX42" s="2" t="s">
        <v>460</v>
      </c>
      <c r="FY42" s="2" t="s">
        <v>150</v>
      </c>
      <c r="FZ42" s="2" t="s">
        <v>150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326</v>
      </c>
      <c r="JJ42" s="2" t="s">
        <v>227</v>
      </c>
      <c r="JK42" s="2" t="s">
        <v>142</v>
      </c>
      <c r="JL42" s="2" t="s">
        <v>150</v>
      </c>
      <c r="JM42" s="2" t="s">
        <v>150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326</v>
      </c>
      <c r="KW42" s="2" t="s">
        <v>385</v>
      </c>
      <c r="KX42" s="2" t="s">
        <v>142</v>
      </c>
      <c r="KY42" s="2" t="s">
        <v>150</v>
      </c>
      <c r="KZ42" s="2" t="s">
        <v>150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461</v>
      </c>
      <c r="B43" s="2" t="s">
        <v>131</v>
      </c>
      <c r="C43" s="2" t="s">
        <v>132</v>
      </c>
      <c r="D43" s="2" t="s">
        <v>462</v>
      </c>
      <c r="E43" s="2" t="s">
        <v>463</v>
      </c>
      <c r="F43" s="2" t="s">
        <v>464</v>
      </c>
      <c r="G43" s="2" t="s">
        <v>464</v>
      </c>
      <c r="H43" s="2" t="s">
        <v>464</v>
      </c>
      <c r="I43" s="2" t="s">
        <v>465</v>
      </c>
      <c r="J43" s="2" t="s">
        <v>466</v>
      </c>
      <c r="K43" s="2" t="s">
        <v>387</v>
      </c>
      <c r="L43" s="3">
        <v>26.68</v>
      </c>
      <c r="M43" s="3">
        <v>28.01</v>
      </c>
      <c r="N43" s="3">
        <v>89.99</v>
      </c>
      <c r="O43" s="2" t="s">
        <v>139</v>
      </c>
      <c r="P43" s="2" t="s">
        <v>189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374</v>
      </c>
      <c r="V43" s="2" t="s">
        <v>467</v>
      </c>
      <c r="W43" s="2" t="s">
        <v>145</v>
      </c>
      <c r="X43" s="2" t="s">
        <v>142</v>
      </c>
      <c r="Y43" s="2" t="s">
        <v>263</v>
      </c>
      <c r="Z43" s="4"/>
      <c r="AA43" s="4">
        <f>=ROUNDDOWN({0},0)</f>
      </c>
      <c r="AB43" s="5">
        <v>6.1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19</v>
      </c>
      <c r="AQ43" s="8">
        <v>834.64</v>
      </c>
      <c r="AR43" s="4"/>
      <c r="AS43" s="8"/>
      <c r="AT43" s="7"/>
      <c r="AU43" s="7"/>
      <c r="AV43" s="4">
        <v>19</v>
      </c>
      <c r="AW43" s="8">
        <v>834.64</v>
      </c>
      <c r="AX43" s="4"/>
      <c r="AY43" s="8"/>
      <c r="AZ43" s="7"/>
      <c r="BA43" s="7"/>
      <c r="BB43" s="7">
        <v>1</v>
      </c>
      <c r="BC43" s="4">
        <v>19</v>
      </c>
      <c r="BD43" s="8">
        <v>834.64</v>
      </c>
      <c r="BE43" s="4"/>
      <c r="BF43" s="8"/>
      <c r="BG43" s="7"/>
      <c r="BH43" s="7"/>
      <c r="BI43" s="7">
        <v>1</v>
      </c>
      <c r="BJ43" s="4">
        <v>19</v>
      </c>
      <c r="BK43" s="8">
        <v>834.64</v>
      </c>
      <c r="BL43" s="2" t="s">
        <v>468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148</v>
      </c>
      <c r="BV43" s="2" t="s">
        <v>139</v>
      </c>
      <c r="BW43" s="2" t="s">
        <v>142</v>
      </c>
      <c r="BX43" s="2" t="s">
        <v>293</v>
      </c>
      <c r="BY43" s="2" t="s">
        <v>150</v>
      </c>
      <c r="BZ43" s="2" t="s">
        <v>150</v>
      </c>
      <c r="CA43" s="2" t="s">
        <v>142</v>
      </c>
      <c r="CB43" s="4">
        <v>4</v>
      </c>
      <c r="CC43" s="8">
        <v>105.2</v>
      </c>
      <c r="CD43" s="4"/>
      <c r="CE43" s="8"/>
      <c r="CF43" s="7"/>
      <c r="CG43" s="7"/>
      <c r="CH43" s="2" t="s">
        <v>148</v>
      </c>
      <c r="CI43" s="2" t="s">
        <v>139</v>
      </c>
      <c r="CJ43" s="2" t="s">
        <v>193</v>
      </c>
      <c r="CK43" s="2" t="s">
        <v>430</v>
      </c>
      <c r="CL43" s="2" t="s">
        <v>150</v>
      </c>
      <c r="CM43" s="2" t="s">
        <v>150</v>
      </c>
      <c r="CN43" s="2" t="s">
        <v>142</v>
      </c>
      <c r="CO43" s="4">
        <v>11</v>
      </c>
      <c r="CP43" s="8">
        <v>609.5</v>
      </c>
      <c r="CQ43" s="4"/>
      <c r="CR43" s="8"/>
      <c r="CS43" s="7"/>
      <c r="CT43" s="7"/>
      <c r="CU43" s="2" t="s">
        <v>148</v>
      </c>
      <c r="CV43" s="2" t="s">
        <v>139</v>
      </c>
      <c r="CW43" s="2" t="s">
        <v>282</v>
      </c>
      <c r="CX43" s="2" t="s">
        <v>195</v>
      </c>
      <c r="CY43" s="2" t="s">
        <v>150</v>
      </c>
      <c r="CZ43" s="2" t="s">
        <v>150</v>
      </c>
      <c r="DA43" s="2" t="s">
        <v>142</v>
      </c>
      <c r="DB43" s="4">
        <v>2</v>
      </c>
      <c r="DC43" s="8">
        <v>61.18</v>
      </c>
      <c r="DD43" s="4"/>
      <c r="DE43" s="8"/>
      <c r="DF43" s="7"/>
      <c r="DG43" s="7"/>
      <c r="DH43" s="2" t="s">
        <v>148</v>
      </c>
      <c r="DI43" s="2" t="s">
        <v>139</v>
      </c>
      <c r="DJ43" s="2" t="s">
        <v>378</v>
      </c>
      <c r="DK43" s="2" t="s">
        <v>451</v>
      </c>
      <c r="DL43" s="2" t="s">
        <v>150</v>
      </c>
      <c r="DM43" s="2" t="s">
        <v>150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326</v>
      </c>
      <c r="DW43" s="2" t="s">
        <v>197</v>
      </c>
      <c r="DX43" s="2" t="s">
        <v>380</v>
      </c>
      <c r="DY43" s="2" t="s">
        <v>150</v>
      </c>
      <c r="DZ43" s="2" t="s">
        <v>150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199</v>
      </c>
      <c r="EK43" s="2" t="s">
        <v>286</v>
      </c>
      <c r="EL43" s="2" t="s">
        <v>150</v>
      </c>
      <c r="EM43" s="2" t="s">
        <v>150</v>
      </c>
      <c r="EN43" s="2" t="s">
        <v>142</v>
      </c>
      <c r="EO43" s="4">
        <v>2</v>
      </c>
      <c r="EP43" s="8">
        <v>58.76</v>
      </c>
      <c r="EQ43" s="4"/>
      <c r="ER43" s="8"/>
      <c r="ES43" s="7"/>
      <c r="ET43" s="7"/>
      <c r="EU43" s="2" t="s">
        <v>148</v>
      </c>
      <c r="EV43" s="2" t="s">
        <v>139</v>
      </c>
      <c r="EW43" s="2" t="s">
        <v>382</v>
      </c>
      <c r="EX43" s="2" t="s">
        <v>469</v>
      </c>
      <c r="EY43" s="2" t="s">
        <v>150</v>
      </c>
      <c r="EZ43" s="2" t="s">
        <v>150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263</v>
      </c>
      <c r="FK43" s="2" t="s">
        <v>470</v>
      </c>
      <c r="FL43" s="2" t="s">
        <v>150</v>
      </c>
      <c r="FM43" s="2" t="s">
        <v>150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175</v>
      </c>
      <c r="FX43" s="2" t="s">
        <v>171</v>
      </c>
      <c r="FY43" s="2" t="s">
        <v>150</v>
      </c>
      <c r="FZ43" s="2" t="s">
        <v>150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227</v>
      </c>
      <c r="JK43" s="2" t="s">
        <v>142</v>
      </c>
      <c r="JL43" s="2" t="s">
        <v>150</v>
      </c>
      <c r="JM43" s="2" t="s">
        <v>150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385</v>
      </c>
      <c r="KX43" s="2" t="s">
        <v>471</v>
      </c>
      <c r="KY43" s="2" t="s">
        <v>150</v>
      </c>
      <c r="KZ43" s="2" t="s">
        <v>150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472</v>
      </c>
      <c r="B44" s="2" t="s">
        <v>131</v>
      </c>
      <c r="C44" s="2" t="s">
        <v>132</v>
      </c>
      <c r="D44" s="2" t="s">
        <v>462</v>
      </c>
      <c r="E44" s="2" t="s">
        <v>463</v>
      </c>
      <c r="F44" s="2" t="s">
        <v>249</v>
      </c>
      <c r="G44" s="2" t="s">
        <v>142</v>
      </c>
      <c r="H44" s="2" t="s">
        <v>142</v>
      </c>
      <c r="I44" s="2" t="s">
        <v>473</v>
      </c>
      <c r="J44" s="2" t="s">
        <v>466</v>
      </c>
      <c r="K44" s="2" t="s">
        <v>311</v>
      </c>
      <c r="L44" s="3">
        <v>30.86</v>
      </c>
      <c r="M44" s="3">
        <v>32.4</v>
      </c>
      <c r="N44" s="3">
        <v>89.99</v>
      </c>
      <c r="O44" s="2" t="s">
        <v>139</v>
      </c>
      <c r="P44" s="2" t="s">
        <v>231</v>
      </c>
      <c r="Q44" s="2" t="s">
        <v>141</v>
      </c>
      <c r="R44" s="2" t="s">
        <v>142</v>
      </c>
      <c r="S44" s="2" t="s">
        <v>142</v>
      </c>
      <c r="T44" s="2" t="s">
        <v>232</v>
      </c>
      <c r="U44" s="2" t="s">
        <v>374</v>
      </c>
      <c r="V44" s="2" t="s">
        <v>233</v>
      </c>
      <c r="W44" s="2" t="s">
        <v>142</v>
      </c>
      <c r="X44" s="2" t="s">
        <v>142</v>
      </c>
      <c r="Y44" s="2" t="s">
        <v>474</v>
      </c>
      <c r="Z44" s="4"/>
      <c r="AA44" s="4">
        <f>=ROUNDDOWN({0},0)</f>
      </c>
      <c r="AB44" s="5">
        <v>1.6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142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142</v>
      </c>
      <c r="BW44" s="2" t="s">
        <v>142</v>
      </c>
      <c r="BX44" s="2" t="s">
        <v>142</v>
      </c>
      <c r="BY44" s="2" t="s">
        <v>142</v>
      </c>
      <c r="BZ44" s="2" t="s">
        <v>142</v>
      </c>
      <c r="CA44" s="2" t="s">
        <v>142</v>
      </c>
      <c r="CB44" s="4"/>
      <c r="CC44" s="8"/>
      <c r="CD44" s="4"/>
      <c r="CE44" s="8"/>
      <c r="CF44" s="7"/>
      <c r="CG44" s="7"/>
      <c r="CH44" s="2" t="s">
        <v>142</v>
      </c>
      <c r="CI44" s="2" t="s">
        <v>142</v>
      </c>
      <c r="CJ44" s="2" t="s">
        <v>142</v>
      </c>
      <c r="CK44" s="2" t="s">
        <v>142</v>
      </c>
      <c r="CL44" s="2" t="s">
        <v>142</v>
      </c>
      <c r="CM44" s="2" t="s">
        <v>142</v>
      </c>
      <c r="CN44" s="2" t="s">
        <v>142</v>
      </c>
      <c r="CO44" s="4"/>
      <c r="CP44" s="8"/>
      <c r="CQ44" s="4"/>
      <c r="CR44" s="8"/>
      <c r="CS44" s="7"/>
      <c r="CT44" s="7"/>
      <c r="CU44" s="2" t="s">
        <v>148</v>
      </c>
      <c r="CV44" s="2" t="s">
        <v>139</v>
      </c>
      <c r="CW44" s="2" t="s">
        <v>142</v>
      </c>
      <c r="CX44" s="2" t="s">
        <v>316</v>
      </c>
      <c r="CY44" s="2" t="s">
        <v>150</v>
      </c>
      <c r="CZ44" s="2" t="s">
        <v>150</v>
      </c>
      <c r="DA44" s="2" t="s">
        <v>142</v>
      </c>
      <c r="DB44" s="4"/>
      <c r="DC44" s="8"/>
      <c r="DD44" s="4"/>
      <c r="DE44" s="8"/>
      <c r="DF44" s="7"/>
      <c r="DG44" s="7"/>
      <c r="DH44" s="2" t="s">
        <v>142</v>
      </c>
      <c r="DI44" s="2" t="s">
        <v>142</v>
      </c>
      <c r="DJ44" s="2" t="s">
        <v>142</v>
      </c>
      <c r="DK44" s="2" t="s">
        <v>142</v>
      </c>
      <c r="DL44" s="2" t="s">
        <v>142</v>
      </c>
      <c r="DM44" s="2" t="s">
        <v>142</v>
      </c>
      <c r="DN44" s="2" t="s">
        <v>142</v>
      </c>
      <c r="DO44" s="4"/>
      <c r="DP44" s="8"/>
      <c r="DQ44" s="4"/>
      <c r="DR44" s="8"/>
      <c r="DS44" s="7"/>
      <c r="DT44" s="7"/>
      <c r="DU44" s="2" t="s">
        <v>142</v>
      </c>
      <c r="DV44" s="2" t="s">
        <v>142</v>
      </c>
      <c r="DW44" s="2" t="s">
        <v>142</v>
      </c>
      <c r="DX44" s="2" t="s">
        <v>142</v>
      </c>
      <c r="DY44" s="2" t="s">
        <v>142</v>
      </c>
      <c r="DZ44" s="2" t="s">
        <v>142</v>
      </c>
      <c r="EA44" s="2" t="s">
        <v>142</v>
      </c>
      <c r="EB44" s="4"/>
      <c r="EC44" s="8"/>
      <c r="ED44" s="4"/>
      <c r="EE44" s="8"/>
      <c r="EF44" s="7"/>
      <c r="EG44" s="7"/>
      <c r="EH44" s="2" t="s">
        <v>142</v>
      </c>
      <c r="EI44" s="2" t="s">
        <v>142</v>
      </c>
      <c r="EJ44" s="2" t="s">
        <v>142</v>
      </c>
      <c r="EK44" s="2" t="s">
        <v>142</v>
      </c>
      <c r="EL44" s="2" t="s">
        <v>142</v>
      </c>
      <c r="EM44" s="2" t="s">
        <v>142</v>
      </c>
      <c r="EN44" s="2" t="s">
        <v>142</v>
      </c>
      <c r="EO44" s="4"/>
      <c r="EP44" s="8"/>
      <c r="EQ44" s="4"/>
      <c r="ER44" s="8"/>
      <c r="ES44" s="7"/>
      <c r="ET44" s="7"/>
      <c r="EU44" s="2" t="s">
        <v>142</v>
      </c>
      <c r="EV44" s="2" t="s">
        <v>142</v>
      </c>
      <c r="EW44" s="2" t="s">
        <v>142</v>
      </c>
      <c r="EX44" s="2" t="s">
        <v>142</v>
      </c>
      <c r="EY44" s="2" t="s">
        <v>142</v>
      </c>
      <c r="EZ44" s="2" t="s">
        <v>142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139</v>
      </c>
      <c r="FJ44" s="2" t="s">
        <v>142</v>
      </c>
      <c r="FK44" s="2" t="s">
        <v>142</v>
      </c>
      <c r="FL44" s="2" t="s">
        <v>150</v>
      </c>
      <c r="FM44" s="2" t="s">
        <v>150</v>
      </c>
      <c r="FN44" s="2" t="s">
        <v>142</v>
      </c>
      <c r="FO44" s="4"/>
      <c r="FP44" s="8"/>
      <c r="FQ44" s="4"/>
      <c r="FR44" s="8"/>
      <c r="FS44" s="7"/>
      <c r="FT44" s="7"/>
      <c r="FU44" s="2" t="s">
        <v>142</v>
      </c>
      <c r="FV44" s="2" t="s">
        <v>142</v>
      </c>
      <c r="FW44" s="2" t="s">
        <v>142</v>
      </c>
      <c r="FX44" s="2" t="s">
        <v>142</v>
      </c>
      <c r="FY44" s="2" t="s">
        <v>142</v>
      </c>
      <c r="FZ44" s="2" t="s">
        <v>142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142</v>
      </c>
      <c r="JK44" s="2" t="s">
        <v>142</v>
      </c>
      <c r="JL44" s="2" t="s">
        <v>150</v>
      </c>
      <c r="JM44" s="2" t="s">
        <v>150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142</v>
      </c>
      <c r="KV44" s="2" t="s">
        <v>142</v>
      </c>
      <c r="KW44" s="2" t="s">
        <v>142</v>
      </c>
      <c r="KX44" s="2" t="s">
        <v>142</v>
      </c>
      <c r="KY44" s="2" t="s">
        <v>142</v>
      </c>
      <c r="KZ44" s="2" t="s">
        <v>142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475</v>
      </c>
      <c r="B45" s="2" t="s">
        <v>131</v>
      </c>
      <c r="C45" s="2" t="s">
        <v>132</v>
      </c>
      <c r="D45" s="2" t="s">
        <v>462</v>
      </c>
      <c r="E45" s="2" t="s">
        <v>476</v>
      </c>
      <c r="F45" s="2" t="s">
        <v>464</v>
      </c>
      <c r="G45" s="2" t="s">
        <v>464</v>
      </c>
      <c r="H45" s="2" t="s">
        <v>464</v>
      </c>
      <c r="I45" s="2" t="s">
        <v>465</v>
      </c>
      <c r="J45" s="2" t="s">
        <v>466</v>
      </c>
      <c r="K45" s="2" t="s">
        <v>188</v>
      </c>
      <c r="L45" s="3">
        <v>24.76</v>
      </c>
      <c r="M45" s="3">
        <v>26</v>
      </c>
      <c r="N45" s="3">
        <v>79.99</v>
      </c>
      <c r="O45" s="2" t="s">
        <v>373</v>
      </c>
      <c r="P45" s="2" t="s">
        <v>324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374</v>
      </c>
      <c r="V45" s="2" t="s">
        <v>467</v>
      </c>
      <c r="W45" s="2" t="s">
        <v>145</v>
      </c>
      <c r="X45" s="2" t="s">
        <v>142</v>
      </c>
      <c r="Y45" s="2" t="s">
        <v>263</v>
      </c>
      <c r="Z45" s="4"/>
      <c r="AA45" s="4">
        <f>=ROUNDDOWN({0},0)</f>
      </c>
      <c r="AB45" s="5">
        <v>1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</v>
      </c>
      <c r="AQ45" s="8">
        <v>95.98</v>
      </c>
      <c r="AR45" s="4"/>
      <c r="AS45" s="8"/>
      <c r="AT45" s="7"/>
      <c r="AU45" s="7"/>
      <c r="AV45" s="4">
        <v>2</v>
      </c>
      <c r="AW45" s="8">
        <v>95.98</v>
      </c>
      <c r="AX45" s="4"/>
      <c r="AY45" s="8"/>
      <c r="AZ45" s="7"/>
      <c r="BA45" s="7"/>
      <c r="BB45" s="7">
        <v>1</v>
      </c>
      <c r="BC45" s="4">
        <v>2</v>
      </c>
      <c r="BD45" s="8">
        <v>95.98</v>
      </c>
      <c r="BE45" s="4">
        <v>5</v>
      </c>
      <c r="BF45" s="8">
        <v>220.22</v>
      </c>
      <c r="BG45" s="7">
        <v>-0.6</v>
      </c>
      <c r="BH45" s="7">
        <v>-0.5642</v>
      </c>
      <c r="BI45" s="7">
        <v>1</v>
      </c>
      <c r="BJ45" s="4">
        <v>2</v>
      </c>
      <c r="BK45" s="8">
        <v>95.98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139</v>
      </c>
      <c r="BW45" s="2" t="s">
        <v>142</v>
      </c>
      <c r="BX45" s="2" t="s">
        <v>142</v>
      </c>
      <c r="BY45" s="2" t="s">
        <v>150</v>
      </c>
      <c r="BZ45" s="2" t="s">
        <v>150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139</v>
      </c>
      <c r="CJ45" s="2" t="s">
        <v>193</v>
      </c>
      <c r="CK45" s="2" t="s">
        <v>376</v>
      </c>
      <c r="CL45" s="2" t="s">
        <v>150</v>
      </c>
      <c r="CM45" s="2" t="s">
        <v>150</v>
      </c>
      <c r="CN45" s="2" t="s">
        <v>142</v>
      </c>
      <c r="CO45" s="4">
        <v>2</v>
      </c>
      <c r="CP45" s="8">
        <v>95.98</v>
      </c>
      <c r="CQ45" s="4"/>
      <c r="CR45" s="8"/>
      <c r="CS45" s="7"/>
      <c r="CT45" s="7"/>
      <c r="CU45" s="2" t="s">
        <v>148</v>
      </c>
      <c r="CV45" s="2" t="s">
        <v>139</v>
      </c>
      <c r="CW45" s="2" t="s">
        <v>282</v>
      </c>
      <c r="CX45" s="2" t="s">
        <v>266</v>
      </c>
      <c r="CY45" s="2" t="s">
        <v>150</v>
      </c>
      <c r="CZ45" s="2" t="s">
        <v>150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139</v>
      </c>
      <c r="DJ45" s="2" t="s">
        <v>378</v>
      </c>
      <c r="DK45" s="2" t="s">
        <v>477</v>
      </c>
      <c r="DL45" s="2" t="s">
        <v>150</v>
      </c>
      <c r="DM45" s="2" t="s">
        <v>150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326</v>
      </c>
      <c r="DW45" s="2" t="s">
        <v>197</v>
      </c>
      <c r="DX45" s="2" t="s">
        <v>380</v>
      </c>
      <c r="DY45" s="2" t="s">
        <v>150</v>
      </c>
      <c r="DZ45" s="2" t="s">
        <v>150</v>
      </c>
      <c r="EA45" s="2" t="s">
        <v>142</v>
      </c>
      <c r="EB45" s="4"/>
      <c r="EC45" s="8"/>
      <c r="ED45" s="4"/>
      <c r="EE45" s="8"/>
      <c r="EF45" s="7"/>
      <c r="EG45" s="7"/>
      <c r="EH45" s="2" t="s">
        <v>148</v>
      </c>
      <c r="EI45" s="2" t="s">
        <v>139</v>
      </c>
      <c r="EJ45" s="2" t="s">
        <v>199</v>
      </c>
      <c r="EK45" s="2" t="s">
        <v>376</v>
      </c>
      <c r="EL45" s="2" t="s">
        <v>150</v>
      </c>
      <c r="EM45" s="2" t="s">
        <v>150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382</v>
      </c>
      <c r="EX45" s="2" t="s">
        <v>142</v>
      </c>
      <c r="EY45" s="2" t="s">
        <v>150</v>
      </c>
      <c r="EZ45" s="2" t="s">
        <v>150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263</v>
      </c>
      <c r="FK45" s="2" t="s">
        <v>225</v>
      </c>
      <c r="FL45" s="2" t="s">
        <v>150</v>
      </c>
      <c r="FM45" s="2" t="s">
        <v>150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175</v>
      </c>
      <c r="FX45" s="2" t="s">
        <v>142</v>
      </c>
      <c r="FY45" s="2" t="s">
        <v>150</v>
      </c>
      <c r="FZ45" s="2" t="s">
        <v>150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227</v>
      </c>
      <c r="JK45" s="2" t="s">
        <v>142</v>
      </c>
      <c r="JL45" s="2" t="s">
        <v>150</v>
      </c>
      <c r="JM45" s="2" t="s">
        <v>150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385</v>
      </c>
      <c r="KX45" s="2" t="s">
        <v>142</v>
      </c>
      <c r="KY45" s="2" t="s">
        <v>150</v>
      </c>
      <c r="KZ45" s="2" t="s">
        <v>150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478</v>
      </c>
      <c r="B46" s="2" t="s">
        <v>131</v>
      </c>
      <c r="C46" s="2" t="s">
        <v>132</v>
      </c>
      <c r="D46" s="2" t="s">
        <v>462</v>
      </c>
      <c r="E46" s="2" t="s">
        <v>476</v>
      </c>
      <c r="F46" s="2" t="s">
        <v>464</v>
      </c>
      <c r="G46" s="2" t="s">
        <v>464</v>
      </c>
      <c r="H46" s="2" t="s">
        <v>464</v>
      </c>
      <c r="I46" s="2" t="s">
        <v>465</v>
      </c>
      <c r="J46" s="2" t="s">
        <v>466</v>
      </c>
      <c r="K46" s="2" t="s">
        <v>281</v>
      </c>
      <c r="L46" s="3">
        <v>24.76</v>
      </c>
      <c r="M46" s="3">
        <v>26</v>
      </c>
      <c r="N46" s="3">
        <v>79.99</v>
      </c>
      <c r="O46" s="2" t="s">
        <v>373</v>
      </c>
      <c r="P46" s="2" t="s">
        <v>324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374</v>
      </c>
      <c r="V46" s="2" t="s">
        <v>467</v>
      </c>
      <c r="W46" s="2" t="s">
        <v>145</v>
      </c>
      <c r="X46" s="2" t="s">
        <v>142</v>
      </c>
      <c r="Y46" s="2" t="s">
        <v>263</v>
      </c>
      <c r="Z46" s="4"/>
      <c r="AA46" s="4">
        <f>=ROUNDDOWN({0},0)</f>
      </c>
      <c r="AB46" s="5">
        <v>0.7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/>
      <c r="BJ46" s="4"/>
      <c r="BK46" s="8"/>
      <c r="BL46" s="2" t="s">
        <v>142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142</v>
      </c>
      <c r="BX46" s="2" t="s">
        <v>479</v>
      </c>
      <c r="BY46" s="2" t="s">
        <v>150</v>
      </c>
      <c r="BZ46" s="2" t="s">
        <v>150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139</v>
      </c>
      <c r="CJ46" s="2" t="s">
        <v>193</v>
      </c>
      <c r="CK46" s="2" t="s">
        <v>480</v>
      </c>
      <c r="CL46" s="2" t="s">
        <v>150</v>
      </c>
      <c r="CM46" s="2" t="s">
        <v>150</v>
      </c>
      <c r="CN46" s="2" t="s">
        <v>142</v>
      </c>
      <c r="CO46" s="4"/>
      <c r="CP46" s="8"/>
      <c r="CQ46" s="4"/>
      <c r="CR46" s="8"/>
      <c r="CS46" s="7"/>
      <c r="CT46" s="7"/>
      <c r="CU46" s="2" t="s">
        <v>148</v>
      </c>
      <c r="CV46" s="2" t="s">
        <v>139</v>
      </c>
      <c r="CW46" s="2" t="s">
        <v>263</v>
      </c>
      <c r="CX46" s="2" t="s">
        <v>213</v>
      </c>
      <c r="CY46" s="2" t="s">
        <v>150</v>
      </c>
      <c r="CZ46" s="2" t="s">
        <v>150</v>
      </c>
      <c r="DA46" s="2" t="s">
        <v>142</v>
      </c>
      <c r="DB46" s="4"/>
      <c r="DC46" s="8"/>
      <c r="DD46" s="4"/>
      <c r="DE46" s="8"/>
      <c r="DF46" s="7"/>
      <c r="DG46" s="7"/>
      <c r="DH46" s="2" t="s">
        <v>148</v>
      </c>
      <c r="DI46" s="2" t="s">
        <v>139</v>
      </c>
      <c r="DJ46" s="2" t="s">
        <v>378</v>
      </c>
      <c r="DK46" s="2" t="s">
        <v>380</v>
      </c>
      <c r="DL46" s="2" t="s">
        <v>150</v>
      </c>
      <c r="DM46" s="2" t="s">
        <v>150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326</v>
      </c>
      <c r="DW46" s="2" t="s">
        <v>197</v>
      </c>
      <c r="DX46" s="2" t="s">
        <v>481</v>
      </c>
      <c r="DY46" s="2" t="s">
        <v>150</v>
      </c>
      <c r="DZ46" s="2" t="s">
        <v>150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199</v>
      </c>
      <c r="EK46" s="2" t="s">
        <v>362</v>
      </c>
      <c r="EL46" s="2" t="s">
        <v>150</v>
      </c>
      <c r="EM46" s="2" t="s">
        <v>150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382</v>
      </c>
      <c r="EX46" s="2" t="s">
        <v>142</v>
      </c>
      <c r="EY46" s="2" t="s">
        <v>150</v>
      </c>
      <c r="EZ46" s="2" t="s">
        <v>150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263</v>
      </c>
      <c r="FK46" s="2" t="s">
        <v>308</v>
      </c>
      <c r="FL46" s="2" t="s">
        <v>150</v>
      </c>
      <c r="FM46" s="2" t="s">
        <v>150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175</v>
      </c>
      <c r="FX46" s="2" t="s">
        <v>205</v>
      </c>
      <c r="FY46" s="2" t="s">
        <v>150</v>
      </c>
      <c r="FZ46" s="2" t="s">
        <v>150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139</v>
      </c>
      <c r="JJ46" s="2" t="s">
        <v>227</v>
      </c>
      <c r="JK46" s="2" t="s">
        <v>142</v>
      </c>
      <c r="JL46" s="2" t="s">
        <v>150</v>
      </c>
      <c r="JM46" s="2" t="s">
        <v>150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385</v>
      </c>
      <c r="KX46" s="2" t="s">
        <v>142</v>
      </c>
      <c r="KY46" s="2" t="s">
        <v>150</v>
      </c>
      <c r="KZ46" s="2" t="s">
        <v>150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482</v>
      </c>
      <c r="B47" s="2" t="s">
        <v>131</v>
      </c>
      <c r="C47" s="2" t="s">
        <v>132</v>
      </c>
      <c r="D47" s="2" t="s">
        <v>462</v>
      </c>
      <c r="E47" s="2" t="s">
        <v>476</v>
      </c>
      <c r="F47" s="2" t="s">
        <v>464</v>
      </c>
      <c r="G47" s="2" t="s">
        <v>464</v>
      </c>
      <c r="H47" s="2" t="s">
        <v>464</v>
      </c>
      <c r="I47" s="2" t="s">
        <v>465</v>
      </c>
      <c r="J47" s="2" t="s">
        <v>466</v>
      </c>
      <c r="K47" s="2" t="s">
        <v>311</v>
      </c>
      <c r="L47" s="3">
        <v>26.68</v>
      </c>
      <c r="M47" s="3">
        <v>28.01</v>
      </c>
      <c r="N47" s="3">
        <v>89.99</v>
      </c>
      <c r="O47" s="2" t="s">
        <v>139</v>
      </c>
      <c r="P47" s="2" t="s">
        <v>189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374</v>
      </c>
      <c r="V47" s="2" t="s">
        <v>467</v>
      </c>
      <c r="W47" s="2" t="s">
        <v>145</v>
      </c>
      <c r="X47" s="2" t="s">
        <v>142</v>
      </c>
      <c r="Y47" s="2" t="s">
        <v>263</v>
      </c>
      <c r="Z47" s="4"/>
      <c r="AA47" s="4">
        <f>=ROUNDDOWN({0},0)</f>
      </c>
      <c r="AB47" s="5">
        <v>3.3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>
        <v>5</v>
      </c>
      <c r="AS47" s="8">
        <v>220.22</v>
      </c>
      <c r="AT47" s="7">
        <v>-1</v>
      </c>
      <c r="AU47" s="7">
        <v>-1</v>
      </c>
      <c r="AV47" s="4"/>
      <c r="AW47" s="8"/>
      <c r="AX47" s="4">
        <v>5</v>
      </c>
      <c r="AY47" s="8">
        <v>220.22</v>
      </c>
      <c r="AZ47" s="7">
        <v>-1</v>
      </c>
      <c r="BA47" s="7">
        <v>-1</v>
      </c>
      <c r="BB47" s="7"/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/>
      <c r="BJ47" s="4"/>
      <c r="BK47" s="8"/>
      <c r="BL47" s="2" t="s">
        <v>483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139</v>
      </c>
      <c r="BW47" s="2" t="s">
        <v>142</v>
      </c>
      <c r="BX47" s="2" t="s">
        <v>142</v>
      </c>
      <c r="BY47" s="2" t="s">
        <v>150</v>
      </c>
      <c r="BZ47" s="2" t="s">
        <v>150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139</v>
      </c>
      <c r="CJ47" s="2" t="s">
        <v>193</v>
      </c>
      <c r="CK47" s="2" t="s">
        <v>484</v>
      </c>
      <c r="CL47" s="2" t="s">
        <v>150</v>
      </c>
      <c r="CM47" s="2" t="s">
        <v>150</v>
      </c>
      <c r="CN47" s="2" t="s">
        <v>142</v>
      </c>
      <c r="CO47" s="4"/>
      <c r="CP47" s="8"/>
      <c r="CQ47" s="4">
        <v>2</v>
      </c>
      <c r="CR47" s="8">
        <v>135.98</v>
      </c>
      <c r="CS47" s="7">
        <v>-1</v>
      </c>
      <c r="CT47" s="7">
        <v>-1</v>
      </c>
      <c r="CU47" s="2" t="s">
        <v>148</v>
      </c>
      <c r="CV47" s="2" t="s">
        <v>139</v>
      </c>
      <c r="CW47" s="2" t="s">
        <v>282</v>
      </c>
      <c r="CX47" s="2" t="s">
        <v>344</v>
      </c>
      <c r="CY47" s="2" t="s">
        <v>150</v>
      </c>
      <c r="CZ47" s="2" t="s">
        <v>150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378</v>
      </c>
      <c r="DK47" s="2" t="s">
        <v>351</v>
      </c>
      <c r="DL47" s="2" t="s">
        <v>150</v>
      </c>
      <c r="DM47" s="2" t="s">
        <v>150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326</v>
      </c>
      <c r="DW47" s="2" t="s">
        <v>197</v>
      </c>
      <c r="DX47" s="2" t="s">
        <v>485</v>
      </c>
      <c r="DY47" s="2" t="s">
        <v>150</v>
      </c>
      <c r="DZ47" s="2" t="s">
        <v>150</v>
      </c>
      <c r="EA47" s="2" t="s">
        <v>142</v>
      </c>
      <c r="EB47" s="4"/>
      <c r="EC47" s="8"/>
      <c r="ED47" s="4"/>
      <c r="EE47" s="8"/>
      <c r="EF47" s="7"/>
      <c r="EG47" s="7"/>
      <c r="EH47" s="2" t="s">
        <v>148</v>
      </c>
      <c r="EI47" s="2" t="s">
        <v>139</v>
      </c>
      <c r="EJ47" s="2" t="s">
        <v>199</v>
      </c>
      <c r="EK47" s="2" t="s">
        <v>376</v>
      </c>
      <c r="EL47" s="2" t="s">
        <v>150</v>
      </c>
      <c r="EM47" s="2" t="s">
        <v>150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382</v>
      </c>
      <c r="EX47" s="2" t="s">
        <v>486</v>
      </c>
      <c r="EY47" s="2" t="s">
        <v>150</v>
      </c>
      <c r="EZ47" s="2" t="s">
        <v>150</v>
      </c>
      <c r="FA47" s="2" t="s">
        <v>142</v>
      </c>
      <c r="FB47" s="4"/>
      <c r="FC47" s="8"/>
      <c r="FD47" s="4">
        <v>3</v>
      </c>
      <c r="FE47" s="8">
        <v>84.24</v>
      </c>
      <c r="FF47" s="7">
        <v>-1</v>
      </c>
      <c r="FG47" s="7">
        <v>-1</v>
      </c>
      <c r="FH47" s="2" t="s">
        <v>148</v>
      </c>
      <c r="FI47" s="2" t="s">
        <v>139</v>
      </c>
      <c r="FJ47" s="2" t="s">
        <v>263</v>
      </c>
      <c r="FK47" s="2" t="s">
        <v>454</v>
      </c>
      <c r="FL47" s="2" t="s">
        <v>150</v>
      </c>
      <c r="FM47" s="2" t="s">
        <v>150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175</v>
      </c>
      <c r="FX47" s="2" t="s">
        <v>487</v>
      </c>
      <c r="FY47" s="2" t="s">
        <v>150</v>
      </c>
      <c r="FZ47" s="2" t="s">
        <v>150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139</v>
      </c>
      <c r="JJ47" s="2" t="s">
        <v>227</v>
      </c>
      <c r="JK47" s="2" t="s">
        <v>142</v>
      </c>
      <c r="JL47" s="2" t="s">
        <v>150</v>
      </c>
      <c r="JM47" s="2" t="s">
        <v>150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385</v>
      </c>
      <c r="KX47" s="2" t="s">
        <v>142</v>
      </c>
      <c r="KY47" s="2" t="s">
        <v>150</v>
      </c>
      <c r="KZ47" s="2" t="s">
        <v>150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488</v>
      </c>
      <c r="B48" s="2" t="s">
        <v>131</v>
      </c>
      <c r="C48" s="2" t="s">
        <v>132</v>
      </c>
      <c r="D48" s="2" t="s">
        <v>462</v>
      </c>
      <c r="E48" s="2" t="s">
        <v>476</v>
      </c>
      <c r="F48" s="2" t="s">
        <v>489</v>
      </c>
      <c r="G48" s="2" t="s">
        <v>489</v>
      </c>
      <c r="H48" s="2" t="s">
        <v>489</v>
      </c>
      <c r="I48" s="2" t="s">
        <v>465</v>
      </c>
      <c r="J48" s="2" t="s">
        <v>466</v>
      </c>
      <c r="K48" s="2" t="s">
        <v>405</v>
      </c>
      <c r="L48" s="3">
        <v>24.76</v>
      </c>
      <c r="M48" s="3">
        <v>26</v>
      </c>
      <c r="N48" s="3">
        <v>79.99</v>
      </c>
      <c r="O48" s="2" t="s">
        <v>373</v>
      </c>
      <c r="P48" s="2" t="s">
        <v>324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374</v>
      </c>
      <c r="V48" s="2" t="s">
        <v>144</v>
      </c>
      <c r="W48" s="2" t="s">
        <v>145</v>
      </c>
      <c r="X48" s="2" t="s">
        <v>142</v>
      </c>
      <c r="Y48" s="2" t="s">
        <v>263</v>
      </c>
      <c r="Z48" s="4"/>
      <c r="AA48" s="4">
        <f>=ROUNDDOWN({0},0)</f>
      </c>
      <c r="AB48" s="5">
        <v>2.6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>
        <v>4</v>
      </c>
      <c r="AS48" s="8">
        <v>72.8</v>
      </c>
      <c r="AT48" s="7">
        <v>-1</v>
      </c>
      <c r="AU48" s="7">
        <v>-1</v>
      </c>
      <c r="AV48" s="4"/>
      <c r="AW48" s="8"/>
      <c r="AX48" s="4">
        <v>4</v>
      </c>
      <c r="AY48" s="8">
        <v>72.8</v>
      </c>
      <c r="AZ48" s="7">
        <v>-1</v>
      </c>
      <c r="BA48" s="7">
        <v>-1</v>
      </c>
      <c r="BB48" s="7"/>
      <c r="BC48" s="4"/>
      <c r="BD48" s="8"/>
      <c r="BE48" s="4">
        <v>4</v>
      </c>
      <c r="BF48" s="8">
        <v>72.8</v>
      </c>
      <c r="BG48" s="7">
        <v>-1</v>
      </c>
      <c r="BH48" s="7">
        <v>-1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142</v>
      </c>
      <c r="BX48" s="2" t="s">
        <v>490</v>
      </c>
      <c r="BY48" s="2" t="s">
        <v>150</v>
      </c>
      <c r="BZ48" s="2" t="s">
        <v>150</v>
      </c>
      <c r="CA48" s="2" t="s">
        <v>142</v>
      </c>
      <c r="CB48" s="4"/>
      <c r="CC48" s="8"/>
      <c r="CD48" s="4">
        <v>4</v>
      </c>
      <c r="CE48" s="8">
        <v>72.8</v>
      </c>
      <c r="CF48" s="7">
        <v>-1</v>
      </c>
      <c r="CG48" s="7">
        <v>-1</v>
      </c>
      <c r="CH48" s="2" t="s">
        <v>148</v>
      </c>
      <c r="CI48" s="2" t="s">
        <v>139</v>
      </c>
      <c r="CJ48" s="2" t="s">
        <v>193</v>
      </c>
      <c r="CK48" s="2" t="s">
        <v>334</v>
      </c>
      <c r="CL48" s="2" t="s">
        <v>150</v>
      </c>
      <c r="CM48" s="2" t="s">
        <v>150</v>
      </c>
      <c r="CN48" s="2" t="s">
        <v>142</v>
      </c>
      <c r="CO48" s="4"/>
      <c r="CP48" s="8"/>
      <c r="CQ48" s="4"/>
      <c r="CR48" s="8"/>
      <c r="CS48" s="7"/>
      <c r="CT48" s="7"/>
      <c r="CU48" s="2" t="s">
        <v>148</v>
      </c>
      <c r="CV48" s="2" t="s">
        <v>139</v>
      </c>
      <c r="CW48" s="2" t="s">
        <v>263</v>
      </c>
      <c r="CX48" s="2" t="s">
        <v>390</v>
      </c>
      <c r="CY48" s="2" t="s">
        <v>150</v>
      </c>
      <c r="CZ48" s="2" t="s">
        <v>150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378</v>
      </c>
      <c r="DK48" s="2" t="s">
        <v>142</v>
      </c>
      <c r="DL48" s="2" t="s">
        <v>150</v>
      </c>
      <c r="DM48" s="2" t="s">
        <v>150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139</v>
      </c>
      <c r="DW48" s="2" t="s">
        <v>197</v>
      </c>
      <c r="DX48" s="2" t="s">
        <v>485</v>
      </c>
      <c r="DY48" s="2" t="s">
        <v>150</v>
      </c>
      <c r="DZ48" s="2" t="s">
        <v>150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199</v>
      </c>
      <c r="EK48" s="2" t="s">
        <v>491</v>
      </c>
      <c r="EL48" s="2" t="s">
        <v>150</v>
      </c>
      <c r="EM48" s="2" t="s">
        <v>150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382</v>
      </c>
      <c r="EX48" s="2" t="s">
        <v>492</v>
      </c>
      <c r="EY48" s="2" t="s">
        <v>150</v>
      </c>
      <c r="EZ48" s="2" t="s">
        <v>150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263</v>
      </c>
      <c r="FK48" s="2" t="s">
        <v>266</v>
      </c>
      <c r="FL48" s="2" t="s">
        <v>150</v>
      </c>
      <c r="FM48" s="2" t="s">
        <v>150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175</v>
      </c>
      <c r="FX48" s="2" t="s">
        <v>493</v>
      </c>
      <c r="FY48" s="2" t="s">
        <v>150</v>
      </c>
      <c r="FZ48" s="2" t="s">
        <v>150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227</v>
      </c>
      <c r="JK48" s="2" t="s">
        <v>142</v>
      </c>
      <c r="JL48" s="2" t="s">
        <v>150</v>
      </c>
      <c r="JM48" s="2" t="s">
        <v>150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385</v>
      </c>
      <c r="KX48" s="2" t="s">
        <v>142</v>
      </c>
      <c r="KY48" s="2" t="s">
        <v>150</v>
      </c>
      <c r="KZ48" s="2" t="s">
        <v>150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494</v>
      </c>
      <c r="B49" s="2" t="s">
        <v>131</v>
      </c>
      <c r="C49" s="2" t="s">
        <v>132</v>
      </c>
      <c r="D49" s="2" t="s">
        <v>495</v>
      </c>
      <c r="E49" s="2" t="s">
        <v>496</v>
      </c>
      <c r="F49" s="2" t="s">
        <v>497</v>
      </c>
      <c r="G49" s="2" t="s">
        <v>497</v>
      </c>
      <c r="H49" s="2" t="s">
        <v>497</v>
      </c>
      <c r="I49" s="2" t="s">
        <v>498</v>
      </c>
      <c r="J49" s="2" t="s">
        <v>137</v>
      </c>
      <c r="K49" s="2" t="s">
        <v>499</v>
      </c>
      <c r="L49" s="3">
        <v>85.12</v>
      </c>
      <c r="M49" s="3">
        <v>89.38</v>
      </c>
      <c r="N49" s="3">
        <v>249.99</v>
      </c>
      <c r="O49" s="2" t="s">
        <v>323</v>
      </c>
      <c r="P49" s="2" t="s">
        <v>324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500</v>
      </c>
      <c r="V49" s="2" t="s">
        <v>375</v>
      </c>
      <c r="W49" s="2" t="s">
        <v>145</v>
      </c>
      <c r="X49" s="2" t="s">
        <v>142</v>
      </c>
      <c r="Y49" s="2" t="s">
        <v>282</v>
      </c>
      <c r="Z49" s="4"/>
      <c r="AA49" s="4">
        <f>=ROUNDDOWN({0},0)</f>
      </c>
      <c r="AB49" s="5">
        <v>1</v>
      </c>
      <c r="AC49" s="2" t="s">
        <v>142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/>
      <c r="AQ49" s="8"/>
      <c r="AR49" s="4">
        <v>1</v>
      </c>
      <c r="AS49" s="8">
        <v>96.53</v>
      </c>
      <c r="AT49" s="7">
        <v>-1</v>
      </c>
      <c r="AU49" s="7">
        <v>-1</v>
      </c>
      <c r="AV49" s="4">
        <v>6</v>
      </c>
      <c r="AW49" s="8">
        <v>668.52</v>
      </c>
      <c r="AX49" s="4">
        <v>2</v>
      </c>
      <c r="AY49" s="8">
        <v>216.65</v>
      </c>
      <c r="AZ49" s="7">
        <v>2</v>
      </c>
      <c r="BA49" s="7">
        <v>2.0857</v>
      </c>
      <c r="BB49" s="7"/>
      <c r="BC49" s="4">
        <v>7</v>
      </c>
      <c r="BD49" s="8">
        <v>764.51</v>
      </c>
      <c r="BE49" s="4">
        <v>4</v>
      </c>
      <c r="BF49" s="8">
        <v>345.35</v>
      </c>
      <c r="BG49" s="7">
        <v>0.75</v>
      </c>
      <c r="BH49" s="7">
        <v>1.2137</v>
      </c>
      <c r="BI49" s="7">
        <v>0.8744</v>
      </c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236</v>
      </c>
      <c r="BV49" s="2" t="s">
        <v>326</v>
      </c>
      <c r="BW49" s="2" t="s">
        <v>142</v>
      </c>
      <c r="BX49" s="2" t="s">
        <v>142</v>
      </c>
      <c r="BY49" s="2" t="s">
        <v>150</v>
      </c>
      <c r="BZ49" s="2" t="s">
        <v>150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326</v>
      </c>
      <c r="CJ49" s="2" t="s">
        <v>193</v>
      </c>
      <c r="CK49" s="2" t="s">
        <v>194</v>
      </c>
      <c r="CL49" s="2" t="s">
        <v>150</v>
      </c>
      <c r="CM49" s="2" t="s">
        <v>150</v>
      </c>
      <c r="CN49" s="2" t="s">
        <v>142</v>
      </c>
      <c r="CO49" s="4"/>
      <c r="CP49" s="8"/>
      <c r="CQ49" s="4"/>
      <c r="CR49" s="8"/>
      <c r="CS49" s="7"/>
      <c r="CT49" s="7"/>
      <c r="CU49" s="2" t="s">
        <v>148</v>
      </c>
      <c r="CV49" s="2" t="s">
        <v>326</v>
      </c>
      <c r="CW49" s="2" t="s">
        <v>225</v>
      </c>
      <c r="CX49" s="2" t="s">
        <v>501</v>
      </c>
      <c r="CY49" s="2" t="s">
        <v>150</v>
      </c>
      <c r="CZ49" s="2" t="s">
        <v>150</v>
      </c>
      <c r="DA49" s="2" t="s">
        <v>142</v>
      </c>
      <c r="DB49" s="4"/>
      <c r="DC49" s="8"/>
      <c r="DD49" s="4">
        <v>1</v>
      </c>
      <c r="DE49" s="8">
        <v>96.53</v>
      </c>
      <c r="DF49" s="7">
        <v>-1</v>
      </c>
      <c r="DG49" s="7">
        <v>-1</v>
      </c>
      <c r="DH49" s="2" t="s">
        <v>148</v>
      </c>
      <c r="DI49" s="2" t="s">
        <v>326</v>
      </c>
      <c r="DJ49" s="2" t="s">
        <v>502</v>
      </c>
      <c r="DK49" s="2" t="s">
        <v>173</v>
      </c>
      <c r="DL49" s="2" t="s">
        <v>150</v>
      </c>
      <c r="DM49" s="2" t="s">
        <v>150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326</v>
      </c>
      <c r="DW49" s="2" t="s">
        <v>197</v>
      </c>
      <c r="DX49" s="2" t="s">
        <v>401</v>
      </c>
      <c r="DY49" s="2" t="s">
        <v>150</v>
      </c>
      <c r="DZ49" s="2" t="s">
        <v>150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326</v>
      </c>
      <c r="EJ49" s="2" t="s">
        <v>199</v>
      </c>
      <c r="EK49" s="2" t="s">
        <v>153</v>
      </c>
      <c r="EL49" s="2" t="s">
        <v>150</v>
      </c>
      <c r="EM49" s="2" t="s">
        <v>150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326</v>
      </c>
      <c r="EW49" s="2" t="s">
        <v>201</v>
      </c>
      <c r="EX49" s="2" t="s">
        <v>173</v>
      </c>
      <c r="EY49" s="2" t="s">
        <v>150</v>
      </c>
      <c r="EZ49" s="2" t="s">
        <v>150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326</v>
      </c>
      <c r="FJ49" s="2" t="s">
        <v>282</v>
      </c>
      <c r="FK49" s="2" t="s">
        <v>503</v>
      </c>
      <c r="FL49" s="2" t="s">
        <v>150</v>
      </c>
      <c r="FM49" s="2" t="s">
        <v>150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326</v>
      </c>
      <c r="FW49" s="2" t="s">
        <v>504</v>
      </c>
      <c r="FX49" s="2" t="s">
        <v>352</v>
      </c>
      <c r="FY49" s="2" t="s">
        <v>150</v>
      </c>
      <c r="FZ49" s="2" t="s">
        <v>150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326</v>
      </c>
      <c r="JJ49" s="2" t="s">
        <v>206</v>
      </c>
      <c r="JK49" s="2" t="s">
        <v>142</v>
      </c>
      <c r="JL49" s="2" t="s">
        <v>150</v>
      </c>
      <c r="JM49" s="2" t="s">
        <v>150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326</v>
      </c>
      <c r="KW49" s="2" t="s">
        <v>208</v>
      </c>
      <c r="KX49" s="2" t="s">
        <v>505</v>
      </c>
      <c r="KY49" s="2" t="s">
        <v>150</v>
      </c>
      <c r="KZ49" s="2" t="s">
        <v>150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506</v>
      </c>
      <c r="B50" s="2" t="s">
        <v>131</v>
      </c>
      <c r="C50" s="2" t="s">
        <v>132</v>
      </c>
      <c r="D50" s="2" t="s">
        <v>495</v>
      </c>
      <c r="E50" s="2" t="s">
        <v>496</v>
      </c>
      <c r="F50" s="2" t="s">
        <v>497</v>
      </c>
      <c r="G50" s="2" t="s">
        <v>497</v>
      </c>
      <c r="H50" s="2" t="s">
        <v>497</v>
      </c>
      <c r="I50" s="2" t="s">
        <v>498</v>
      </c>
      <c r="J50" s="2" t="s">
        <v>167</v>
      </c>
      <c r="K50" s="2" t="s">
        <v>499</v>
      </c>
      <c r="L50" s="3">
        <v>102.14</v>
      </c>
      <c r="M50" s="3">
        <v>107.25</v>
      </c>
      <c r="N50" s="3">
        <v>299.99</v>
      </c>
      <c r="O50" s="2" t="s">
        <v>139</v>
      </c>
      <c r="P50" s="2" t="s">
        <v>324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500</v>
      </c>
      <c r="V50" s="2" t="s">
        <v>375</v>
      </c>
      <c r="W50" s="2" t="s">
        <v>145</v>
      </c>
      <c r="X50" s="2" t="s">
        <v>142</v>
      </c>
      <c r="Y50" s="2" t="s">
        <v>282</v>
      </c>
      <c r="Z50" s="4"/>
      <c r="AA50" s="4">
        <f>=ROUNDDOWN({0},0)</f>
      </c>
      <c r="AB50" s="5">
        <v>3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6</v>
      </c>
      <c r="AQ50" s="8">
        <v>668.52</v>
      </c>
      <c r="AR50" s="4">
        <v>1</v>
      </c>
      <c r="AS50" s="8">
        <v>120.12</v>
      </c>
      <c r="AT50" s="7">
        <v>5</v>
      </c>
      <c r="AU50" s="7">
        <v>4.5654</v>
      </c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>
        <v>1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>
        <v>6</v>
      </c>
      <c r="BK50" s="8">
        <v>668.52</v>
      </c>
      <c r="BL50" s="2" t="s">
        <v>507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236</v>
      </c>
      <c r="BV50" s="2" t="s">
        <v>139</v>
      </c>
      <c r="BW50" s="2" t="s">
        <v>142</v>
      </c>
      <c r="BX50" s="2" t="s">
        <v>142</v>
      </c>
      <c r="BY50" s="2" t="s">
        <v>150</v>
      </c>
      <c r="BZ50" s="2" t="s">
        <v>150</v>
      </c>
      <c r="CA50" s="2" t="s">
        <v>142</v>
      </c>
      <c r="CB50" s="4">
        <v>1</v>
      </c>
      <c r="CC50" s="8">
        <v>75.07</v>
      </c>
      <c r="CD50" s="4"/>
      <c r="CE50" s="8"/>
      <c r="CF50" s="7"/>
      <c r="CG50" s="7"/>
      <c r="CH50" s="2" t="s">
        <v>148</v>
      </c>
      <c r="CI50" s="2" t="s">
        <v>139</v>
      </c>
      <c r="CJ50" s="2" t="s">
        <v>193</v>
      </c>
      <c r="CK50" s="2" t="s">
        <v>508</v>
      </c>
      <c r="CL50" s="2" t="s">
        <v>150</v>
      </c>
      <c r="CM50" s="2" t="s">
        <v>150</v>
      </c>
      <c r="CN50" s="2" t="s">
        <v>142</v>
      </c>
      <c r="CO50" s="4">
        <v>2</v>
      </c>
      <c r="CP50" s="8">
        <v>249.18</v>
      </c>
      <c r="CQ50" s="4"/>
      <c r="CR50" s="8"/>
      <c r="CS50" s="7"/>
      <c r="CT50" s="7"/>
      <c r="CU50" s="2" t="s">
        <v>148</v>
      </c>
      <c r="CV50" s="2" t="s">
        <v>139</v>
      </c>
      <c r="CW50" s="2" t="s">
        <v>225</v>
      </c>
      <c r="CX50" s="2" t="s">
        <v>509</v>
      </c>
      <c r="CY50" s="2" t="s">
        <v>150</v>
      </c>
      <c r="CZ50" s="2" t="s">
        <v>150</v>
      </c>
      <c r="DA50" s="2" t="s">
        <v>142</v>
      </c>
      <c r="DB50" s="4">
        <v>2</v>
      </c>
      <c r="DC50" s="8">
        <v>231.66</v>
      </c>
      <c r="DD50" s="4"/>
      <c r="DE50" s="8"/>
      <c r="DF50" s="7"/>
      <c r="DG50" s="7"/>
      <c r="DH50" s="2" t="s">
        <v>148</v>
      </c>
      <c r="DI50" s="2" t="s">
        <v>139</v>
      </c>
      <c r="DJ50" s="2" t="s">
        <v>502</v>
      </c>
      <c r="DK50" s="2" t="s">
        <v>196</v>
      </c>
      <c r="DL50" s="2" t="s">
        <v>150</v>
      </c>
      <c r="DM50" s="2" t="s">
        <v>150</v>
      </c>
      <c r="DN50" s="2" t="s">
        <v>142</v>
      </c>
      <c r="DO50" s="4"/>
      <c r="DP50" s="8"/>
      <c r="DQ50" s="4">
        <v>1</v>
      </c>
      <c r="DR50" s="8">
        <v>120.12</v>
      </c>
      <c r="DS50" s="7">
        <v>-1</v>
      </c>
      <c r="DT50" s="7">
        <v>-1</v>
      </c>
      <c r="DU50" s="2" t="s">
        <v>148</v>
      </c>
      <c r="DV50" s="2" t="s">
        <v>139</v>
      </c>
      <c r="DW50" s="2" t="s">
        <v>197</v>
      </c>
      <c r="DX50" s="2" t="s">
        <v>198</v>
      </c>
      <c r="DY50" s="2" t="s">
        <v>150</v>
      </c>
      <c r="DZ50" s="2" t="s">
        <v>150</v>
      </c>
      <c r="EA50" s="2" t="s">
        <v>142</v>
      </c>
      <c r="EB50" s="4">
        <v>1</v>
      </c>
      <c r="EC50" s="8">
        <v>112.61</v>
      </c>
      <c r="ED50" s="4"/>
      <c r="EE50" s="8"/>
      <c r="EF50" s="7"/>
      <c r="EG50" s="7"/>
      <c r="EH50" s="2" t="s">
        <v>148</v>
      </c>
      <c r="EI50" s="2" t="s">
        <v>139</v>
      </c>
      <c r="EJ50" s="2" t="s">
        <v>199</v>
      </c>
      <c r="EK50" s="2" t="s">
        <v>510</v>
      </c>
      <c r="EL50" s="2" t="s">
        <v>150</v>
      </c>
      <c r="EM50" s="2" t="s">
        <v>150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201</v>
      </c>
      <c r="EX50" s="2" t="s">
        <v>511</v>
      </c>
      <c r="EY50" s="2" t="s">
        <v>150</v>
      </c>
      <c r="EZ50" s="2" t="s">
        <v>150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282</v>
      </c>
      <c r="FK50" s="2" t="s">
        <v>225</v>
      </c>
      <c r="FL50" s="2" t="s">
        <v>150</v>
      </c>
      <c r="FM50" s="2" t="s">
        <v>150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504</v>
      </c>
      <c r="FX50" s="2" t="s">
        <v>270</v>
      </c>
      <c r="FY50" s="2" t="s">
        <v>150</v>
      </c>
      <c r="FZ50" s="2" t="s">
        <v>150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206</v>
      </c>
      <c r="JK50" s="2" t="s">
        <v>142</v>
      </c>
      <c r="JL50" s="2" t="s">
        <v>150</v>
      </c>
      <c r="JM50" s="2" t="s">
        <v>150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208</v>
      </c>
      <c r="KX50" s="2" t="s">
        <v>393</v>
      </c>
      <c r="KY50" s="2" t="s">
        <v>150</v>
      </c>
      <c r="KZ50" s="2" t="s">
        <v>150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512</v>
      </c>
      <c r="B51" s="2" t="s">
        <v>131</v>
      </c>
      <c r="C51" s="2" t="s">
        <v>132</v>
      </c>
      <c r="D51" s="2" t="s">
        <v>495</v>
      </c>
      <c r="E51" s="2" t="s">
        <v>496</v>
      </c>
      <c r="F51" s="2" t="s">
        <v>497</v>
      </c>
      <c r="G51" s="2" t="s">
        <v>497</v>
      </c>
      <c r="H51" s="2" t="s">
        <v>497</v>
      </c>
      <c r="I51" s="2" t="s">
        <v>498</v>
      </c>
      <c r="J51" s="2" t="s">
        <v>137</v>
      </c>
      <c r="K51" s="2" t="s">
        <v>513</v>
      </c>
      <c r="L51" s="3">
        <v>85.12</v>
      </c>
      <c r="M51" s="3">
        <v>89.38</v>
      </c>
      <c r="N51" s="3">
        <v>249.99</v>
      </c>
      <c r="O51" s="2" t="s">
        <v>139</v>
      </c>
      <c r="P51" s="2" t="s">
        <v>324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500</v>
      </c>
      <c r="V51" s="2" t="s">
        <v>375</v>
      </c>
      <c r="W51" s="2" t="s">
        <v>145</v>
      </c>
      <c r="X51" s="2" t="s">
        <v>142</v>
      </c>
      <c r="Y51" s="2" t="s">
        <v>282</v>
      </c>
      <c r="Z51" s="4"/>
      <c r="AA51" s="4">
        <f>=ROUNDDOWN({0},0)</f>
      </c>
      <c r="AB51" s="5">
        <v>1.2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1</v>
      </c>
      <c r="AQ51" s="8">
        <v>95.99</v>
      </c>
      <c r="AR51" s="4"/>
      <c r="AS51" s="8"/>
      <c r="AT51" s="7"/>
      <c r="AU51" s="7"/>
      <c r="AV51" s="4">
        <v>1</v>
      </c>
      <c r="AW51" s="8">
        <v>95.99</v>
      </c>
      <c r="AX51" s="4">
        <v>2</v>
      </c>
      <c r="AY51" s="8">
        <v>128.7</v>
      </c>
      <c r="AZ51" s="7">
        <v>-0.5</v>
      </c>
      <c r="BA51" s="7">
        <v>-0.2542</v>
      </c>
      <c r="BB51" s="7">
        <v>1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0.1256</v>
      </c>
      <c r="BJ51" s="4">
        <v>1</v>
      </c>
      <c r="BK51" s="8">
        <v>95.99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142</v>
      </c>
      <c r="BX51" s="2" t="s">
        <v>514</v>
      </c>
      <c r="BY51" s="2" t="s">
        <v>150</v>
      </c>
      <c r="BZ51" s="2" t="s">
        <v>150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193</v>
      </c>
      <c r="CK51" s="2" t="s">
        <v>515</v>
      </c>
      <c r="CL51" s="2" t="s">
        <v>150</v>
      </c>
      <c r="CM51" s="2" t="s">
        <v>150</v>
      </c>
      <c r="CN51" s="2" t="s">
        <v>142</v>
      </c>
      <c r="CO51" s="4">
        <v>1</v>
      </c>
      <c r="CP51" s="8">
        <v>95.99</v>
      </c>
      <c r="CQ51" s="4"/>
      <c r="CR51" s="8"/>
      <c r="CS51" s="7"/>
      <c r="CT51" s="7"/>
      <c r="CU51" s="2" t="s">
        <v>148</v>
      </c>
      <c r="CV51" s="2" t="s">
        <v>139</v>
      </c>
      <c r="CW51" s="2" t="s">
        <v>225</v>
      </c>
      <c r="CX51" s="2" t="s">
        <v>327</v>
      </c>
      <c r="CY51" s="2" t="s">
        <v>150</v>
      </c>
      <c r="CZ51" s="2" t="s">
        <v>150</v>
      </c>
      <c r="DA51" s="2" t="s">
        <v>142</v>
      </c>
      <c r="DB51" s="4"/>
      <c r="DC51" s="8"/>
      <c r="DD51" s="4"/>
      <c r="DE51" s="8"/>
      <c r="DF51" s="7"/>
      <c r="DG51" s="7"/>
      <c r="DH51" s="2" t="s">
        <v>148</v>
      </c>
      <c r="DI51" s="2" t="s">
        <v>139</v>
      </c>
      <c r="DJ51" s="2" t="s">
        <v>502</v>
      </c>
      <c r="DK51" s="2" t="s">
        <v>215</v>
      </c>
      <c r="DL51" s="2" t="s">
        <v>150</v>
      </c>
      <c r="DM51" s="2" t="s">
        <v>150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197</v>
      </c>
      <c r="DX51" s="2" t="s">
        <v>431</v>
      </c>
      <c r="DY51" s="2" t="s">
        <v>150</v>
      </c>
      <c r="DZ51" s="2" t="s">
        <v>150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199</v>
      </c>
      <c r="EK51" s="2" t="s">
        <v>516</v>
      </c>
      <c r="EL51" s="2" t="s">
        <v>150</v>
      </c>
      <c r="EM51" s="2" t="s">
        <v>150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201</v>
      </c>
      <c r="EX51" s="2" t="s">
        <v>517</v>
      </c>
      <c r="EY51" s="2" t="s">
        <v>150</v>
      </c>
      <c r="EZ51" s="2" t="s">
        <v>150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282</v>
      </c>
      <c r="FK51" s="2" t="s">
        <v>441</v>
      </c>
      <c r="FL51" s="2" t="s">
        <v>150</v>
      </c>
      <c r="FM51" s="2" t="s">
        <v>150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504</v>
      </c>
      <c r="FX51" s="2" t="s">
        <v>518</v>
      </c>
      <c r="FY51" s="2" t="s">
        <v>150</v>
      </c>
      <c r="FZ51" s="2" t="s">
        <v>150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227</v>
      </c>
      <c r="JK51" s="2" t="s">
        <v>142</v>
      </c>
      <c r="JL51" s="2" t="s">
        <v>150</v>
      </c>
      <c r="JM51" s="2" t="s">
        <v>150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208</v>
      </c>
      <c r="KX51" s="2" t="s">
        <v>142</v>
      </c>
      <c r="KY51" s="2" t="s">
        <v>150</v>
      </c>
      <c r="KZ51" s="2" t="s">
        <v>150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519</v>
      </c>
      <c r="B52" s="2" t="s">
        <v>131</v>
      </c>
      <c r="C52" s="2" t="s">
        <v>132</v>
      </c>
      <c r="D52" s="2" t="s">
        <v>495</v>
      </c>
      <c r="E52" s="2" t="s">
        <v>496</v>
      </c>
      <c r="F52" s="2" t="s">
        <v>497</v>
      </c>
      <c r="G52" s="2" t="s">
        <v>497</v>
      </c>
      <c r="H52" s="2" t="s">
        <v>497</v>
      </c>
      <c r="I52" s="2" t="s">
        <v>498</v>
      </c>
      <c r="J52" s="2" t="s">
        <v>167</v>
      </c>
      <c r="K52" s="2" t="s">
        <v>513</v>
      </c>
      <c r="L52" s="3">
        <v>102.14</v>
      </c>
      <c r="M52" s="3">
        <v>107.25</v>
      </c>
      <c r="N52" s="3">
        <v>299.99</v>
      </c>
      <c r="O52" s="2" t="s">
        <v>139</v>
      </c>
      <c r="P52" s="2" t="s">
        <v>324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500</v>
      </c>
      <c r="V52" s="2" t="s">
        <v>375</v>
      </c>
      <c r="W52" s="2" t="s">
        <v>145</v>
      </c>
      <c r="X52" s="2" t="s">
        <v>142</v>
      </c>
      <c r="Y52" s="2" t="s">
        <v>282</v>
      </c>
      <c r="Z52" s="4"/>
      <c r="AA52" s="4">
        <f>=ROUNDDOWN({0},0)</f>
      </c>
      <c r="AB52" s="5">
        <v>1.7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/>
      <c r="AQ52" s="8"/>
      <c r="AR52" s="4">
        <v>2</v>
      </c>
      <c r="AS52" s="8">
        <v>128.7</v>
      </c>
      <c r="AT52" s="7">
        <v>-1</v>
      </c>
      <c r="AU52" s="7">
        <v>-1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/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142</v>
      </c>
      <c r="BX52" s="2" t="s">
        <v>520</v>
      </c>
      <c r="BY52" s="2" t="s">
        <v>150</v>
      </c>
      <c r="BZ52" s="2" t="s">
        <v>150</v>
      </c>
      <c r="CA52" s="2" t="s">
        <v>142</v>
      </c>
      <c r="CB52" s="4"/>
      <c r="CC52" s="8"/>
      <c r="CD52" s="4">
        <v>2</v>
      </c>
      <c r="CE52" s="8">
        <v>128.7</v>
      </c>
      <c r="CF52" s="7">
        <v>-1</v>
      </c>
      <c r="CG52" s="7">
        <v>-1</v>
      </c>
      <c r="CH52" s="2" t="s">
        <v>148</v>
      </c>
      <c r="CI52" s="2" t="s">
        <v>139</v>
      </c>
      <c r="CJ52" s="2" t="s">
        <v>193</v>
      </c>
      <c r="CK52" s="2" t="s">
        <v>407</v>
      </c>
      <c r="CL52" s="2" t="s">
        <v>150</v>
      </c>
      <c r="CM52" s="2" t="s">
        <v>150</v>
      </c>
      <c r="CN52" s="2" t="s">
        <v>142</v>
      </c>
      <c r="CO52" s="4"/>
      <c r="CP52" s="8"/>
      <c r="CQ52" s="4"/>
      <c r="CR52" s="8"/>
      <c r="CS52" s="7"/>
      <c r="CT52" s="7"/>
      <c r="CU52" s="2" t="s">
        <v>148</v>
      </c>
      <c r="CV52" s="2" t="s">
        <v>139</v>
      </c>
      <c r="CW52" s="2" t="s">
        <v>225</v>
      </c>
      <c r="CX52" s="2" t="s">
        <v>521</v>
      </c>
      <c r="CY52" s="2" t="s">
        <v>150</v>
      </c>
      <c r="CZ52" s="2" t="s">
        <v>150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502</v>
      </c>
      <c r="DK52" s="2" t="s">
        <v>337</v>
      </c>
      <c r="DL52" s="2" t="s">
        <v>150</v>
      </c>
      <c r="DM52" s="2" t="s">
        <v>150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139</v>
      </c>
      <c r="DW52" s="2" t="s">
        <v>197</v>
      </c>
      <c r="DX52" s="2" t="s">
        <v>522</v>
      </c>
      <c r="DY52" s="2" t="s">
        <v>150</v>
      </c>
      <c r="DZ52" s="2" t="s">
        <v>150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199</v>
      </c>
      <c r="EK52" s="2" t="s">
        <v>181</v>
      </c>
      <c r="EL52" s="2" t="s">
        <v>150</v>
      </c>
      <c r="EM52" s="2" t="s">
        <v>150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139</v>
      </c>
      <c r="EW52" s="2" t="s">
        <v>201</v>
      </c>
      <c r="EX52" s="2" t="s">
        <v>511</v>
      </c>
      <c r="EY52" s="2" t="s">
        <v>150</v>
      </c>
      <c r="EZ52" s="2" t="s">
        <v>150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139</v>
      </c>
      <c r="FJ52" s="2" t="s">
        <v>282</v>
      </c>
      <c r="FK52" s="2" t="s">
        <v>266</v>
      </c>
      <c r="FL52" s="2" t="s">
        <v>150</v>
      </c>
      <c r="FM52" s="2" t="s">
        <v>150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504</v>
      </c>
      <c r="FX52" s="2" t="s">
        <v>523</v>
      </c>
      <c r="FY52" s="2" t="s">
        <v>150</v>
      </c>
      <c r="FZ52" s="2" t="s">
        <v>150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139</v>
      </c>
      <c r="JJ52" s="2" t="s">
        <v>227</v>
      </c>
      <c r="JK52" s="2" t="s">
        <v>142</v>
      </c>
      <c r="JL52" s="2" t="s">
        <v>150</v>
      </c>
      <c r="JM52" s="2" t="s">
        <v>150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208</v>
      </c>
      <c r="KX52" s="2" t="s">
        <v>393</v>
      </c>
      <c r="KY52" s="2" t="s">
        <v>150</v>
      </c>
      <c r="KZ52" s="2" t="s">
        <v>150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524</v>
      </c>
      <c r="B53" s="2" t="s">
        <v>131</v>
      </c>
      <c r="C53" s="2" t="s">
        <v>525</v>
      </c>
      <c r="D53" s="2" t="s">
        <v>495</v>
      </c>
      <c r="E53" s="2" t="s">
        <v>496</v>
      </c>
      <c r="F53" s="2" t="s">
        <v>526</v>
      </c>
      <c r="G53" s="2" t="s">
        <v>526</v>
      </c>
      <c r="H53" s="2" t="s">
        <v>526</v>
      </c>
      <c r="I53" s="2" t="s">
        <v>527</v>
      </c>
      <c r="J53" s="2" t="s">
        <v>528</v>
      </c>
      <c r="K53" s="2" t="s">
        <v>529</v>
      </c>
      <c r="L53" s="3">
        <v>68.09</v>
      </c>
      <c r="M53" s="3">
        <v>71.49</v>
      </c>
      <c r="N53" s="3">
        <v>199.99</v>
      </c>
      <c r="O53" s="2" t="s">
        <v>323</v>
      </c>
      <c r="P53" s="2" t="s">
        <v>530</v>
      </c>
      <c r="Q53" s="2" t="s">
        <v>141</v>
      </c>
      <c r="R53" s="2" t="s">
        <v>142</v>
      </c>
      <c r="S53" s="2" t="s">
        <v>142</v>
      </c>
      <c r="T53" s="2" t="s">
        <v>531</v>
      </c>
      <c r="U53" s="2" t="s">
        <v>142</v>
      </c>
      <c r="V53" s="2" t="s">
        <v>375</v>
      </c>
      <c r="W53" s="2" t="s">
        <v>532</v>
      </c>
      <c r="X53" s="2" t="s">
        <v>142</v>
      </c>
      <c r="Y53" s="2" t="s">
        <v>533</v>
      </c>
      <c r="Z53" s="4"/>
      <c r="AA53" s="4">
        <f>=ROUNDDOWN({0},0)</f>
      </c>
      <c r="AB53" s="5">
        <v>0.7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>
        <v>1</v>
      </c>
      <c r="AQ53" s="8">
        <v>95.25</v>
      </c>
      <c r="AR53" s="4"/>
      <c r="AS53" s="8"/>
      <c r="AT53" s="7"/>
      <c r="AU53" s="7"/>
      <c r="AV53" s="4">
        <v>1</v>
      </c>
      <c r="AW53" s="8">
        <v>95.25</v>
      </c>
      <c r="AX53" s="4"/>
      <c r="AY53" s="8"/>
      <c r="AZ53" s="7"/>
      <c r="BA53" s="7"/>
      <c r="BB53" s="7">
        <v>1</v>
      </c>
      <c r="BC53" s="4">
        <v>3</v>
      </c>
      <c r="BD53" s="8">
        <v>170.15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>
        <v>0.5598</v>
      </c>
      <c r="BJ53" s="4">
        <v>1</v>
      </c>
      <c r="BK53" s="8">
        <v>95.25</v>
      </c>
      <c r="BL53" s="2" t="s">
        <v>23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148</v>
      </c>
      <c r="BV53" s="2" t="s">
        <v>139</v>
      </c>
      <c r="BW53" s="2" t="s">
        <v>142</v>
      </c>
      <c r="BX53" s="2" t="s">
        <v>514</v>
      </c>
      <c r="BY53" s="2" t="s">
        <v>150</v>
      </c>
      <c r="BZ53" s="2" t="s">
        <v>150</v>
      </c>
      <c r="CA53" s="2" t="s">
        <v>142</v>
      </c>
      <c r="CB53" s="4"/>
      <c r="CC53" s="8"/>
      <c r="CD53" s="4"/>
      <c r="CE53" s="8"/>
      <c r="CF53" s="7"/>
      <c r="CG53" s="7"/>
      <c r="CH53" s="2" t="s">
        <v>148</v>
      </c>
      <c r="CI53" s="2" t="s">
        <v>139</v>
      </c>
      <c r="CJ53" s="2" t="s">
        <v>193</v>
      </c>
      <c r="CK53" s="2" t="s">
        <v>484</v>
      </c>
      <c r="CL53" s="2" t="s">
        <v>150</v>
      </c>
      <c r="CM53" s="2" t="s">
        <v>150</v>
      </c>
      <c r="CN53" s="2" t="s">
        <v>142</v>
      </c>
      <c r="CO53" s="4"/>
      <c r="CP53" s="8"/>
      <c r="CQ53" s="4"/>
      <c r="CR53" s="8"/>
      <c r="CS53" s="7"/>
      <c r="CT53" s="7"/>
      <c r="CU53" s="2" t="s">
        <v>148</v>
      </c>
      <c r="CV53" s="2" t="s">
        <v>139</v>
      </c>
      <c r="CW53" s="2" t="s">
        <v>533</v>
      </c>
      <c r="CX53" s="2" t="s">
        <v>206</v>
      </c>
      <c r="CY53" s="2" t="s">
        <v>150</v>
      </c>
      <c r="CZ53" s="2" t="s">
        <v>150</v>
      </c>
      <c r="DA53" s="2" t="s">
        <v>142</v>
      </c>
      <c r="DB53" s="4"/>
      <c r="DC53" s="8"/>
      <c r="DD53" s="4"/>
      <c r="DE53" s="8"/>
      <c r="DF53" s="7"/>
      <c r="DG53" s="7"/>
      <c r="DH53" s="2" t="s">
        <v>148</v>
      </c>
      <c r="DI53" s="2" t="s">
        <v>139</v>
      </c>
      <c r="DJ53" s="2" t="s">
        <v>502</v>
      </c>
      <c r="DK53" s="2" t="s">
        <v>534</v>
      </c>
      <c r="DL53" s="2" t="s">
        <v>150</v>
      </c>
      <c r="DM53" s="2" t="s">
        <v>150</v>
      </c>
      <c r="DN53" s="2" t="s">
        <v>142</v>
      </c>
      <c r="DO53" s="4"/>
      <c r="DP53" s="8"/>
      <c r="DQ53" s="4"/>
      <c r="DR53" s="8"/>
      <c r="DS53" s="7"/>
      <c r="DT53" s="7"/>
      <c r="DU53" s="2" t="s">
        <v>148</v>
      </c>
      <c r="DV53" s="2" t="s">
        <v>139</v>
      </c>
      <c r="DW53" s="2" t="s">
        <v>197</v>
      </c>
      <c r="DX53" s="2" t="s">
        <v>431</v>
      </c>
      <c r="DY53" s="2" t="s">
        <v>329</v>
      </c>
      <c r="DZ53" s="2" t="s">
        <v>150</v>
      </c>
      <c r="EA53" s="2" t="s">
        <v>142</v>
      </c>
      <c r="EB53" s="4"/>
      <c r="EC53" s="8"/>
      <c r="ED53" s="4"/>
      <c r="EE53" s="8"/>
      <c r="EF53" s="7"/>
      <c r="EG53" s="7"/>
      <c r="EH53" s="2" t="s">
        <v>148</v>
      </c>
      <c r="EI53" s="2" t="s">
        <v>139</v>
      </c>
      <c r="EJ53" s="2" t="s">
        <v>199</v>
      </c>
      <c r="EK53" s="2" t="s">
        <v>172</v>
      </c>
      <c r="EL53" s="2" t="s">
        <v>150</v>
      </c>
      <c r="EM53" s="2" t="s">
        <v>150</v>
      </c>
      <c r="EN53" s="2" t="s">
        <v>142</v>
      </c>
      <c r="EO53" s="4"/>
      <c r="EP53" s="8"/>
      <c r="EQ53" s="4"/>
      <c r="ER53" s="8"/>
      <c r="ES53" s="7"/>
      <c r="ET53" s="7"/>
      <c r="EU53" s="2" t="s">
        <v>177</v>
      </c>
      <c r="EV53" s="2" t="s">
        <v>139</v>
      </c>
      <c r="EW53" s="2" t="s">
        <v>142</v>
      </c>
      <c r="EX53" s="2" t="s">
        <v>142</v>
      </c>
      <c r="EY53" s="2" t="s">
        <v>150</v>
      </c>
      <c r="EZ53" s="2" t="s">
        <v>150</v>
      </c>
      <c r="FA53" s="2" t="s">
        <v>142</v>
      </c>
      <c r="FB53" s="4">
        <v>1</v>
      </c>
      <c r="FC53" s="8">
        <v>95.25</v>
      </c>
      <c r="FD53" s="4"/>
      <c r="FE53" s="8"/>
      <c r="FF53" s="7"/>
      <c r="FG53" s="7"/>
      <c r="FH53" s="2" t="s">
        <v>148</v>
      </c>
      <c r="FI53" s="2" t="s">
        <v>139</v>
      </c>
      <c r="FJ53" s="2" t="s">
        <v>533</v>
      </c>
      <c r="FK53" s="2" t="s">
        <v>190</v>
      </c>
      <c r="FL53" s="2" t="s">
        <v>150</v>
      </c>
      <c r="FM53" s="2" t="s">
        <v>150</v>
      </c>
      <c r="FN53" s="2" t="s">
        <v>142</v>
      </c>
      <c r="FO53" s="4"/>
      <c r="FP53" s="8"/>
      <c r="FQ53" s="4"/>
      <c r="FR53" s="8"/>
      <c r="FS53" s="7"/>
      <c r="FT53" s="7"/>
      <c r="FU53" s="2" t="s">
        <v>240</v>
      </c>
      <c r="FV53" s="2" t="s">
        <v>139</v>
      </c>
      <c r="FW53" s="2" t="s">
        <v>142</v>
      </c>
      <c r="FX53" s="2" t="s">
        <v>142</v>
      </c>
      <c r="FY53" s="2" t="s">
        <v>150</v>
      </c>
      <c r="FZ53" s="2" t="s">
        <v>150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148</v>
      </c>
      <c r="JI53" s="2" t="s">
        <v>139</v>
      </c>
      <c r="JJ53" s="2" t="s">
        <v>206</v>
      </c>
      <c r="JK53" s="2" t="s">
        <v>142</v>
      </c>
      <c r="JL53" s="2" t="s">
        <v>150</v>
      </c>
      <c r="JM53" s="2" t="s">
        <v>150</v>
      </c>
      <c r="JN53" s="2" t="s">
        <v>142</v>
      </c>
      <c r="JO53" s="4"/>
      <c r="JP53" s="8"/>
      <c r="JQ53" s="4"/>
      <c r="JR53" s="8"/>
      <c r="JS53" s="7"/>
      <c r="JT53" s="7"/>
      <c r="JU53" s="2" t="s">
        <v>142</v>
      </c>
      <c r="JV53" s="2" t="s">
        <v>142</v>
      </c>
      <c r="JW53" s="2" t="s">
        <v>142</v>
      </c>
      <c r="JX53" s="2" t="s">
        <v>142</v>
      </c>
      <c r="JY53" s="2" t="s">
        <v>142</v>
      </c>
      <c r="JZ53" s="2" t="s">
        <v>142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208</v>
      </c>
      <c r="KX53" s="2" t="s">
        <v>535</v>
      </c>
      <c r="KY53" s="2" t="s">
        <v>150</v>
      </c>
      <c r="KZ53" s="2" t="s">
        <v>150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236</v>
      </c>
      <c r="OV53" s="2" t="s">
        <v>139</v>
      </c>
      <c r="OW53" s="2" t="s">
        <v>142</v>
      </c>
      <c r="OX53" s="2" t="s">
        <v>142</v>
      </c>
      <c r="OY53" s="2" t="s">
        <v>150</v>
      </c>
      <c r="OZ53" s="2" t="s">
        <v>150</v>
      </c>
      <c r="PA53" s="2" t="s">
        <v>142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536</v>
      </c>
      <c r="B54" s="2" t="s">
        <v>131</v>
      </c>
      <c r="C54" s="2" t="s">
        <v>525</v>
      </c>
      <c r="D54" s="2" t="s">
        <v>495</v>
      </c>
      <c r="E54" s="2" t="s">
        <v>496</v>
      </c>
      <c r="F54" s="2" t="s">
        <v>526</v>
      </c>
      <c r="G54" s="2" t="s">
        <v>526</v>
      </c>
      <c r="H54" s="2" t="s">
        <v>526</v>
      </c>
      <c r="I54" s="2" t="s">
        <v>537</v>
      </c>
      <c r="J54" s="2" t="s">
        <v>528</v>
      </c>
      <c r="K54" s="2" t="s">
        <v>538</v>
      </c>
      <c r="L54" s="3">
        <v>68.09</v>
      </c>
      <c r="M54" s="3">
        <v>71.49</v>
      </c>
      <c r="N54" s="3">
        <v>199.99</v>
      </c>
      <c r="O54" s="2" t="s">
        <v>373</v>
      </c>
      <c r="P54" s="2" t="s">
        <v>530</v>
      </c>
      <c r="Q54" s="2" t="s">
        <v>141</v>
      </c>
      <c r="R54" s="2" t="s">
        <v>142</v>
      </c>
      <c r="S54" s="2" t="s">
        <v>142</v>
      </c>
      <c r="T54" s="2" t="s">
        <v>531</v>
      </c>
      <c r="U54" s="2" t="s">
        <v>142</v>
      </c>
      <c r="V54" s="2" t="s">
        <v>375</v>
      </c>
      <c r="W54" s="2" t="s">
        <v>532</v>
      </c>
      <c r="X54" s="2" t="s">
        <v>142</v>
      </c>
      <c r="Y54" s="2" t="s">
        <v>533</v>
      </c>
      <c r="Z54" s="4"/>
      <c r="AA54" s="4">
        <f>=ROUNDDOWN({0},0)</f>
      </c>
      <c r="AB54" s="5">
        <v>1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2</v>
      </c>
      <c r="AQ54" s="8">
        <v>74.9</v>
      </c>
      <c r="AR54" s="4"/>
      <c r="AS54" s="8"/>
      <c r="AT54" s="7"/>
      <c r="AU54" s="7"/>
      <c r="AV54" s="4">
        <v>2</v>
      </c>
      <c r="AW54" s="8">
        <v>74.9</v>
      </c>
      <c r="AX54" s="4"/>
      <c r="AY54" s="8"/>
      <c r="AZ54" s="7"/>
      <c r="BA54" s="7"/>
      <c r="BB54" s="7">
        <v>1</v>
      </c>
      <c r="BC54" s="4" t="s">
        <v>142</v>
      </c>
      <c r="BD54" s="8" t="s">
        <v>142</v>
      </c>
      <c r="BE54" s="4" t="s">
        <v>142</v>
      </c>
      <c r="BF54" s="8" t="s">
        <v>142</v>
      </c>
      <c r="BG54" s="7" t="s">
        <v>142</v>
      </c>
      <c r="BH54" s="7" t="s">
        <v>142</v>
      </c>
      <c r="BI54" s="7">
        <v>0.4402</v>
      </c>
      <c r="BJ54" s="4">
        <v>2</v>
      </c>
      <c r="BK54" s="8">
        <v>74.9</v>
      </c>
      <c r="BL54" s="2" t="s">
        <v>539</v>
      </c>
      <c r="BM54" s="7">
        <v>1</v>
      </c>
      <c r="BN54" s="7">
        <v>1</v>
      </c>
      <c r="BO54" s="4">
        <v>1</v>
      </c>
      <c r="BP54" s="8">
        <v>39.15</v>
      </c>
      <c r="BQ54" s="4"/>
      <c r="BR54" s="8"/>
      <c r="BS54" s="7"/>
      <c r="BT54" s="7"/>
      <c r="BU54" s="2" t="s">
        <v>148</v>
      </c>
      <c r="BV54" s="2" t="s">
        <v>139</v>
      </c>
      <c r="BW54" s="2" t="s">
        <v>142</v>
      </c>
      <c r="BX54" s="2" t="s">
        <v>520</v>
      </c>
      <c r="BY54" s="2" t="s">
        <v>150</v>
      </c>
      <c r="BZ54" s="2" t="s">
        <v>150</v>
      </c>
      <c r="CA54" s="2" t="s">
        <v>142</v>
      </c>
      <c r="CB54" s="4">
        <v>1</v>
      </c>
      <c r="CC54" s="8">
        <v>35.75</v>
      </c>
      <c r="CD54" s="4"/>
      <c r="CE54" s="8"/>
      <c r="CF54" s="7"/>
      <c r="CG54" s="7"/>
      <c r="CH54" s="2" t="s">
        <v>148</v>
      </c>
      <c r="CI54" s="2" t="s">
        <v>139</v>
      </c>
      <c r="CJ54" s="2" t="s">
        <v>193</v>
      </c>
      <c r="CK54" s="2" t="s">
        <v>540</v>
      </c>
      <c r="CL54" s="2" t="s">
        <v>150</v>
      </c>
      <c r="CM54" s="2" t="s">
        <v>150</v>
      </c>
      <c r="CN54" s="2" t="s">
        <v>142</v>
      </c>
      <c r="CO54" s="4"/>
      <c r="CP54" s="8"/>
      <c r="CQ54" s="4"/>
      <c r="CR54" s="8"/>
      <c r="CS54" s="7"/>
      <c r="CT54" s="7"/>
      <c r="CU54" s="2" t="s">
        <v>148</v>
      </c>
      <c r="CV54" s="2" t="s">
        <v>139</v>
      </c>
      <c r="CW54" s="2" t="s">
        <v>533</v>
      </c>
      <c r="CX54" s="2" t="s">
        <v>541</v>
      </c>
      <c r="CY54" s="2" t="s">
        <v>150</v>
      </c>
      <c r="CZ54" s="2" t="s">
        <v>150</v>
      </c>
      <c r="DA54" s="2" t="s">
        <v>142</v>
      </c>
      <c r="DB54" s="4"/>
      <c r="DC54" s="8"/>
      <c r="DD54" s="4"/>
      <c r="DE54" s="8"/>
      <c r="DF54" s="7"/>
      <c r="DG54" s="7"/>
      <c r="DH54" s="2" t="s">
        <v>148</v>
      </c>
      <c r="DI54" s="2" t="s">
        <v>139</v>
      </c>
      <c r="DJ54" s="2" t="s">
        <v>502</v>
      </c>
      <c r="DK54" s="2" t="s">
        <v>542</v>
      </c>
      <c r="DL54" s="2" t="s">
        <v>150</v>
      </c>
      <c r="DM54" s="2" t="s">
        <v>150</v>
      </c>
      <c r="DN54" s="2" t="s">
        <v>142</v>
      </c>
      <c r="DO54" s="4"/>
      <c r="DP54" s="8"/>
      <c r="DQ54" s="4"/>
      <c r="DR54" s="8"/>
      <c r="DS54" s="7"/>
      <c r="DT54" s="7"/>
      <c r="DU54" s="2" t="s">
        <v>148</v>
      </c>
      <c r="DV54" s="2" t="s">
        <v>139</v>
      </c>
      <c r="DW54" s="2" t="s">
        <v>197</v>
      </c>
      <c r="DX54" s="2" t="s">
        <v>336</v>
      </c>
      <c r="DY54" s="2" t="s">
        <v>329</v>
      </c>
      <c r="DZ54" s="2" t="s">
        <v>150</v>
      </c>
      <c r="EA54" s="2" t="s">
        <v>142</v>
      </c>
      <c r="EB54" s="4"/>
      <c r="EC54" s="8"/>
      <c r="ED54" s="4"/>
      <c r="EE54" s="8"/>
      <c r="EF54" s="7"/>
      <c r="EG54" s="7"/>
      <c r="EH54" s="2" t="s">
        <v>148</v>
      </c>
      <c r="EI54" s="2" t="s">
        <v>139</v>
      </c>
      <c r="EJ54" s="2" t="s">
        <v>199</v>
      </c>
      <c r="EK54" s="2" t="s">
        <v>409</v>
      </c>
      <c r="EL54" s="2" t="s">
        <v>150</v>
      </c>
      <c r="EM54" s="2" t="s">
        <v>150</v>
      </c>
      <c r="EN54" s="2" t="s">
        <v>142</v>
      </c>
      <c r="EO54" s="4"/>
      <c r="EP54" s="8"/>
      <c r="EQ54" s="4"/>
      <c r="ER54" s="8"/>
      <c r="ES54" s="7"/>
      <c r="ET54" s="7"/>
      <c r="EU54" s="2" t="s">
        <v>177</v>
      </c>
      <c r="EV54" s="2" t="s">
        <v>139</v>
      </c>
      <c r="EW54" s="2" t="s">
        <v>142</v>
      </c>
      <c r="EX54" s="2" t="s">
        <v>142</v>
      </c>
      <c r="EY54" s="2" t="s">
        <v>150</v>
      </c>
      <c r="EZ54" s="2" t="s">
        <v>150</v>
      </c>
      <c r="FA54" s="2" t="s">
        <v>142</v>
      </c>
      <c r="FB54" s="4"/>
      <c r="FC54" s="8"/>
      <c r="FD54" s="4"/>
      <c r="FE54" s="8"/>
      <c r="FF54" s="7"/>
      <c r="FG54" s="7"/>
      <c r="FH54" s="2" t="s">
        <v>148</v>
      </c>
      <c r="FI54" s="2" t="s">
        <v>139</v>
      </c>
      <c r="FJ54" s="2" t="s">
        <v>533</v>
      </c>
      <c r="FK54" s="2" t="s">
        <v>441</v>
      </c>
      <c r="FL54" s="2" t="s">
        <v>150</v>
      </c>
      <c r="FM54" s="2" t="s">
        <v>150</v>
      </c>
      <c r="FN54" s="2" t="s">
        <v>142</v>
      </c>
      <c r="FO54" s="4"/>
      <c r="FP54" s="8"/>
      <c r="FQ54" s="4"/>
      <c r="FR54" s="8"/>
      <c r="FS54" s="7"/>
      <c r="FT54" s="7"/>
      <c r="FU54" s="2" t="s">
        <v>240</v>
      </c>
      <c r="FV54" s="2" t="s">
        <v>139</v>
      </c>
      <c r="FW54" s="2" t="s">
        <v>142</v>
      </c>
      <c r="FX54" s="2" t="s">
        <v>142</v>
      </c>
      <c r="FY54" s="2" t="s">
        <v>150</v>
      </c>
      <c r="FZ54" s="2" t="s">
        <v>150</v>
      </c>
      <c r="GA54" s="2" t="s">
        <v>142</v>
      </c>
      <c r="GB54" s="4"/>
      <c r="GC54" s="8"/>
      <c r="GD54" s="4"/>
      <c r="GE54" s="8"/>
      <c r="GF54" s="7"/>
      <c r="GG54" s="7"/>
      <c r="GH54" s="2" t="s">
        <v>142</v>
      </c>
      <c r="GI54" s="2" t="s">
        <v>142</v>
      </c>
      <c r="GJ54" s="2" t="s">
        <v>142</v>
      </c>
      <c r="GK54" s="2" t="s">
        <v>142</v>
      </c>
      <c r="GL54" s="2" t="s">
        <v>142</v>
      </c>
      <c r="GM54" s="2" t="s">
        <v>142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148</v>
      </c>
      <c r="JI54" s="2" t="s">
        <v>139</v>
      </c>
      <c r="JJ54" s="2" t="s">
        <v>206</v>
      </c>
      <c r="JK54" s="2" t="s">
        <v>142</v>
      </c>
      <c r="JL54" s="2" t="s">
        <v>150</v>
      </c>
      <c r="JM54" s="2" t="s">
        <v>150</v>
      </c>
      <c r="JN54" s="2" t="s">
        <v>142</v>
      </c>
      <c r="JO54" s="4"/>
      <c r="JP54" s="8"/>
      <c r="JQ54" s="4"/>
      <c r="JR54" s="8"/>
      <c r="JS54" s="7"/>
      <c r="JT54" s="7"/>
      <c r="JU54" s="2" t="s">
        <v>142</v>
      </c>
      <c r="JV54" s="2" t="s">
        <v>142</v>
      </c>
      <c r="JW54" s="2" t="s">
        <v>142</v>
      </c>
      <c r="JX54" s="2" t="s">
        <v>142</v>
      </c>
      <c r="JY54" s="2" t="s">
        <v>142</v>
      </c>
      <c r="JZ54" s="2" t="s">
        <v>142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139</v>
      </c>
      <c r="KW54" s="2" t="s">
        <v>208</v>
      </c>
      <c r="KX54" s="2" t="s">
        <v>142</v>
      </c>
      <c r="KY54" s="2" t="s">
        <v>150</v>
      </c>
      <c r="KZ54" s="2" t="s">
        <v>150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236</v>
      </c>
      <c r="OV54" s="2" t="s">
        <v>139</v>
      </c>
      <c r="OW54" s="2" t="s">
        <v>142</v>
      </c>
      <c r="OX54" s="2" t="s">
        <v>142</v>
      </c>
      <c r="OY54" s="2" t="s">
        <v>150</v>
      </c>
      <c r="OZ54" s="2" t="s">
        <v>150</v>
      </c>
      <c r="PA54" s="2" t="s">
        <v>142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543</v>
      </c>
      <c r="B55" s="2" t="s">
        <v>131</v>
      </c>
      <c r="C55" s="2" t="s">
        <v>525</v>
      </c>
      <c r="D55" s="2" t="s">
        <v>544</v>
      </c>
      <c r="E55" s="2" t="s">
        <v>545</v>
      </c>
      <c r="F55" s="2" t="s">
        <v>546</v>
      </c>
      <c r="G55" s="2" t="s">
        <v>546</v>
      </c>
      <c r="H55" s="2" t="s">
        <v>546</v>
      </c>
      <c r="I55" s="2" t="s">
        <v>547</v>
      </c>
      <c r="J55" s="2" t="s">
        <v>528</v>
      </c>
      <c r="K55" s="2" t="s">
        <v>548</v>
      </c>
      <c r="L55" s="3">
        <v>68.09</v>
      </c>
      <c r="M55" s="3">
        <v>71.49</v>
      </c>
      <c r="N55" s="3">
        <v>199.99</v>
      </c>
      <c r="O55" s="2" t="s">
        <v>139</v>
      </c>
      <c r="P55" s="2" t="s">
        <v>324</v>
      </c>
      <c r="Q55" s="2" t="s">
        <v>141</v>
      </c>
      <c r="R55" s="2" t="s">
        <v>142</v>
      </c>
      <c r="S55" s="2" t="s">
        <v>142</v>
      </c>
      <c r="T55" s="2" t="s">
        <v>531</v>
      </c>
      <c r="U55" s="2" t="s">
        <v>142</v>
      </c>
      <c r="V55" s="2" t="s">
        <v>549</v>
      </c>
      <c r="W55" s="2" t="s">
        <v>532</v>
      </c>
      <c r="X55" s="2" t="s">
        <v>142</v>
      </c>
      <c r="Y55" s="2" t="s">
        <v>550</v>
      </c>
      <c r="Z55" s="4"/>
      <c r="AA55" s="4">
        <f>=ROUNDDOWN({0},0)</f>
      </c>
      <c r="AB55" s="5">
        <v>4</v>
      </c>
      <c r="AC55" s="2" t="s">
        <v>142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>
        <v>1</v>
      </c>
      <c r="AQ55" s="8">
        <v>24.02</v>
      </c>
      <c r="AR55" s="4">
        <v>2</v>
      </c>
      <c r="AS55" s="8">
        <v>75.79</v>
      </c>
      <c r="AT55" s="7">
        <v>-0.5</v>
      </c>
      <c r="AU55" s="7">
        <v>-0.6831</v>
      </c>
      <c r="AV55" s="4">
        <v>1</v>
      </c>
      <c r="AW55" s="8">
        <v>24.02</v>
      </c>
      <c r="AX55" s="4">
        <v>4</v>
      </c>
      <c r="AY55" s="8">
        <v>175.89</v>
      </c>
      <c r="AZ55" s="7">
        <v>-0.75</v>
      </c>
      <c r="BA55" s="7">
        <v>-0.8634</v>
      </c>
      <c r="BB55" s="7">
        <v>1</v>
      </c>
      <c r="BC55" s="4">
        <v>1</v>
      </c>
      <c r="BD55" s="8">
        <v>24.02</v>
      </c>
      <c r="BE55" s="4">
        <v>4</v>
      </c>
      <c r="BF55" s="8">
        <v>175.89</v>
      </c>
      <c r="BG55" s="7">
        <v>-0.75</v>
      </c>
      <c r="BH55" s="7">
        <v>-0.8634</v>
      </c>
      <c r="BI55" s="7">
        <v>1</v>
      </c>
      <c r="BJ55" s="4">
        <v>1</v>
      </c>
      <c r="BK55" s="8">
        <v>24.02</v>
      </c>
      <c r="BL55" s="2" t="s">
        <v>551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236</v>
      </c>
      <c r="BV55" s="2" t="s">
        <v>139</v>
      </c>
      <c r="BW55" s="2" t="s">
        <v>142</v>
      </c>
      <c r="BX55" s="2" t="s">
        <v>142</v>
      </c>
      <c r="BY55" s="2" t="s">
        <v>150</v>
      </c>
      <c r="BZ55" s="2" t="s">
        <v>150</v>
      </c>
      <c r="CA55" s="2" t="s">
        <v>142</v>
      </c>
      <c r="CB55" s="4"/>
      <c r="CC55" s="8"/>
      <c r="CD55" s="4">
        <v>1</v>
      </c>
      <c r="CE55" s="8">
        <v>35.75</v>
      </c>
      <c r="CF55" s="7">
        <v>-1</v>
      </c>
      <c r="CG55" s="7">
        <v>-1</v>
      </c>
      <c r="CH55" s="2" t="s">
        <v>148</v>
      </c>
      <c r="CI55" s="2" t="s">
        <v>139</v>
      </c>
      <c r="CJ55" s="2" t="s">
        <v>193</v>
      </c>
      <c r="CK55" s="2" t="s">
        <v>552</v>
      </c>
      <c r="CL55" s="2" t="s">
        <v>150</v>
      </c>
      <c r="CM55" s="2" t="s">
        <v>150</v>
      </c>
      <c r="CN55" s="2" t="s">
        <v>142</v>
      </c>
      <c r="CO55" s="4"/>
      <c r="CP55" s="8"/>
      <c r="CQ55" s="4"/>
      <c r="CR55" s="8"/>
      <c r="CS55" s="7"/>
      <c r="CT55" s="7"/>
      <c r="CU55" s="2" t="s">
        <v>148</v>
      </c>
      <c r="CV55" s="2" t="s">
        <v>139</v>
      </c>
      <c r="CW55" s="2" t="s">
        <v>550</v>
      </c>
      <c r="CX55" s="2" t="s">
        <v>553</v>
      </c>
      <c r="CY55" s="2" t="s">
        <v>150</v>
      </c>
      <c r="CZ55" s="2" t="s">
        <v>150</v>
      </c>
      <c r="DA55" s="2" t="s">
        <v>142</v>
      </c>
      <c r="DB55" s="4"/>
      <c r="DC55" s="8"/>
      <c r="DD55" s="4"/>
      <c r="DE55" s="8"/>
      <c r="DF55" s="7"/>
      <c r="DG55" s="7"/>
      <c r="DH55" s="2" t="s">
        <v>148</v>
      </c>
      <c r="DI55" s="2" t="s">
        <v>139</v>
      </c>
      <c r="DJ55" s="2" t="s">
        <v>378</v>
      </c>
      <c r="DK55" s="2" t="s">
        <v>554</v>
      </c>
      <c r="DL55" s="2" t="s">
        <v>150</v>
      </c>
      <c r="DM55" s="2" t="s">
        <v>150</v>
      </c>
      <c r="DN55" s="2" t="s">
        <v>142</v>
      </c>
      <c r="DO55" s="4">
        <v>1</v>
      </c>
      <c r="DP55" s="8">
        <v>24.02</v>
      </c>
      <c r="DQ55" s="4">
        <v>1</v>
      </c>
      <c r="DR55" s="8">
        <v>40.04</v>
      </c>
      <c r="DS55" s="7"/>
      <c r="DT55" s="7">
        <v>-0.4001</v>
      </c>
      <c r="DU55" s="2" t="s">
        <v>148</v>
      </c>
      <c r="DV55" s="2" t="s">
        <v>139</v>
      </c>
      <c r="DW55" s="2" t="s">
        <v>197</v>
      </c>
      <c r="DX55" s="2" t="s">
        <v>555</v>
      </c>
      <c r="DY55" s="2" t="s">
        <v>329</v>
      </c>
      <c r="DZ55" s="2" t="s">
        <v>150</v>
      </c>
      <c r="EA55" s="2" t="s">
        <v>142</v>
      </c>
      <c r="EB55" s="4"/>
      <c r="EC55" s="8"/>
      <c r="ED55" s="4"/>
      <c r="EE55" s="8"/>
      <c r="EF55" s="7"/>
      <c r="EG55" s="7"/>
      <c r="EH55" s="2" t="s">
        <v>148</v>
      </c>
      <c r="EI55" s="2" t="s">
        <v>139</v>
      </c>
      <c r="EJ55" s="2" t="s">
        <v>199</v>
      </c>
      <c r="EK55" s="2" t="s">
        <v>146</v>
      </c>
      <c r="EL55" s="2" t="s">
        <v>150</v>
      </c>
      <c r="EM55" s="2" t="s">
        <v>150</v>
      </c>
      <c r="EN55" s="2" t="s">
        <v>142</v>
      </c>
      <c r="EO55" s="4"/>
      <c r="EP55" s="8"/>
      <c r="EQ55" s="4"/>
      <c r="ER55" s="8"/>
      <c r="ES55" s="7"/>
      <c r="ET55" s="7"/>
      <c r="EU55" s="2" t="s">
        <v>177</v>
      </c>
      <c r="EV55" s="2" t="s">
        <v>139</v>
      </c>
      <c r="EW55" s="2" t="s">
        <v>142</v>
      </c>
      <c r="EX55" s="2" t="s">
        <v>142</v>
      </c>
      <c r="EY55" s="2" t="s">
        <v>150</v>
      </c>
      <c r="EZ55" s="2" t="s">
        <v>150</v>
      </c>
      <c r="FA55" s="2" t="s">
        <v>142</v>
      </c>
      <c r="FB55" s="4"/>
      <c r="FC55" s="8"/>
      <c r="FD55" s="4"/>
      <c r="FE55" s="8"/>
      <c r="FF55" s="7"/>
      <c r="FG55" s="7"/>
      <c r="FH55" s="2" t="s">
        <v>148</v>
      </c>
      <c r="FI55" s="2" t="s">
        <v>139</v>
      </c>
      <c r="FJ55" s="2" t="s">
        <v>550</v>
      </c>
      <c r="FK55" s="2" t="s">
        <v>441</v>
      </c>
      <c r="FL55" s="2" t="s">
        <v>150</v>
      </c>
      <c r="FM55" s="2" t="s">
        <v>150</v>
      </c>
      <c r="FN55" s="2" t="s">
        <v>142</v>
      </c>
      <c r="FO55" s="4"/>
      <c r="FP55" s="8"/>
      <c r="FQ55" s="4"/>
      <c r="FR55" s="8"/>
      <c r="FS55" s="7"/>
      <c r="FT55" s="7"/>
      <c r="FU55" s="2" t="s">
        <v>240</v>
      </c>
      <c r="FV55" s="2" t="s">
        <v>139</v>
      </c>
      <c r="FW55" s="2" t="s">
        <v>142</v>
      </c>
      <c r="FX55" s="2" t="s">
        <v>142</v>
      </c>
      <c r="FY55" s="2" t="s">
        <v>150</v>
      </c>
      <c r="FZ55" s="2" t="s">
        <v>150</v>
      </c>
      <c r="GA55" s="2" t="s">
        <v>142</v>
      </c>
      <c r="GB55" s="4"/>
      <c r="GC55" s="8"/>
      <c r="GD55" s="4"/>
      <c r="GE55" s="8"/>
      <c r="GF55" s="7"/>
      <c r="GG55" s="7"/>
      <c r="GH55" s="2" t="s">
        <v>142</v>
      </c>
      <c r="GI55" s="2" t="s">
        <v>142</v>
      </c>
      <c r="GJ55" s="2" t="s">
        <v>142</v>
      </c>
      <c r="GK55" s="2" t="s">
        <v>142</v>
      </c>
      <c r="GL55" s="2" t="s">
        <v>142</v>
      </c>
      <c r="GM55" s="2" t="s">
        <v>142</v>
      </c>
      <c r="GN55" s="2" t="s">
        <v>142</v>
      </c>
      <c r="GO55" s="4"/>
      <c r="GP55" s="8"/>
      <c r="GQ55" s="4"/>
      <c r="GR55" s="8"/>
      <c r="GS55" s="7"/>
      <c r="GT55" s="7"/>
      <c r="GU55" s="2" t="s">
        <v>142</v>
      </c>
      <c r="GV55" s="2" t="s">
        <v>142</v>
      </c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4"/>
      <c r="HC55" s="8"/>
      <c r="HD55" s="4"/>
      <c r="HE55" s="8"/>
      <c r="HF55" s="7"/>
      <c r="HG55" s="7"/>
      <c r="HH55" s="2" t="s">
        <v>142</v>
      </c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142</v>
      </c>
      <c r="HV55" s="2" t="s">
        <v>142</v>
      </c>
      <c r="HW55" s="2" t="s">
        <v>142</v>
      </c>
      <c r="HX55" s="2" t="s">
        <v>142</v>
      </c>
      <c r="HY55" s="2" t="s">
        <v>142</v>
      </c>
      <c r="HZ55" s="2" t="s">
        <v>142</v>
      </c>
      <c r="IA55" s="2" t="s">
        <v>142</v>
      </c>
      <c r="IB55" s="4"/>
      <c r="IC55" s="8"/>
      <c r="ID55" s="4"/>
      <c r="IE55" s="8"/>
      <c r="IF55" s="7"/>
      <c r="IG55" s="7"/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2" t="s">
        <v>142</v>
      </c>
      <c r="IN55" s="2" t="s">
        <v>142</v>
      </c>
      <c r="IO55" s="4"/>
      <c r="IP55" s="8"/>
      <c r="IQ55" s="4"/>
      <c r="IR55" s="8"/>
      <c r="IS55" s="7"/>
      <c r="IT55" s="7"/>
      <c r="IU55" s="2" t="s">
        <v>142</v>
      </c>
      <c r="IV55" s="2" t="s">
        <v>142</v>
      </c>
      <c r="IW55" s="2" t="s">
        <v>142</v>
      </c>
      <c r="IX55" s="2" t="s">
        <v>142</v>
      </c>
      <c r="IY55" s="2" t="s">
        <v>142</v>
      </c>
      <c r="IZ55" s="2" t="s">
        <v>142</v>
      </c>
      <c r="JA55" s="2" t="s">
        <v>142</v>
      </c>
      <c r="JB55" s="4"/>
      <c r="JC55" s="8"/>
      <c r="JD55" s="4"/>
      <c r="JE55" s="8"/>
      <c r="JF55" s="7"/>
      <c r="JG55" s="7"/>
      <c r="JH55" s="2" t="s">
        <v>148</v>
      </c>
      <c r="JI55" s="2" t="s">
        <v>139</v>
      </c>
      <c r="JJ55" s="2" t="s">
        <v>227</v>
      </c>
      <c r="JK55" s="2" t="s">
        <v>556</v>
      </c>
      <c r="JL55" s="2" t="s">
        <v>150</v>
      </c>
      <c r="JM55" s="2" t="s">
        <v>150</v>
      </c>
      <c r="JN55" s="2" t="s">
        <v>142</v>
      </c>
      <c r="JO55" s="4"/>
      <c r="JP55" s="8"/>
      <c r="JQ55" s="4"/>
      <c r="JR55" s="8"/>
      <c r="JS55" s="7"/>
      <c r="JT55" s="7"/>
      <c r="JU55" s="2" t="s">
        <v>142</v>
      </c>
      <c r="JV55" s="2" t="s">
        <v>142</v>
      </c>
      <c r="JW55" s="2" t="s">
        <v>142</v>
      </c>
      <c r="JX55" s="2" t="s">
        <v>142</v>
      </c>
      <c r="JY55" s="2" t="s">
        <v>142</v>
      </c>
      <c r="JZ55" s="2" t="s">
        <v>142</v>
      </c>
      <c r="KA55" s="2" t="s">
        <v>142</v>
      </c>
      <c r="KB55" s="4"/>
      <c r="KC55" s="8"/>
      <c r="KD55" s="4"/>
      <c r="KE55" s="8"/>
      <c r="KF55" s="7"/>
      <c r="KG55" s="7"/>
      <c r="KH55" s="2" t="s">
        <v>142</v>
      </c>
      <c r="KI55" s="2" t="s">
        <v>142</v>
      </c>
      <c r="KJ55" s="2" t="s">
        <v>142</v>
      </c>
      <c r="KK55" s="2" t="s">
        <v>142</v>
      </c>
      <c r="KL55" s="2" t="s">
        <v>142</v>
      </c>
      <c r="KM55" s="2" t="s">
        <v>142</v>
      </c>
      <c r="KN55" s="2" t="s">
        <v>142</v>
      </c>
      <c r="KO55" s="4"/>
      <c r="KP55" s="8"/>
      <c r="KQ55" s="4"/>
      <c r="KR55" s="8"/>
      <c r="KS55" s="7"/>
      <c r="KT55" s="7"/>
      <c r="KU55" s="2" t="s">
        <v>148</v>
      </c>
      <c r="KV55" s="2" t="s">
        <v>139</v>
      </c>
      <c r="KW55" s="2" t="s">
        <v>208</v>
      </c>
      <c r="KX55" s="2" t="s">
        <v>142</v>
      </c>
      <c r="KY55" s="2" t="s">
        <v>150</v>
      </c>
      <c r="KZ55" s="2" t="s">
        <v>150</v>
      </c>
      <c r="LA55" s="2" t="s">
        <v>142</v>
      </c>
      <c r="LB55" s="4"/>
      <c r="LC55" s="8"/>
      <c r="LD55" s="4"/>
      <c r="LE55" s="8"/>
      <c r="LF55" s="7"/>
      <c r="LG55" s="7"/>
      <c r="LH55" s="2" t="s">
        <v>142</v>
      </c>
      <c r="LI55" s="2" t="s">
        <v>142</v>
      </c>
      <c r="LJ55" s="2" t="s">
        <v>142</v>
      </c>
      <c r="LK55" s="2" t="s">
        <v>142</v>
      </c>
      <c r="LL55" s="2" t="s">
        <v>142</v>
      </c>
      <c r="LM55" s="2" t="s">
        <v>142</v>
      </c>
      <c r="LN55" s="2" t="s">
        <v>142</v>
      </c>
      <c r="LO55" s="4"/>
      <c r="LP55" s="8"/>
      <c r="LQ55" s="4"/>
      <c r="LR55" s="8"/>
      <c r="LS55" s="7"/>
      <c r="LT55" s="7"/>
      <c r="LU55" s="2" t="s">
        <v>142</v>
      </c>
      <c r="LV55" s="2" t="s">
        <v>142</v>
      </c>
      <c r="LW55" s="2" t="s">
        <v>142</v>
      </c>
      <c r="LX55" s="2" t="s">
        <v>142</v>
      </c>
      <c r="LY55" s="2" t="s">
        <v>142</v>
      </c>
      <c r="LZ55" s="2" t="s">
        <v>142</v>
      </c>
      <c r="MA55" s="2" t="s">
        <v>142</v>
      </c>
      <c r="MB55" s="4"/>
      <c r="MC55" s="8"/>
      <c r="MD55" s="4"/>
      <c r="ME55" s="8"/>
      <c r="MF55" s="7"/>
      <c r="MG55" s="7"/>
      <c r="MH55" s="2" t="s">
        <v>142</v>
      </c>
      <c r="MI55" s="2" t="s">
        <v>142</v>
      </c>
      <c r="MJ55" s="2" t="s">
        <v>142</v>
      </c>
      <c r="MK55" s="2" t="s">
        <v>142</v>
      </c>
      <c r="ML55" s="2" t="s">
        <v>142</v>
      </c>
      <c r="MM55" s="2" t="s">
        <v>142</v>
      </c>
      <c r="MN55" s="2" t="s">
        <v>142</v>
      </c>
      <c r="MO55" s="4"/>
      <c r="MP55" s="8"/>
      <c r="MQ55" s="4"/>
      <c r="MR55" s="8"/>
      <c r="MS55" s="7"/>
      <c r="MT55" s="7"/>
      <c r="MU55" s="2" t="s">
        <v>142</v>
      </c>
      <c r="MV55" s="2" t="s">
        <v>142</v>
      </c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4"/>
      <c r="NC55" s="8"/>
      <c r="ND55" s="4"/>
      <c r="NE55" s="8"/>
      <c r="NF55" s="7"/>
      <c r="NG55" s="7"/>
      <c r="NH55" s="2" t="s">
        <v>142</v>
      </c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2" t="s">
        <v>142</v>
      </c>
      <c r="OB55" s="4"/>
      <c r="OC55" s="8"/>
      <c r="OD55" s="4"/>
      <c r="OE55" s="8"/>
      <c r="OF55" s="7"/>
      <c r="OG55" s="7"/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2" t="s">
        <v>142</v>
      </c>
      <c r="ON55" s="2" t="s">
        <v>142</v>
      </c>
      <c r="OO55" s="4"/>
      <c r="OP55" s="8"/>
      <c r="OQ55" s="4"/>
      <c r="OR55" s="8"/>
      <c r="OS55" s="7"/>
      <c r="OT55" s="7"/>
      <c r="OU55" s="2" t="s">
        <v>236</v>
      </c>
      <c r="OV55" s="2" t="s">
        <v>139</v>
      </c>
      <c r="OW55" s="2" t="s">
        <v>142</v>
      </c>
      <c r="OX55" s="2" t="s">
        <v>142</v>
      </c>
      <c r="OY55" s="2" t="s">
        <v>150</v>
      </c>
      <c r="OZ55" s="2" t="s">
        <v>150</v>
      </c>
      <c r="PA55" s="2" t="s">
        <v>142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557</v>
      </c>
      <c r="B56" s="2" t="s">
        <v>131</v>
      </c>
      <c r="C56" s="2" t="s">
        <v>525</v>
      </c>
      <c r="D56" s="2" t="s">
        <v>544</v>
      </c>
      <c r="E56" s="2" t="s">
        <v>545</v>
      </c>
      <c r="F56" s="2" t="s">
        <v>546</v>
      </c>
      <c r="G56" s="2" t="s">
        <v>546</v>
      </c>
      <c r="H56" s="2" t="s">
        <v>546</v>
      </c>
      <c r="I56" s="2" t="s">
        <v>547</v>
      </c>
      <c r="J56" s="2" t="s">
        <v>558</v>
      </c>
      <c r="K56" s="2" t="s">
        <v>548</v>
      </c>
      <c r="L56" s="3">
        <v>85.12</v>
      </c>
      <c r="M56" s="3">
        <v>89.38</v>
      </c>
      <c r="N56" s="3">
        <v>249.99</v>
      </c>
      <c r="O56" s="2" t="s">
        <v>433</v>
      </c>
      <c r="P56" s="2" t="s">
        <v>324</v>
      </c>
      <c r="Q56" s="2" t="s">
        <v>141</v>
      </c>
      <c r="R56" s="2" t="s">
        <v>142</v>
      </c>
      <c r="S56" s="2" t="s">
        <v>142</v>
      </c>
      <c r="T56" s="2" t="s">
        <v>531</v>
      </c>
      <c r="U56" s="2" t="s">
        <v>142</v>
      </c>
      <c r="V56" s="2" t="s">
        <v>549</v>
      </c>
      <c r="W56" s="2" t="s">
        <v>532</v>
      </c>
      <c r="X56" s="2" t="s">
        <v>142</v>
      </c>
      <c r="Y56" s="2" t="s">
        <v>550</v>
      </c>
      <c r="Z56" s="4"/>
      <c r="AA56" s="4">
        <f>=ROUNDDOWN({0},0)</f>
      </c>
      <c r="AB56" s="5">
        <v>2</v>
      </c>
      <c r="AC56" s="2" t="s">
        <v>142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/>
      <c r="AQ56" s="8"/>
      <c r="AR56" s="4">
        <v>2</v>
      </c>
      <c r="AS56" s="8">
        <v>100.1</v>
      </c>
      <c r="AT56" s="7">
        <v>-1</v>
      </c>
      <c r="AU56" s="7">
        <v>-1</v>
      </c>
      <c r="AV56" s="4" t="s">
        <v>142</v>
      </c>
      <c r="AW56" s="8" t="s">
        <v>142</v>
      </c>
      <c r="AX56" s="4" t="s">
        <v>142</v>
      </c>
      <c r="AY56" s="8" t="s">
        <v>142</v>
      </c>
      <c r="AZ56" s="7" t="s">
        <v>142</v>
      </c>
      <c r="BA56" s="7" t="s">
        <v>142</v>
      </c>
      <c r="BB56" s="7"/>
      <c r="BC56" s="4" t="s">
        <v>142</v>
      </c>
      <c r="BD56" s="8" t="s">
        <v>142</v>
      </c>
      <c r="BE56" s="4" t="s">
        <v>142</v>
      </c>
      <c r="BF56" s="8" t="s">
        <v>142</v>
      </c>
      <c r="BG56" s="7" t="s">
        <v>142</v>
      </c>
      <c r="BH56" s="7" t="s">
        <v>142</v>
      </c>
      <c r="BI56" s="7" t="s">
        <v>142</v>
      </c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236</v>
      </c>
      <c r="BV56" s="2" t="s">
        <v>326</v>
      </c>
      <c r="BW56" s="2" t="s">
        <v>142</v>
      </c>
      <c r="BX56" s="2" t="s">
        <v>142</v>
      </c>
      <c r="BY56" s="2" t="s">
        <v>150</v>
      </c>
      <c r="BZ56" s="2" t="s">
        <v>150</v>
      </c>
      <c r="CA56" s="2" t="s">
        <v>142</v>
      </c>
      <c r="CB56" s="4"/>
      <c r="CC56" s="8"/>
      <c r="CD56" s="4"/>
      <c r="CE56" s="8"/>
      <c r="CF56" s="7"/>
      <c r="CG56" s="7"/>
      <c r="CH56" s="2" t="s">
        <v>148</v>
      </c>
      <c r="CI56" s="2" t="s">
        <v>326</v>
      </c>
      <c r="CJ56" s="2" t="s">
        <v>193</v>
      </c>
      <c r="CK56" s="2" t="s">
        <v>552</v>
      </c>
      <c r="CL56" s="2" t="s">
        <v>150</v>
      </c>
      <c r="CM56" s="2" t="s">
        <v>150</v>
      </c>
      <c r="CN56" s="2" t="s">
        <v>142</v>
      </c>
      <c r="CO56" s="4"/>
      <c r="CP56" s="8"/>
      <c r="CQ56" s="4"/>
      <c r="CR56" s="8"/>
      <c r="CS56" s="7"/>
      <c r="CT56" s="7"/>
      <c r="CU56" s="2" t="s">
        <v>148</v>
      </c>
      <c r="CV56" s="2" t="s">
        <v>326</v>
      </c>
      <c r="CW56" s="2" t="s">
        <v>550</v>
      </c>
      <c r="CX56" s="2" t="s">
        <v>213</v>
      </c>
      <c r="CY56" s="2" t="s">
        <v>150</v>
      </c>
      <c r="CZ56" s="2" t="s">
        <v>150</v>
      </c>
      <c r="DA56" s="2" t="s">
        <v>142</v>
      </c>
      <c r="DB56" s="4"/>
      <c r="DC56" s="8"/>
      <c r="DD56" s="4"/>
      <c r="DE56" s="8"/>
      <c r="DF56" s="7"/>
      <c r="DG56" s="7"/>
      <c r="DH56" s="2" t="s">
        <v>148</v>
      </c>
      <c r="DI56" s="2" t="s">
        <v>326</v>
      </c>
      <c r="DJ56" s="2" t="s">
        <v>378</v>
      </c>
      <c r="DK56" s="2" t="s">
        <v>267</v>
      </c>
      <c r="DL56" s="2" t="s">
        <v>150</v>
      </c>
      <c r="DM56" s="2" t="s">
        <v>150</v>
      </c>
      <c r="DN56" s="2" t="s">
        <v>142</v>
      </c>
      <c r="DO56" s="4"/>
      <c r="DP56" s="8"/>
      <c r="DQ56" s="4">
        <v>2</v>
      </c>
      <c r="DR56" s="8">
        <v>100.1</v>
      </c>
      <c r="DS56" s="7">
        <v>-1</v>
      </c>
      <c r="DT56" s="7">
        <v>-1</v>
      </c>
      <c r="DU56" s="2" t="s">
        <v>148</v>
      </c>
      <c r="DV56" s="2" t="s">
        <v>326</v>
      </c>
      <c r="DW56" s="2" t="s">
        <v>197</v>
      </c>
      <c r="DX56" s="2" t="s">
        <v>298</v>
      </c>
      <c r="DY56" s="2" t="s">
        <v>329</v>
      </c>
      <c r="DZ56" s="2" t="s">
        <v>150</v>
      </c>
      <c r="EA56" s="2" t="s">
        <v>142</v>
      </c>
      <c r="EB56" s="4"/>
      <c r="EC56" s="8"/>
      <c r="ED56" s="4"/>
      <c r="EE56" s="8"/>
      <c r="EF56" s="7"/>
      <c r="EG56" s="7"/>
      <c r="EH56" s="2" t="s">
        <v>148</v>
      </c>
      <c r="EI56" s="2" t="s">
        <v>326</v>
      </c>
      <c r="EJ56" s="2" t="s">
        <v>199</v>
      </c>
      <c r="EK56" s="2" t="s">
        <v>288</v>
      </c>
      <c r="EL56" s="2" t="s">
        <v>150</v>
      </c>
      <c r="EM56" s="2" t="s">
        <v>150</v>
      </c>
      <c r="EN56" s="2" t="s">
        <v>142</v>
      </c>
      <c r="EO56" s="4"/>
      <c r="EP56" s="8"/>
      <c r="EQ56" s="4"/>
      <c r="ER56" s="8"/>
      <c r="ES56" s="7"/>
      <c r="ET56" s="7"/>
      <c r="EU56" s="2" t="s">
        <v>177</v>
      </c>
      <c r="EV56" s="2" t="s">
        <v>326</v>
      </c>
      <c r="EW56" s="2" t="s">
        <v>142</v>
      </c>
      <c r="EX56" s="2" t="s">
        <v>142</v>
      </c>
      <c r="EY56" s="2" t="s">
        <v>150</v>
      </c>
      <c r="EZ56" s="2" t="s">
        <v>150</v>
      </c>
      <c r="FA56" s="2" t="s">
        <v>142</v>
      </c>
      <c r="FB56" s="4"/>
      <c r="FC56" s="8"/>
      <c r="FD56" s="4"/>
      <c r="FE56" s="8"/>
      <c r="FF56" s="7"/>
      <c r="FG56" s="7"/>
      <c r="FH56" s="2" t="s">
        <v>148</v>
      </c>
      <c r="FI56" s="2" t="s">
        <v>326</v>
      </c>
      <c r="FJ56" s="2" t="s">
        <v>550</v>
      </c>
      <c r="FK56" s="2" t="s">
        <v>559</v>
      </c>
      <c r="FL56" s="2" t="s">
        <v>150</v>
      </c>
      <c r="FM56" s="2" t="s">
        <v>150</v>
      </c>
      <c r="FN56" s="2" t="s">
        <v>142</v>
      </c>
      <c r="FO56" s="4"/>
      <c r="FP56" s="8"/>
      <c r="FQ56" s="4"/>
      <c r="FR56" s="8"/>
      <c r="FS56" s="7"/>
      <c r="FT56" s="7"/>
      <c r="FU56" s="2" t="s">
        <v>240</v>
      </c>
      <c r="FV56" s="2" t="s">
        <v>326</v>
      </c>
      <c r="FW56" s="2" t="s">
        <v>142</v>
      </c>
      <c r="FX56" s="2" t="s">
        <v>142</v>
      </c>
      <c r="FY56" s="2" t="s">
        <v>150</v>
      </c>
      <c r="FZ56" s="2" t="s">
        <v>150</v>
      </c>
      <c r="GA56" s="2" t="s">
        <v>142</v>
      </c>
      <c r="GB56" s="4"/>
      <c r="GC56" s="8"/>
      <c r="GD56" s="4"/>
      <c r="GE56" s="8"/>
      <c r="GF56" s="7"/>
      <c r="GG56" s="7"/>
      <c r="GH56" s="2" t="s">
        <v>142</v>
      </c>
      <c r="GI56" s="2" t="s">
        <v>142</v>
      </c>
      <c r="GJ56" s="2" t="s">
        <v>142</v>
      </c>
      <c r="GK56" s="2" t="s">
        <v>142</v>
      </c>
      <c r="GL56" s="2" t="s">
        <v>142</v>
      </c>
      <c r="GM56" s="2" t="s">
        <v>142</v>
      </c>
      <c r="GN56" s="2" t="s">
        <v>142</v>
      </c>
      <c r="GO56" s="4"/>
      <c r="GP56" s="8"/>
      <c r="GQ56" s="4"/>
      <c r="GR56" s="8"/>
      <c r="GS56" s="7"/>
      <c r="GT56" s="7"/>
      <c r="GU56" s="2" t="s">
        <v>142</v>
      </c>
      <c r="GV56" s="2" t="s">
        <v>142</v>
      </c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4"/>
      <c r="HC56" s="8"/>
      <c r="HD56" s="4"/>
      <c r="HE56" s="8"/>
      <c r="HF56" s="7"/>
      <c r="HG56" s="7"/>
      <c r="HH56" s="2" t="s">
        <v>142</v>
      </c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142</v>
      </c>
      <c r="HV56" s="2" t="s">
        <v>142</v>
      </c>
      <c r="HW56" s="2" t="s">
        <v>142</v>
      </c>
      <c r="HX56" s="2" t="s">
        <v>142</v>
      </c>
      <c r="HY56" s="2" t="s">
        <v>142</v>
      </c>
      <c r="HZ56" s="2" t="s">
        <v>142</v>
      </c>
      <c r="IA56" s="2" t="s">
        <v>142</v>
      </c>
      <c r="IB56" s="4"/>
      <c r="IC56" s="8"/>
      <c r="ID56" s="4"/>
      <c r="IE56" s="8"/>
      <c r="IF56" s="7"/>
      <c r="IG56" s="7"/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2" t="s">
        <v>142</v>
      </c>
      <c r="IN56" s="2" t="s">
        <v>142</v>
      </c>
      <c r="IO56" s="4"/>
      <c r="IP56" s="8"/>
      <c r="IQ56" s="4"/>
      <c r="IR56" s="8"/>
      <c r="IS56" s="7"/>
      <c r="IT56" s="7"/>
      <c r="IU56" s="2" t="s">
        <v>142</v>
      </c>
      <c r="IV56" s="2" t="s">
        <v>142</v>
      </c>
      <c r="IW56" s="2" t="s">
        <v>142</v>
      </c>
      <c r="IX56" s="2" t="s">
        <v>142</v>
      </c>
      <c r="IY56" s="2" t="s">
        <v>142</v>
      </c>
      <c r="IZ56" s="2" t="s">
        <v>142</v>
      </c>
      <c r="JA56" s="2" t="s">
        <v>142</v>
      </c>
      <c r="JB56" s="4"/>
      <c r="JC56" s="8"/>
      <c r="JD56" s="4"/>
      <c r="JE56" s="8"/>
      <c r="JF56" s="7"/>
      <c r="JG56" s="7"/>
      <c r="JH56" s="2" t="s">
        <v>148</v>
      </c>
      <c r="JI56" s="2" t="s">
        <v>326</v>
      </c>
      <c r="JJ56" s="2" t="s">
        <v>227</v>
      </c>
      <c r="JK56" s="2" t="s">
        <v>560</v>
      </c>
      <c r="JL56" s="2" t="s">
        <v>150</v>
      </c>
      <c r="JM56" s="2" t="s">
        <v>150</v>
      </c>
      <c r="JN56" s="2" t="s">
        <v>142</v>
      </c>
      <c r="JO56" s="4"/>
      <c r="JP56" s="8"/>
      <c r="JQ56" s="4"/>
      <c r="JR56" s="8"/>
      <c r="JS56" s="7"/>
      <c r="JT56" s="7"/>
      <c r="JU56" s="2" t="s">
        <v>142</v>
      </c>
      <c r="JV56" s="2" t="s">
        <v>142</v>
      </c>
      <c r="JW56" s="2" t="s">
        <v>142</v>
      </c>
      <c r="JX56" s="2" t="s">
        <v>142</v>
      </c>
      <c r="JY56" s="2" t="s">
        <v>142</v>
      </c>
      <c r="JZ56" s="2" t="s">
        <v>142</v>
      </c>
      <c r="KA56" s="2" t="s">
        <v>142</v>
      </c>
      <c r="KB56" s="4"/>
      <c r="KC56" s="8"/>
      <c r="KD56" s="4"/>
      <c r="KE56" s="8"/>
      <c r="KF56" s="7"/>
      <c r="KG56" s="7"/>
      <c r="KH56" s="2" t="s">
        <v>142</v>
      </c>
      <c r="KI56" s="2" t="s">
        <v>142</v>
      </c>
      <c r="KJ56" s="2" t="s">
        <v>142</v>
      </c>
      <c r="KK56" s="2" t="s">
        <v>142</v>
      </c>
      <c r="KL56" s="2" t="s">
        <v>142</v>
      </c>
      <c r="KM56" s="2" t="s">
        <v>142</v>
      </c>
      <c r="KN56" s="2" t="s">
        <v>142</v>
      </c>
      <c r="KO56" s="4"/>
      <c r="KP56" s="8"/>
      <c r="KQ56" s="4"/>
      <c r="KR56" s="8"/>
      <c r="KS56" s="7"/>
      <c r="KT56" s="7"/>
      <c r="KU56" s="2" t="s">
        <v>148</v>
      </c>
      <c r="KV56" s="2" t="s">
        <v>326</v>
      </c>
      <c r="KW56" s="2" t="s">
        <v>208</v>
      </c>
      <c r="KX56" s="2" t="s">
        <v>142</v>
      </c>
      <c r="KY56" s="2" t="s">
        <v>150</v>
      </c>
      <c r="KZ56" s="2" t="s">
        <v>150</v>
      </c>
      <c r="LA56" s="2" t="s">
        <v>142</v>
      </c>
      <c r="LB56" s="4"/>
      <c r="LC56" s="8"/>
      <c r="LD56" s="4"/>
      <c r="LE56" s="8"/>
      <c r="LF56" s="7"/>
      <c r="LG56" s="7"/>
      <c r="LH56" s="2" t="s">
        <v>142</v>
      </c>
      <c r="LI56" s="2" t="s">
        <v>142</v>
      </c>
      <c r="LJ56" s="2" t="s">
        <v>142</v>
      </c>
      <c r="LK56" s="2" t="s">
        <v>142</v>
      </c>
      <c r="LL56" s="2" t="s">
        <v>142</v>
      </c>
      <c r="LM56" s="2" t="s">
        <v>142</v>
      </c>
      <c r="LN56" s="2" t="s">
        <v>142</v>
      </c>
      <c r="LO56" s="4"/>
      <c r="LP56" s="8"/>
      <c r="LQ56" s="4"/>
      <c r="LR56" s="8"/>
      <c r="LS56" s="7"/>
      <c r="LT56" s="7"/>
      <c r="LU56" s="2" t="s">
        <v>142</v>
      </c>
      <c r="LV56" s="2" t="s">
        <v>142</v>
      </c>
      <c r="LW56" s="2" t="s">
        <v>142</v>
      </c>
      <c r="LX56" s="2" t="s">
        <v>142</v>
      </c>
      <c r="LY56" s="2" t="s">
        <v>142</v>
      </c>
      <c r="LZ56" s="2" t="s">
        <v>142</v>
      </c>
      <c r="MA56" s="2" t="s">
        <v>142</v>
      </c>
      <c r="MB56" s="4"/>
      <c r="MC56" s="8"/>
      <c r="MD56" s="4"/>
      <c r="ME56" s="8"/>
      <c r="MF56" s="7"/>
      <c r="MG56" s="7"/>
      <c r="MH56" s="2" t="s">
        <v>142</v>
      </c>
      <c r="MI56" s="2" t="s">
        <v>142</v>
      </c>
      <c r="MJ56" s="2" t="s">
        <v>142</v>
      </c>
      <c r="MK56" s="2" t="s">
        <v>142</v>
      </c>
      <c r="ML56" s="2" t="s">
        <v>142</v>
      </c>
      <c r="MM56" s="2" t="s">
        <v>142</v>
      </c>
      <c r="MN56" s="2" t="s">
        <v>142</v>
      </c>
      <c r="MO56" s="4"/>
      <c r="MP56" s="8"/>
      <c r="MQ56" s="4"/>
      <c r="MR56" s="8"/>
      <c r="MS56" s="7"/>
      <c r="MT56" s="7"/>
      <c r="MU56" s="2" t="s">
        <v>142</v>
      </c>
      <c r="MV56" s="2" t="s">
        <v>142</v>
      </c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4"/>
      <c r="NC56" s="8"/>
      <c r="ND56" s="4"/>
      <c r="NE56" s="8"/>
      <c r="NF56" s="7"/>
      <c r="NG56" s="7"/>
      <c r="NH56" s="2" t="s">
        <v>142</v>
      </c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2" t="s">
        <v>142</v>
      </c>
      <c r="OB56" s="4"/>
      <c r="OC56" s="8"/>
      <c r="OD56" s="4"/>
      <c r="OE56" s="8"/>
      <c r="OF56" s="7"/>
      <c r="OG56" s="7"/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2" t="s">
        <v>142</v>
      </c>
      <c r="ON56" s="2" t="s">
        <v>142</v>
      </c>
      <c r="OO56" s="4"/>
      <c r="OP56" s="8"/>
      <c r="OQ56" s="4"/>
      <c r="OR56" s="8"/>
      <c r="OS56" s="7"/>
      <c r="OT56" s="7"/>
      <c r="OU56" s="2" t="s">
        <v>236</v>
      </c>
      <c r="OV56" s="2" t="s">
        <v>326</v>
      </c>
      <c r="OW56" s="2" t="s">
        <v>142</v>
      </c>
      <c r="OX56" s="2" t="s">
        <v>142</v>
      </c>
      <c r="OY56" s="2" t="s">
        <v>150</v>
      </c>
      <c r="OZ56" s="2" t="s">
        <v>150</v>
      </c>
      <c r="PA56" s="2" t="s">
        <v>142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561</v>
      </c>
      <c r="B57" s="2" t="s">
        <v>131</v>
      </c>
      <c r="C57" s="2" t="s">
        <v>525</v>
      </c>
      <c r="D57" s="2" t="s">
        <v>544</v>
      </c>
      <c r="E57" s="2" t="s">
        <v>545</v>
      </c>
      <c r="F57" s="2" t="s">
        <v>562</v>
      </c>
      <c r="G57" s="2" t="s">
        <v>562</v>
      </c>
      <c r="H57" s="2" t="s">
        <v>562</v>
      </c>
      <c r="I57" s="2" t="s">
        <v>547</v>
      </c>
      <c r="J57" s="2" t="s">
        <v>558</v>
      </c>
      <c r="K57" s="2" t="s">
        <v>563</v>
      </c>
      <c r="L57" s="3">
        <v>85.12</v>
      </c>
      <c r="M57" s="3">
        <v>89.38</v>
      </c>
      <c r="N57" s="3">
        <v>249.99</v>
      </c>
      <c r="O57" s="2" t="s">
        <v>323</v>
      </c>
      <c r="P57" s="2" t="s">
        <v>530</v>
      </c>
      <c r="Q57" s="2" t="s">
        <v>141</v>
      </c>
      <c r="R57" s="2" t="s">
        <v>142</v>
      </c>
      <c r="S57" s="2" t="s">
        <v>142</v>
      </c>
      <c r="T57" s="2" t="s">
        <v>531</v>
      </c>
      <c r="U57" s="2" t="s">
        <v>142</v>
      </c>
      <c r="V57" s="2" t="s">
        <v>375</v>
      </c>
      <c r="W57" s="2" t="s">
        <v>532</v>
      </c>
      <c r="X57" s="2" t="s">
        <v>142</v>
      </c>
      <c r="Y57" s="2" t="s">
        <v>533</v>
      </c>
      <c r="Z57" s="4"/>
      <c r="AA57" s="4">
        <f>=ROUNDDOWN({0},0)</f>
      </c>
      <c r="AB57" s="5">
        <v>3</v>
      </c>
      <c r="AC57" s="2" t="s">
        <v>142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/>
      <c r="AQ57" s="8"/>
      <c r="AR57" s="4">
        <v>2</v>
      </c>
      <c r="AS57" s="8">
        <v>94.74</v>
      </c>
      <c r="AT57" s="7">
        <v>-1</v>
      </c>
      <c r="AU57" s="7">
        <v>-1</v>
      </c>
      <c r="AV57" s="4"/>
      <c r="AW57" s="8"/>
      <c r="AX57" s="4">
        <v>2</v>
      </c>
      <c r="AY57" s="8">
        <v>94.74</v>
      </c>
      <c r="AZ57" s="7">
        <v>-1</v>
      </c>
      <c r="BA57" s="7">
        <v>-1</v>
      </c>
      <c r="BB57" s="7"/>
      <c r="BC57" s="4"/>
      <c r="BD57" s="8"/>
      <c r="BE57" s="4">
        <v>2</v>
      </c>
      <c r="BF57" s="8">
        <v>94.74</v>
      </c>
      <c r="BG57" s="7">
        <v>-1</v>
      </c>
      <c r="BH57" s="7">
        <v>-1</v>
      </c>
      <c r="BI57" s="7"/>
      <c r="BJ57" s="4"/>
      <c r="BK57" s="8"/>
      <c r="BL57" s="2" t="s">
        <v>551</v>
      </c>
      <c r="BM57" s="7"/>
      <c r="BN57" s="7"/>
      <c r="BO57" s="4"/>
      <c r="BP57" s="8"/>
      <c r="BQ57" s="4"/>
      <c r="BR57" s="8"/>
      <c r="BS57" s="7"/>
      <c r="BT57" s="7"/>
      <c r="BU57" s="2" t="s">
        <v>236</v>
      </c>
      <c r="BV57" s="2" t="s">
        <v>326</v>
      </c>
      <c r="BW57" s="2" t="s">
        <v>142</v>
      </c>
      <c r="BX57" s="2" t="s">
        <v>142</v>
      </c>
      <c r="BY57" s="2" t="s">
        <v>150</v>
      </c>
      <c r="BZ57" s="2" t="s">
        <v>150</v>
      </c>
      <c r="CA57" s="2" t="s">
        <v>142</v>
      </c>
      <c r="CB57" s="4"/>
      <c r="CC57" s="8"/>
      <c r="CD57" s="4">
        <v>1</v>
      </c>
      <c r="CE57" s="8">
        <v>44.69</v>
      </c>
      <c r="CF57" s="7">
        <v>-1</v>
      </c>
      <c r="CG57" s="7">
        <v>-1</v>
      </c>
      <c r="CH57" s="2" t="s">
        <v>148</v>
      </c>
      <c r="CI57" s="2" t="s">
        <v>326</v>
      </c>
      <c r="CJ57" s="2" t="s">
        <v>193</v>
      </c>
      <c r="CK57" s="2" t="s">
        <v>206</v>
      </c>
      <c r="CL57" s="2" t="s">
        <v>150</v>
      </c>
      <c r="CM57" s="2" t="s">
        <v>150</v>
      </c>
      <c r="CN57" s="2" t="s">
        <v>142</v>
      </c>
      <c r="CO57" s="4"/>
      <c r="CP57" s="8"/>
      <c r="CQ57" s="4"/>
      <c r="CR57" s="8"/>
      <c r="CS57" s="7"/>
      <c r="CT57" s="7"/>
      <c r="CU57" s="2" t="s">
        <v>148</v>
      </c>
      <c r="CV57" s="2" t="s">
        <v>326</v>
      </c>
      <c r="CW57" s="2" t="s">
        <v>564</v>
      </c>
      <c r="CX57" s="2" t="s">
        <v>213</v>
      </c>
      <c r="CY57" s="2" t="s">
        <v>150</v>
      </c>
      <c r="CZ57" s="2" t="s">
        <v>150</v>
      </c>
      <c r="DA57" s="2" t="s">
        <v>142</v>
      </c>
      <c r="DB57" s="4"/>
      <c r="DC57" s="8"/>
      <c r="DD57" s="4"/>
      <c r="DE57" s="8"/>
      <c r="DF57" s="7"/>
      <c r="DG57" s="7"/>
      <c r="DH57" s="2" t="s">
        <v>148</v>
      </c>
      <c r="DI57" s="2" t="s">
        <v>326</v>
      </c>
      <c r="DJ57" s="2" t="s">
        <v>378</v>
      </c>
      <c r="DK57" s="2" t="s">
        <v>269</v>
      </c>
      <c r="DL57" s="2" t="s">
        <v>150</v>
      </c>
      <c r="DM57" s="2" t="s">
        <v>150</v>
      </c>
      <c r="DN57" s="2" t="s">
        <v>142</v>
      </c>
      <c r="DO57" s="4"/>
      <c r="DP57" s="8"/>
      <c r="DQ57" s="4">
        <v>1</v>
      </c>
      <c r="DR57" s="8">
        <v>50.05</v>
      </c>
      <c r="DS57" s="7">
        <v>-1</v>
      </c>
      <c r="DT57" s="7">
        <v>-1</v>
      </c>
      <c r="DU57" s="2" t="s">
        <v>148</v>
      </c>
      <c r="DV57" s="2" t="s">
        <v>326</v>
      </c>
      <c r="DW57" s="2" t="s">
        <v>197</v>
      </c>
      <c r="DX57" s="2" t="s">
        <v>431</v>
      </c>
      <c r="DY57" s="2" t="s">
        <v>329</v>
      </c>
      <c r="DZ57" s="2" t="s">
        <v>150</v>
      </c>
      <c r="EA57" s="2" t="s">
        <v>142</v>
      </c>
      <c r="EB57" s="4"/>
      <c r="EC57" s="8"/>
      <c r="ED57" s="4"/>
      <c r="EE57" s="8"/>
      <c r="EF57" s="7"/>
      <c r="EG57" s="7"/>
      <c r="EH57" s="2" t="s">
        <v>148</v>
      </c>
      <c r="EI57" s="2" t="s">
        <v>326</v>
      </c>
      <c r="EJ57" s="2" t="s">
        <v>199</v>
      </c>
      <c r="EK57" s="2" t="s">
        <v>565</v>
      </c>
      <c r="EL57" s="2" t="s">
        <v>150</v>
      </c>
      <c r="EM57" s="2" t="s">
        <v>150</v>
      </c>
      <c r="EN57" s="2" t="s">
        <v>142</v>
      </c>
      <c r="EO57" s="4"/>
      <c r="EP57" s="8"/>
      <c r="EQ57" s="4"/>
      <c r="ER57" s="8"/>
      <c r="ES57" s="7"/>
      <c r="ET57" s="7"/>
      <c r="EU57" s="2" t="s">
        <v>177</v>
      </c>
      <c r="EV57" s="2" t="s">
        <v>326</v>
      </c>
      <c r="EW57" s="2" t="s">
        <v>142</v>
      </c>
      <c r="EX57" s="2" t="s">
        <v>142</v>
      </c>
      <c r="EY57" s="2" t="s">
        <v>150</v>
      </c>
      <c r="EZ57" s="2" t="s">
        <v>150</v>
      </c>
      <c r="FA57" s="2" t="s">
        <v>142</v>
      </c>
      <c r="FB57" s="4"/>
      <c r="FC57" s="8"/>
      <c r="FD57" s="4"/>
      <c r="FE57" s="8"/>
      <c r="FF57" s="7"/>
      <c r="FG57" s="7"/>
      <c r="FH57" s="2" t="s">
        <v>148</v>
      </c>
      <c r="FI57" s="2" t="s">
        <v>326</v>
      </c>
      <c r="FJ57" s="2" t="s">
        <v>533</v>
      </c>
      <c r="FK57" s="2" t="s">
        <v>282</v>
      </c>
      <c r="FL57" s="2" t="s">
        <v>150</v>
      </c>
      <c r="FM57" s="2" t="s">
        <v>150</v>
      </c>
      <c r="FN57" s="2" t="s">
        <v>142</v>
      </c>
      <c r="FO57" s="4"/>
      <c r="FP57" s="8"/>
      <c r="FQ57" s="4"/>
      <c r="FR57" s="8"/>
      <c r="FS57" s="7"/>
      <c r="FT57" s="7"/>
      <c r="FU57" s="2" t="s">
        <v>240</v>
      </c>
      <c r="FV57" s="2" t="s">
        <v>326</v>
      </c>
      <c r="FW57" s="2" t="s">
        <v>142</v>
      </c>
      <c r="FX57" s="2" t="s">
        <v>142</v>
      </c>
      <c r="FY57" s="2" t="s">
        <v>150</v>
      </c>
      <c r="FZ57" s="2" t="s">
        <v>150</v>
      </c>
      <c r="GA57" s="2" t="s">
        <v>142</v>
      </c>
      <c r="GB57" s="4"/>
      <c r="GC57" s="8"/>
      <c r="GD57" s="4"/>
      <c r="GE57" s="8"/>
      <c r="GF57" s="7"/>
      <c r="GG57" s="7"/>
      <c r="GH57" s="2" t="s">
        <v>142</v>
      </c>
      <c r="GI57" s="2" t="s">
        <v>142</v>
      </c>
      <c r="GJ57" s="2" t="s">
        <v>142</v>
      </c>
      <c r="GK57" s="2" t="s">
        <v>142</v>
      </c>
      <c r="GL57" s="2" t="s">
        <v>142</v>
      </c>
      <c r="GM57" s="2" t="s">
        <v>142</v>
      </c>
      <c r="GN57" s="2" t="s">
        <v>142</v>
      </c>
      <c r="GO57" s="4"/>
      <c r="GP57" s="8"/>
      <c r="GQ57" s="4"/>
      <c r="GR57" s="8"/>
      <c r="GS57" s="7"/>
      <c r="GT57" s="7"/>
      <c r="GU57" s="2" t="s">
        <v>142</v>
      </c>
      <c r="GV57" s="2" t="s">
        <v>142</v>
      </c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4"/>
      <c r="HC57" s="8"/>
      <c r="HD57" s="4"/>
      <c r="HE57" s="8"/>
      <c r="HF57" s="7"/>
      <c r="HG57" s="7"/>
      <c r="HH57" s="2" t="s">
        <v>142</v>
      </c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142</v>
      </c>
      <c r="HV57" s="2" t="s">
        <v>142</v>
      </c>
      <c r="HW57" s="2" t="s">
        <v>142</v>
      </c>
      <c r="HX57" s="2" t="s">
        <v>142</v>
      </c>
      <c r="HY57" s="2" t="s">
        <v>142</v>
      </c>
      <c r="HZ57" s="2" t="s">
        <v>142</v>
      </c>
      <c r="IA57" s="2" t="s">
        <v>142</v>
      </c>
      <c r="IB57" s="4"/>
      <c r="IC57" s="8"/>
      <c r="ID57" s="4"/>
      <c r="IE57" s="8"/>
      <c r="IF57" s="7"/>
      <c r="IG57" s="7"/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2" t="s">
        <v>142</v>
      </c>
      <c r="IN57" s="2" t="s">
        <v>142</v>
      </c>
      <c r="IO57" s="4"/>
      <c r="IP57" s="8"/>
      <c r="IQ57" s="4"/>
      <c r="IR57" s="8"/>
      <c r="IS57" s="7"/>
      <c r="IT57" s="7"/>
      <c r="IU57" s="2" t="s">
        <v>142</v>
      </c>
      <c r="IV57" s="2" t="s">
        <v>142</v>
      </c>
      <c r="IW57" s="2" t="s">
        <v>142</v>
      </c>
      <c r="IX57" s="2" t="s">
        <v>142</v>
      </c>
      <c r="IY57" s="2" t="s">
        <v>142</v>
      </c>
      <c r="IZ57" s="2" t="s">
        <v>142</v>
      </c>
      <c r="JA57" s="2" t="s">
        <v>142</v>
      </c>
      <c r="JB57" s="4"/>
      <c r="JC57" s="8"/>
      <c r="JD57" s="4"/>
      <c r="JE57" s="8"/>
      <c r="JF57" s="7"/>
      <c r="JG57" s="7"/>
      <c r="JH57" s="2" t="s">
        <v>148</v>
      </c>
      <c r="JI57" s="2" t="s">
        <v>326</v>
      </c>
      <c r="JJ57" s="2" t="s">
        <v>227</v>
      </c>
      <c r="JK57" s="2" t="s">
        <v>142</v>
      </c>
      <c r="JL57" s="2" t="s">
        <v>150</v>
      </c>
      <c r="JM57" s="2" t="s">
        <v>150</v>
      </c>
      <c r="JN57" s="2" t="s">
        <v>142</v>
      </c>
      <c r="JO57" s="4"/>
      <c r="JP57" s="8"/>
      <c r="JQ57" s="4"/>
      <c r="JR57" s="8"/>
      <c r="JS57" s="7"/>
      <c r="JT57" s="7"/>
      <c r="JU57" s="2" t="s">
        <v>142</v>
      </c>
      <c r="JV57" s="2" t="s">
        <v>142</v>
      </c>
      <c r="JW57" s="2" t="s">
        <v>142</v>
      </c>
      <c r="JX57" s="2" t="s">
        <v>142</v>
      </c>
      <c r="JY57" s="2" t="s">
        <v>142</v>
      </c>
      <c r="JZ57" s="2" t="s">
        <v>142</v>
      </c>
      <c r="KA57" s="2" t="s">
        <v>142</v>
      </c>
      <c r="KB57" s="4"/>
      <c r="KC57" s="8"/>
      <c r="KD57" s="4"/>
      <c r="KE57" s="8"/>
      <c r="KF57" s="7"/>
      <c r="KG57" s="7"/>
      <c r="KH57" s="2" t="s">
        <v>142</v>
      </c>
      <c r="KI57" s="2" t="s">
        <v>142</v>
      </c>
      <c r="KJ57" s="2" t="s">
        <v>142</v>
      </c>
      <c r="KK57" s="2" t="s">
        <v>142</v>
      </c>
      <c r="KL57" s="2" t="s">
        <v>142</v>
      </c>
      <c r="KM57" s="2" t="s">
        <v>142</v>
      </c>
      <c r="KN57" s="2" t="s">
        <v>142</v>
      </c>
      <c r="KO57" s="4"/>
      <c r="KP57" s="8"/>
      <c r="KQ57" s="4"/>
      <c r="KR57" s="8"/>
      <c r="KS57" s="7"/>
      <c r="KT57" s="7"/>
      <c r="KU57" s="2" t="s">
        <v>148</v>
      </c>
      <c r="KV57" s="2" t="s">
        <v>326</v>
      </c>
      <c r="KW57" s="2" t="s">
        <v>208</v>
      </c>
      <c r="KX57" s="2" t="s">
        <v>142</v>
      </c>
      <c r="KY57" s="2" t="s">
        <v>150</v>
      </c>
      <c r="KZ57" s="2" t="s">
        <v>150</v>
      </c>
      <c r="LA57" s="2" t="s">
        <v>142</v>
      </c>
      <c r="LB57" s="4"/>
      <c r="LC57" s="8"/>
      <c r="LD57" s="4"/>
      <c r="LE57" s="8"/>
      <c r="LF57" s="7"/>
      <c r="LG57" s="7"/>
      <c r="LH57" s="2" t="s">
        <v>142</v>
      </c>
      <c r="LI57" s="2" t="s">
        <v>142</v>
      </c>
      <c r="LJ57" s="2" t="s">
        <v>142</v>
      </c>
      <c r="LK57" s="2" t="s">
        <v>142</v>
      </c>
      <c r="LL57" s="2" t="s">
        <v>142</v>
      </c>
      <c r="LM57" s="2" t="s">
        <v>142</v>
      </c>
      <c r="LN57" s="2" t="s">
        <v>142</v>
      </c>
      <c r="LO57" s="4"/>
      <c r="LP57" s="8"/>
      <c r="LQ57" s="4"/>
      <c r="LR57" s="8"/>
      <c r="LS57" s="7"/>
      <c r="LT57" s="7"/>
      <c r="LU57" s="2" t="s">
        <v>142</v>
      </c>
      <c r="LV57" s="2" t="s">
        <v>142</v>
      </c>
      <c r="LW57" s="2" t="s">
        <v>142</v>
      </c>
      <c r="LX57" s="2" t="s">
        <v>142</v>
      </c>
      <c r="LY57" s="2" t="s">
        <v>142</v>
      </c>
      <c r="LZ57" s="2" t="s">
        <v>142</v>
      </c>
      <c r="MA57" s="2" t="s">
        <v>142</v>
      </c>
      <c r="MB57" s="4"/>
      <c r="MC57" s="8"/>
      <c r="MD57" s="4"/>
      <c r="ME57" s="8"/>
      <c r="MF57" s="7"/>
      <c r="MG57" s="7"/>
      <c r="MH57" s="2" t="s">
        <v>142</v>
      </c>
      <c r="MI57" s="2" t="s">
        <v>142</v>
      </c>
      <c r="MJ57" s="2" t="s">
        <v>142</v>
      </c>
      <c r="MK57" s="2" t="s">
        <v>142</v>
      </c>
      <c r="ML57" s="2" t="s">
        <v>142</v>
      </c>
      <c r="MM57" s="2" t="s">
        <v>142</v>
      </c>
      <c r="MN57" s="2" t="s">
        <v>142</v>
      </c>
      <c r="MO57" s="4"/>
      <c r="MP57" s="8"/>
      <c r="MQ57" s="4"/>
      <c r="MR57" s="8"/>
      <c r="MS57" s="7"/>
      <c r="MT57" s="7"/>
      <c r="MU57" s="2" t="s">
        <v>142</v>
      </c>
      <c r="MV57" s="2" t="s">
        <v>142</v>
      </c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4"/>
      <c r="NC57" s="8"/>
      <c r="ND57" s="4"/>
      <c r="NE57" s="8"/>
      <c r="NF57" s="7"/>
      <c r="NG57" s="7"/>
      <c r="NH57" s="2" t="s">
        <v>142</v>
      </c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2" t="s">
        <v>142</v>
      </c>
      <c r="OB57" s="4"/>
      <c r="OC57" s="8"/>
      <c r="OD57" s="4"/>
      <c r="OE57" s="8"/>
      <c r="OF57" s="7"/>
      <c r="OG57" s="7"/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2" t="s">
        <v>142</v>
      </c>
      <c r="ON57" s="2" t="s">
        <v>142</v>
      </c>
      <c r="OO57" s="4"/>
      <c r="OP57" s="8"/>
      <c r="OQ57" s="4"/>
      <c r="OR57" s="8"/>
      <c r="OS57" s="7"/>
      <c r="OT57" s="7"/>
      <c r="OU57" s="2" t="s">
        <v>236</v>
      </c>
      <c r="OV57" s="2" t="s">
        <v>326</v>
      </c>
      <c r="OW57" s="2" t="s">
        <v>142</v>
      </c>
      <c r="OX57" s="2" t="s">
        <v>142</v>
      </c>
      <c r="OY57" s="2" t="s">
        <v>150</v>
      </c>
      <c r="OZ57" s="2" t="s">
        <v>150</v>
      </c>
      <c r="PA57" s="2" t="s">
        <v>142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566</v>
      </c>
      <c r="B58" s="2" t="s">
        <v>131</v>
      </c>
      <c r="C58" s="2" t="s">
        <v>525</v>
      </c>
      <c r="D58" s="2" t="s">
        <v>544</v>
      </c>
      <c r="E58" s="2" t="s">
        <v>545</v>
      </c>
      <c r="F58" s="2" t="s">
        <v>567</v>
      </c>
      <c r="G58" s="2" t="s">
        <v>567</v>
      </c>
      <c r="H58" s="2" t="s">
        <v>567</v>
      </c>
      <c r="I58" s="2" t="s">
        <v>547</v>
      </c>
      <c r="J58" s="2" t="s">
        <v>528</v>
      </c>
      <c r="K58" s="2" t="s">
        <v>568</v>
      </c>
      <c r="L58" s="3">
        <v>68.09</v>
      </c>
      <c r="M58" s="3">
        <v>71.49</v>
      </c>
      <c r="N58" s="3">
        <v>199.99</v>
      </c>
      <c r="O58" s="2" t="s">
        <v>373</v>
      </c>
      <c r="P58" s="2" t="s">
        <v>530</v>
      </c>
      <c r="Q58" s="2" t="s">
        <v>141</v>
      </c>
      <c r="R58" s="2" t="s">
        <v>142</v>
      </c>
      <c r="S58" s="2" t="s">
        <v>142</v>
      </c>
      <c r="T58" s="2" t="s">
        <v>531</v>
      </c>
      <c r="U58" s="2" t="s">
        <v>142</v>
      </c>
      <c r="V58" s="2" t="s">
        <v>375</v>
      </c>
      <c r="W58" s="2" t="s">
        <v>532</v>
      </c>
      <c r="X58" s="2" t="s">
        <v>142</v>
      </c>
      <c r="Y58" s="2" t="s">
        <v>203</v>
      </c>
      <c r="Z58" s="4"/>
      <c r="AA58" s="4">
        <f>=ROUNDDOWN({0},0)</f>
      </c>
      <c r="AB58" s="5">
        <v>1</v>
      </c>
      <c r="AC58" s="2" t="s">
        <v>142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142</v>
      </c>
      <c r="AW58" s="8" t="s">
        <v>142</v>
      </c>
      <c r="AX58" s="4" t="s">
        <v>142</v>
      </c>
      <c r="AY58" s="8" t="s">
        <v>142</v>
      </c>
      <c r="AZ58" s="7" t="s">
        <v>142</v>
      </c>
      <c r="BA58" s="7" t="s">
        <v>142</v>
      </c>
      <c r="BB58" s="7"/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/>
      <c r="BJ58" s="4"/>
      <c r="BK58" s="8"/>
      <c r="BL58" s="2" t="s">
        <v>142</v>
      </c>
      <c r="BM58" s="7"/>
      <c r="BN58" s="7"/>
      <c r="BO58" s="4"/>
      <c r="BP58" s="8"/>
      <c r="BQ58" s="4"/>
      <c r="BR58" s="8"/>
      <c r="BS58" s="7"/>
      <c r="BT58" s="7"/>
      <c r="BU58" s="2" t="s">
        <v>236</v>
      </c>
      <c r="BV58" s="2" t="s">
        <v>139</v>
      </c>
      <c r="BW58" s="2" t="s">
        <v>142</v>
      </c>
      <c r="BX58" s="2" t="s">
        <v>142</v>
      </c>
      <c r="BY58" s="2" t="s">
        <v>150</v>
      </c>
      <c r="BZ58" s="2" t="s">
        <v>150</v>
      </c>
      <c r="CA58" s="2" t="s">
        <v>142</v>
      </c>
      <c r="CB58" s="4"/>
      <c r="CC58" s="8"/>
      <c r="CD58" s="4"/>
      <c r="CE58" s="8"/>
      <c r="CF58" s="7"/>
      <c r="CG58" s="7"/>
      <c r="CH58" s="2" t="s">
        <v>148</v>
      </c>
      <c r="CI58" s="2" t="s">
        <v>139</v>
      </c>
      <c r="CJ58" s="2" t="s">
        <v>193</v>
      </c>
      <c r="CK58" s="2" t="s">
        <v>334</v>
      </c>
      <c r="CL58" s="2" t="s">
        <v>150</v>
      </c>
      <c r="CM58" s="2" t="s">
        <v>150</v>
      </c>
      <c r="CN58" s="2" t="s">
        <v>142</v>
      </c>
      <c r="CO58" s="4"/>
      <c r="CP58" s="8"/>
      <c r="CQ58" s="4"/>
      <c r="CR58" s="8"/>
      <c r="CS58" s="7"/>
      <c r="CT58" s="7"/>
      <c r="CU58" s="2" t="s">
        <v>148</v>
      </c>
      <c r="CV58" s="2" t="s">
        <v>139</v>
      </c>
      <c r="CW58" s="2" t="s">
        <v>203</v>
      </c>
      <c r="CX58" s="2" t="s">
        <v>569</v>
      </c>
      <c r="CY58" s="2" t="s">
        <v>150</v>
      </c>
      <c r="CZ58" s="2" t="s">
        <v>150</v>
      </c>
      <c r="DA58" s="2" t="s">
        <v>142</v>
      </c>
      <c r="DB58" s="4"/>
      <c r="DC58" s="8"/>
      <c r="DD58" s="4"/>
      <c r="DE58" s="8"/>
      <c r="DF58" s="7"/>
      <c r="DG58" s="7"/>
      <c r="DH58" s="2" t="s">
        <v>148</v>
      </c>
      <c r="DI58" s="2" t="s">
        <v>139</v>
      </c>
      <c r="DJ58" s="2" t="s">
        <v>378</v>
      </c>
      <c r="DK58" s="2" t="s">
        <v>156</v>
      </c>
      <c r="DL58" s="2" t="s">
        <v>150</v>
      </c>
      <c r="DM58" s="2" t="s">
        <v>150</v>
      </c>
      <c r="DN58" s="2" t="s">
        <v>142</v>
      </c>
      <c r="DO58" s="4"/>
      <c r="DP58" s="8"/>
      <c r="DQ58" s="4"/>
      <c r="DR58" s="8"/>
      <c r="DS58" s="7"/>
      <c r="DT58" s="7"/>
      <c r="DU58" s="2" t="s">
        <v>148</v>
      </c>
      <c r="DV58" s="2" t="s">
        <v>139</v>
      </c>
      <c r="DW58" s="2" t="s">
        <v>197</v>
      </c>
      <c r="DX58" s="2" t="s">
        <v>401</v>
      </c>
      <c r="DY58" s="2" t="s">
        <v>329</v>
      </c>
      <c r="DZ58" s="2" t="s">
        <v>150</v>
      </c>
      <c r="EA58" s="2" t="s">
        <v>142</v>
      </c>
      <c r="EB58" s="4"/>
      <c r="EC58" s="8"/>
      <c r="ED58" s="4"/>
      <c r="EE58" s="8"/>
      <c r="EF58" s="7"/>
      <c r="EG58" s="7"/>
      <c r="EH58" s="2" t="s">
        <v>148</v>
      </c>
      <c r="EI58" s="2" t="s">
        <v>139</v>
      </c>
      <c r="EJ58" s="2" t="s">
        <v>199</v>
      </c>
      <c r="EK58" s="2" t="s">
        <v>570</v>
      </c>
      <c r="EL58" s="2" t="s">
        <v>150</v>
      </c>
      <c r="EM58" s="2" t="s">
        <v>150</v>
      </c>
      <c r="EN58" s="2" t="s">
        <v>142</v>
      </c>
      <c r="EO58" s="4"/>
      <c r="EP58" s="8"/>
      <c r="EQ58" s="4"/>
      <c r="ER58" s="8"/>
      <c r="ES58" s="7"/>
      <c r="ET58" s="7"/>
      <c r="EU58" s="2" t="s">
        <v>177</v>
      </c>
      <c r="EV58" s="2" t="s">
        <v>139</v>
      </c>
      <c r="EW58" s="2" t="s">
        <v>142</v>
      </c>
      <c r="EX58" s="2" t="s">
        <v>142</v>
      </c>
      <c r="EY58" s="2" t="s">
        <v>150</v>
      </c>
      <c r="EZ58" s="2" t="s">
        <v>150</v>
      </c>
      <c r="FA58" s="2" t="s">
        <v>142</v>
      </c>
      <c r="FB58" s="4"/>
      <c r="FC58" s="8"/>
      <c r="FD58" s="4"/>
      <c r="FE58" s="8"/>
      <c r="FF58" s="7"/>
      <c r="FG58" s="7"/>
      <c r="FH58" s="2" t="s">
        <v>148</v>
      </c>
      <c r="FI58" s="2" t="s">
        <v>139</v>
      </c>
      <c r="FJ58" s="2" t="s">
        <v>571</v>
      </c>
      <c r="FK58" s="2" t="s">
        <v>572</v>
      </c>
      <c r="FL58" s="2" t="s">
        <v>150</v>
      </c>
      <c r="FM58" s="2" t="s">
        <v>150</v>
      </c>
      <c r="FN58" s="2" t="s">
        <v>142</v>
      </c>
      <c r="FO58" s="4"/>
      <c r="FP58" s="8"/>
      <c r="FQ58" s="4"/>
      <c r="FR58" s="8"/>
      <c r="FS58" s="7"/>
      <c r="FT58" s="7"/>
      <c r="FU58" s="2" t="s">
        <v>240</v>
      </c>
      <c r="FV58" s="2" t="s">
        <v>139</v>
      </c>
      <c r="FW58" s="2" t="s">
        <v>142</v>
      </c>
      <c r="FX58" s="2" t="s">
        <v>142</v>
      </c>
      <c r="FY58" s="2" t="s">
        <v>150</v>
      </c>
      <c r="FZ58" s="2" t="s">
        <v>150</v>
      </c>
      <c r="GA58" s="2" t="s">
        <v>142</v>
      </c>
      <c r="GB58" s="4"/>
      <c r="GC58" s="8"/>
      <c r="GD58" s="4"/>
      <c r="GE58" s="8"/>
      <c r="GF58" s="7"/>
      <c r="GG58" s="7"/>
      <c r="GH58" s="2" t="s">
        <v>142</v>
      </c>
      <c r="GI58" s="2" t="s">
        <v>142</v>
      </c>
      <c r="GJ58" s="2" t="s">
        <v>142</v>
      </c>
      <c r="GK58" s="2" t="s">
        <v>142</v>
      </c>
      <c r="GL58" s="2" t="s">
        <v>142</v>
      </c>
      <c r="GM58" s="2" t="s">
        <v>142</v>
      </c>
      <c r="GN58" s="2" t="s">
        <v>142</v>
      </c>
      <c r="GO58" s="4"/>
      <c r="GP58" s="8"/>
      <c r="GQ58" s="4"/>
      <c r="GR58" s="8"/>
      <c r="GS58" s="7"/>
      <c r="GT58" s="7"/>
      <c r="GU58" s="2" t="s">
        <v>142</v>
      </c>
      <c r="GV58" s="2" t="s">
        <v>142</v>
      </c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4"/>
      <c r="HC58" s="8"/>
      <c r="HD58" s="4"/>
      <c r="HE58" s="8"/>
      <c r="HF58" s="7"/>
      <c r="HG58" s="7"/>
      <c r="HH58" s="2" t="s">
        <v>142</v>
      </c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142</v>
      </c>
      <c r="HV58" s="2" t="s">
        <v>142</v>
      </c>
      <c r="HW58" s="2" t="s">
        <v>142</v>
      </c>
      <c r="HX58" s="2" t="s">
        <v>142</v>
      </c>
      <c r="HY58" s="2" t="s">
        <v>142</v>
      </c>
      <c r="HZ58" s="2" t="s">
        <v>142</v>
      </c>
      <c r="IA58" s="2" t="s">
        <v>142</v>
      </c>
      <c r="IB58" s="4"/>
      <c r="IC58" s="8"/>
      <c r="ID58" s="4"/>
      <c r="IE58" s="8"/>
      <c r="IF58" s="7"/>
      <c r="IG58" s="7"/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2" t="s">
        <v>142</v>
      </c>
      <c r="IN58" s="2" t="s">
        <v>142</v>
      </c>
      <c r="IO58" s="4"/>
      <c r="IP58" s="8"/>
      <c r="IQ58" s="4"/>
      <c r="IR58" s="8"/>
      <c r="IS58" s="7"/>
      <c r="IT58" s="7"/>
      <c r="IU58" s="2" t="s">
        <v>142</v>
      </c>
      <c r="IV58" s="2" t="s">
        <v>142</v>
      </c>
      <c r="IW58" s="2" t="s">
        <v>142</v>
      </c>
      <c r="IX58" s="2" t="s">
        <v>142</v>
      </c>
      <c r="IY58" s="2" t="s">
        <v>142</v>
      </c>
      <c r="IZ58" s="2" t="s">
        <v>142</v>
      </c>
      <c r="JA58" s="2" t="s">
        <v>142</v>
      </c>
      <c r="JB58" s="4"/>
      <c r="JC58" s="8"/>
      <c r="JD58" s="4"/>
      <c r="JE58" s="8"/>
      <c r="JF58" s="7"/>
      <c r="JG58" s="7"/>
      <c r="JH58" s="2" t="s">
        <v>148</v>
      </c>
      <c r="JI58" s="2" t="s">
        <v>139</v>
      </c>
      <c r="JJ58" s="2" t="s">
        <v>227</v>
      </c>
      <c r="JK58" s="2" t="s">
        <v>573</v>
      </c>
      <c r="JL58" s="2" t="s">
        <v>150</v>
      </c>
      <c r="JM58" s="2" t="s">
        <v>150</v>
      </c>
      <c r="JN58" s="2" t="s">
        <v>142</v>
      </c>
      <c r="JO58" s="4"/>
      <c r="JP58" s="8"/>
      <c r="JQ58" s="4"/>
      <c r="JR58" s="8"/>
      <c r="JS58" s="7"/>
      <c r="JT58" s="7"/>
      <c r="JU58" s="2" t="s">
        <v>142</v>
      </c>
      <c r="JV58" s="2" t="s">
        <v>142</v>
      </c>
      <c r="JW58" s="2" t="s">
        <v>142</v>
      </c>
      <c r="JX58" s="2" t="s">
        <v>142</v>
      </c>
      <c r="JY58" s="2" t="s">
        <v>142</v>
      </c>
      <c r="JZ58" s="2" t="s">
        <v>142</v>
      </c>
      <c r="KA58" s="2" t="s">
        <v>142</v>
      </c>
      <c r="KB58" s="4"/>
      <c r="KC58" s="8"/>
      <c r="KD58" s="4"/>
      <c r="KE58" s="8"/>
      <c r="KF58" s="7"/>
      <c r="KG58" s="7"/>
      <c r="KH58" s="2" t="s">
        <v>142</v>
      </c>
      <c r="KI58" s="2" t="s">
        <v>142</v>
      </c>
      <c r="KJ58" s="2" t="s">
        <v>142</v>
      </c>
      <c r="KK58" s="2" t="s">
        <v>142</v>
      </c>
      <c r="KL58" s="2" t="s">
        <v>142</v>
      </c>
      <c r="KM58" s="2" t="s">
        <v>142</v>
      </c>
      <c r="KN58" s="2" t="s">
        <v>142</v>
      </c>
      <c r="KO58" s="4"/>
      <c r="KP58" s="8"/>
      <c r="KQ58" s="4"/>
      <c r="KR58" s="8"/>
      <c r="KS58" s="7"/>
      <c r="KT58" s="7"/>
      <c r="KU58" s="2" t="s">
        <v>148</v>
      </c>
      <c r="KV58" s="2" t="s">
        <v>139</v>
      </c>
      <c r="KW58" s="2" t="s">
        <v>208</v>
      </c>
      <c r="KX58" s="2" t="s">
        <v>142</v>
      </c>
      <c r="KY58" s="2" t="s">
        <v>150</v>
      </c>
      <c r="KZ58" s="2" t="s">
        <v>150</v>
      </c>
      <c r="LA58" s="2" t="s">
        <v>142</v>
      </c>
      <c r="LB58" s="4"/>
      <c r="LC58" s="8"/>
      <c r="LD58" s="4"/>
      <c r="LE58" s="8"/>
      <c r="LF58" s="7"/>
      <c r="LG58" s="7"/>
      <c r="LH58" s="2" t="s">
        <v>142</v>
      </c>
      <c r="LI58" s="2" t="s">
        <v>142</v>
      </c>
      <c r="LJ58" s="2" t="s">
        <v>142</v>
      </c>
      <c r="LK58" s="2" t="s">
        <v>142</v>
      </c>
      <c r="LL58" s="2" t="s">
        <v>142</v>
      </c>
      <c r="LM58" s="2" t="s">
        <v>142</v>
      </c>
      <c r="LN58" s="2" t="s">
        <v>142</v>
      </c>
      <c r="LO58" s="4"/>
      <c r="LP58" s="8"/>
      <c r="LQ58" s="4"/>
      <c r="LR58" s="8"/>
      <c r="LS58" s="7"/>
      <c r="LT58" s="7"/>
      <c r="LU58" s="2" t="s">
        <v>142</v>
      </c>
      <c r="LV58" s="2" t="s">
        <v>142</v>
      </c>
      <c r="LW58" s="2" t="s">
        <v>142</v>
      </c>
      <c r="LX58" s="2" t="s">
        <v>142</v>
      </c>
      <c r="LY58" s="2" t="s">
        <v>142</v>
      </c>
      <c r="LZ58" s="2" t="s">
        <v>142</v>
      </c>
      <c r="MA58" s="2" t="s">
        <v>142</v>
      </c>
      <c r="MB58" s="4"/>
      <c r="MC58" s="8"/>
      <c r="MD58" s="4"/>
      <c r="ME58" s="8"/>
      <c r="MF58" s="7"/>
      <c r="MG58" s="7"/>
      <c r="MH58" s="2" t="s">
        <v>142</v>
      </c>
      <c r="MI58" s="2" t="s">
        <v>142</v>
      </c>
      <c r="MJ58" s="2" t="s">
        <v>142</v>
      </c>
      <c r="MK58" s="2" t="s">
        <v>142</v>
      </c>
      <c r="ML58" s="2" t="s">
        <v>142</v>
      </c>
      <c r="MM58" s="2" t="s">
        <v>142</v>
      </c>
      <c r="MN58" s="2" t="s">
        <v>142</v>
      </c>
      <c r="MO58" s="4"/>
      <c r="MP58" s="8"/>
      <c r="MQ58" s="4"/>
      <c r="MR58" s="8"/>
      <c r="MS58" s="7"/>
      <c r="MT58" s="7"/>
      <c r="MU58" s="2" t="s">
        <v>142</v>
      </c>
      <c r="MV58" s="2" t="s">
        <v>142</v>
      </c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4"/>
      <c r="NC58" s="8"/>
      <c r="ND58" s="4"/>
      <c r="NE58" s="8"/>
      <c r="NF58" s="7"/>
      <c r="NG58" s="7"/>
      <c r="NH58" s="2" t="s">
        <v>142</v>
      </c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2" t="s">
        <v>142</v>
      </c>
      <c r="OB58" s="4"/>
      <c r="OC58" s="8"/>
      <c r="OD58" s="4"/>
      <c r="OE58" s="8"/>
      <c r="OF58" s="7"/>
      <c r="OG58" s="7"/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2" t="s">
        <v>142</v>
      </c>
      <c r="ON58" s="2" t="s">
        <v>142</v>
      </c>
      <c r="OO58" s="4"/>
      <c r="OP58" s="8"/>
      <c r="OQ58" s="4"/>
      <c r="OR58" s="8"/>
      <c r="OS58" s="7"/>
      <c r="OT58" s="7"/>
      <c r="OU58" s="2" t="s">
        <v>236</v>
      </c>
      <c r="OV58" s="2" t="s">
        <v>139</v>
      </c>
      <c r="OW58" s="2" t="s">
        <v>142</v>
      </c>
      <c r="OX58" s="2" t="s">
        <v>142</v>
      </c>
      <c r="OY58" s="2" t="s">
        <v>150</v>
      </c>
      <c r="OZ58" s="2" t="s">
        <v>150</v>
      </c>
      <c r="PA58" s="2" t="s">
        <v>142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574</v>
      </c>
      <c r="B59" s="2" t="s">
        <v>131</v>
      </c>
      <c r="C59" s="2" t="s">
        <v>525</v>
      </c>
      <c r="D59" s="2" t="s">
        <v>544</v>
      </c>
      <c r="E59" s="2" t="s">
        <v>545</v>
      </c>
      <c r="F59" s="2" t="s">
        <v>567</v>
      </c>
      <c r="G59" s="2" t="s">
        <v>567</v>
      </c>
      <c r="H59" s="2" t="s">
        <v>567</v>
      </c>
      <c r="I59" s="2" t="s">
        <v>547</v>
      </c>
      <c r="J59" s="2" t="s">
        <v>558</v>
      </c>
      <c r="K59" s="2" t="s">
        <v>568</v>
      </c>
      <c r="L59" s="3">
        <v>85.12</v>
      </c>
      <c r="M59" s="3">
        <v>89.38</v>
      </c>
      <c r="N59" s="3">
        <v>249.99</v>
      </c>
      <c r="O59" s="2" t="s">
        <v>323</v>
      </c>
      <c r="P59" s="2" t="s">
        <v>530</v>
      </c>
      <c r="Q59" s="2" t="s">
        <v>141</v>
      </c>
      <c r="R59" s="2" t="s">
        <v>142</v>
      </c>
      <c r="S59" s="2" t="s">
        <v>142</v>
      </c>
      <c r="T59" s="2" t="s">
        <v>531</v>
      </c>
      <c r="U59" s="2" t="s">
        <v>142</v>
      </c>
      <c r="V59" s="2" t="s">
        <v>375</v>
      </c>
      <c r="W59" s="2" t="s">
        <v>532</v>
      </c>
      <c r="X59" s="2" t="s">
        <v>142</v>
      </c>
      <c r="Y59" s="2" t="s">
        <v>203</v>
      </c>
      <c r="Z59" s="4"/>
      <c r="AA59" s="4">
        <f>=ROUNDDOWN({0},0)</f>
      </c>
      <c r="AB59" s="5">
        <v>1</v>
      </c>
      <c r="AC59" s="2" t="s">
        <v>142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142</v>
      </c>
      <c r="AW59" s="8" t="s">
        <v>142</v>
      </c>
      <c r="AX59" s="4" t="s">
        <v>142</v>
      </c>
      <c r="AY59" s="8" t="s">
        <v>142</v>
      </c>
      <c r="AZ59" s="7" t="s">
        <v>142</v>
      </c>
      <c r="BA59" s="7" t="s">
        <v>142</v>
      </c>
      <c r="BB59" s="7"/>
      <c r="BC59" s="4" t="s">
        <v>142</v>
      </c>
      <c r="BD59" s="8" t="s">
        <v>142</v>
      </c>
      <c r="BE59" s="4" t="s">
        <v>142</v>
      </c>
      <c r="BF59" s="8" t="s">
        <v>142</v>
      </c>
      <c r="BG59" s="7" t="s">
        <v>142</v>
      </c>
      <c r="BH59" s="7" t="s">
        <v>142</v>
      </c>
      <c r="BI59" s="7"/>
      <c r="BJ59" s="4"/>
      <c r="BK59" s="8"/>
      <c r="BL59" s="2" t="s">
        <v>142</v>
      </c>
      <c r="BM59" s="7"/>
      <c r="BN59" s="7"/>
      <c r="BO59" s="4"/>
      <c r="BP59" s="8"/>
      <c r="BQ59" s="4"/>
      <c r="BR59" s="8"/>
      <c r="BS59" s="7"/>
      <c r="BT59" s="7"/>
      <c r="BU59" s="2" t="s">
        <v>236</v>
      </c>
      <c r="BV59" s="2" t="s">
        <v>139</v>
      </c>
      <c r="BW59" s="2" t="s">
        <v>142</v>
      </c>
      <c r="BX59" s="2" t="s">
        <v>142</v>
      </c>
      <c r="BY59" s="2" t="s">
        <v>150</v>
      </c>
      <c r="BZ59" s="2" t="s">
        <v>150</v>
      </c>
      <c r="CA59" s="2" t="s">
        <v>142</v>
      </c>
      <c r="CB59" s="4"/>
      <c r="CC59" s="8"/>
      <c r="CD59" s="4"/>
      <c r="CE59" s="8"/>
      <c r="CF59" s="7"/>
      <c r="CG59" s="7"/>
      <c r="CH59" s="2" t="s">
        <v>148</v>
      </c>
      <c r="CI59" s="2" t="s">
        <v>139</v>
      </c>
      <c r="CJ59" s="2" t="s">
        <v>193</v>
      </c>
      <c r="CK59" s="2" t="s">
        <v>430</v>
      </c>
      <c r="CL59" s="2" t="s">
        <v>150</v>
      </c>
      <c r="CM59" s="2" t="s">
        <v>150</v>
      </c>
      <c r="CN59" s="2" t="s">
        <v>142</v>
      </c>
      <c r="CO59" s="4"/>
      <c r="CP59" s="8"/>
      <c r="CQ59" s="4"/>
      <c r="CR59" s="8"/>
      <c r="CS59" s="7"/>
      <c r="CT59" s="7"/>
      <c r="CU59" s="2" t="s">
        <v>148</v>
      </c>
      <c r="CV59" s="2" t="s">
        <v>139</v>
      </c>
      <c r="CW59" s="2" t="s">
        <v>203</v>
      </c>
      <c r="CX59" s="2" t="s">
        <v>575</v>
      </c>
      <c r="CY59" s="2" t="s">
        <v>150</v>
      </c>
      <c r="CZ59" s="2" t="s">
        <v>150</v>
      </c>
      <c r="DA59" s="2" t="s">
        <v>142</v>
      </c>
      <c r="DB59" s="4"/>
      <c r="DC59" s="8"/>
      <c r="DD59" s="4"/>
      <c r="DE59" s="8"/>
      <c r="DF59" s="7"/>
      <c r="DG59" s="7"/>
      <c r="DH59" s="2" t="s">
        <v>148</v>
      </c>
      <c r="DI59" s="2" t="s">
        <v>139</v>
      </c>
      <c r="DJ59" s="2" t="s">
        <v>378</v>
      </c>
      <c r="DK59" s="2" t="s">
        <v>391</v>
      </c>
      <c r="DL59" s="2" t="s">
        <v>150</v>
      </c>
      <c r="DM59" s="2" t="s">
        <v>150</v>
      </c>
      <c r="DN59" s="2" t="s">
        <v>142</v>
      </c>
      <c r="DO59" s="4"/>
      <c r="DP59" s="8"/>
      <c r="DQ59" s="4"/>
      <c r="DR59" s="8"/>
      <c r="DS59" s="7"/>
      <c r="DT59" s="7"/>
      <c r="DU59" s="2" t="s">
        <v>148</v>
      </c>
      <c r="DV59" s="2" t="s">
        <v>139</v>
      </c>
      <c r="DW59" s="2" t="s">
        <v>197</v>
      </c>
      <c r="DX59" s="2" t="s">
        <v>576</v>
      </c>
      <c r="DY59" s="2" t="s">
        <v>329</v>
      </c>
      <c r="DZ59" s="2" t="s">
        <v>150</v>
      </c>
      <c r="EA59" s="2" t="s">
        <v>142</v>
      </c>
      <c r="EB59" s="4"/>
      <c r="EC59" s="8"/>
      <c r="ED59" s="4"/>
      <c r="EE59" s="8"/>
      <c r="EF59" s="7"/>
      <c r="EG59" s="7"/>
      <c r="EH59" s="2" t="s">
        <v>148</v>
      </c>
      <c r="EI59" s="2" t="s">
        <v>139</v>
      </c>
      <c r="EJ59" s="2" t="s">
        <v>199</v>
      </c>
      <c r="EK59" s="2" t="s">
        <v>181</v>
      </c>
      <c r="EL59" s="2" t="s">
        <v>150</v>
      </c>
      <c r="EM59" s="2" t="s">
        <v>150</v>
      </c>
      <c r="EN59" s="2" t="s">
        <v>142</v>
      </c>
      <c r="EO59" s="4"/>
      <c r="EP59" s="8"/>
      <c r="EQ59" s="4"/>
      <c r="ER59" s="8"/>
      <c r="ES59" s="7"/>
      <c r="ET59" s="7"/>
      <c r="EU59" s="2" t="s">
        <v>177</v>
      </c>
      <c r="EV59" s="2" t="s">
        <v>139</v>
      </c>
      <c r="EW59" s="2" t="s">
        <v>142</v>
      </c>
      <c r="EX59" s="2" t="s">
        <v>142</v>
      </c>
      <c r="EY59" s="2" t="s">
        <v>150</v>
      </c>
      <c r="EZ59" s="2" t="s">
        <v>150</v>
      </c>
      <c r="FA59" s="2" t="s">
        <v>142</v>
      </c>
      <c r="FB59" s="4"/>
      <c r="FC59" s="8"/>
      <c r="FD59" s="4"/>
      <c r="FE59" s="8"/>
      <c r="FF59" s="7"/>
      <c r="FG59" s="7"/>
      <c r="FH59" s="2" t="s">
        <v>148</v>
      </c>
      <c r="FI59" s="2" t="s">
        <v>139</v>
      </c>
      <c r="FJ59" s="2" t="s">
        <v>203</v>
      </c>
      <c r="FK59" s="2" t="s">
        <v>572</v>
      </c>
      <c r="FL59" s="2" t="s">
        <v>150</v>
      </c>
      <c r="FM59" s="2" t="s">
        <v>150</v>
      </c>
      <c r="FN59" s="2" t="s">
        <v>142</v>
      </c>
      <c r="FO59" s="4"/>
      <c r="FP59" s="8"/>
      <c r="FQ59" s="4"/>
      <c r="FR59" s="8"/>
      <c r="FS59" s="7"/>
      <c r="FT59" s="7"/>
      <c r="FU59" s="2" t="s">
        <v>240</v>
      </c>
      <c r="FV59" s="2" t="s">
        <v>139</v>
      </c>
      <c r="FW59" s="2" t="s">
        <v>142</v>
      </c>
      <c r="FX59" s="2" t="s">
        <v>142</v>
      </c>
      <c r="FY59" s="2" t="s">
        <v>150</v>
      </c>
      <c r="FZ59" s="2" t="s">
        <v>150</v>
      </c>
      <c r="GA59" s="2" t="s">
        <v>142</v>
      </c>
      <c r="GB59" s="4"/>
      <c r="GC59" s="8"/>
      <c r="GD59" s="4"/>
      <c r="GE59" s="8"/>
      <c r="GF59" s="7"/>
      <c r="GG59" s="7"/>
      <c r="GH59" s="2" t="s">
        <v>142</v>
      </c>
      <c r="GI59" s="2" t="s">
        <v>142</v>
      </c>
      <c r="GJ59" s="2" t="s">
        <v>142</v>
      </c>
      <c r="GK59" s="2" t="s">
        <v>142</v>
      </c>
      <c r="GL59" s="2" t="s">
        <v>142</v>
      </c>
      <c r="GM59" s="2" t="s">
        <v>142</v>
      </c>
      <c r="GN59" s="2" t="s">
        <v>142</v>
      </c>
      <c r="GO59" s="4"/>
      <c r="GP59" s="8"/>
      <c r="GQ59" s="4"/>
      <c r="GR59" s="8"/>
      <c r="GS59" s="7"/>
      <c r="GT59" s="7"/>
      <c r="GU59" s="2" t="s">
        <v>142</v>
      </c>
      <c r="GV59" s="2" t="s">
        <v>142</v>
      </c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4"/>
      <c r="HC59" s="8"/>
      <c r="HD59" s="4"/>
      <c r="HE59" s="8"/>
      <c r="HF59" s="7"/>
      <c r="HG59" s="7"/>
      <c r="HH59" s="2" t="s">
        <v>142</v>
      </c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142</v>
      </c>
      <c r="HV59" s="2" t="s">
        <v>142</v>
      </c>
      <c r="HW59" s="2" t="s">
        <v>142</v>
      </c>
      <c r="HX59" s="2" t="s">
        <v>142</v>
      </c>
      <c r="HY59" s="2" t="s">
        <v>142</v>
      </c>
      <c r="HZ59" s="2" t="s">
        <v>142</v>
      </c>
      <c r="IA59" s="2" t="s">
        <v>142</v>
      </c>
      <c r="IB59" s="4"/>
      <c r="IC59" s="8"/>
      <c r="ID59" s="4"/>
      <c r="IE59" s="8"/>
      <c r="IF59" s="7"/>
      <c r="IG59" s="7"/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2" t="s">
        <v>142</v>
      </c>
      <c r="IN59" s="2" t="s">
        <v>142</v>
      </c>
      <c r="IO59" s="4"/>
      <c r="IP59" s="8"/>
      <c r="IQ59" s="4"/>
      <c r="IR59" s="8"/>
      <c r="IS59" s="7"/>
      <c r="IT59" s="7"/>
      <c r="IU59" s="2" t="s">
        <v>142</v>
      </c>
      <c r="IV59" s="2" t="s">
        <v>142</v>
      </c>
      <c r="IW59" s="2" t="s">
        <v>142</v>
      </c>
      <c r="IX59" s="2" t="s">
        <v>142</v>
      </c>
      <c r="IY59" s="2" t="s">
        <v>142</v>
      </c>
      <c r="IZ59" s="2" t="s">
        <v>142</v>
      </c>
      <c r="JA59" s="2" t="s">
        <v>142</v>
      </c>
      <c r="JB59" s="4"/>
      <c r="JC59" s="8"/>
      <c r="JD59" s="4"/>
      <c r="JE59" s="8"/>
      <c r="JF59" s="7"/>
      <c r="JG59" s="7"/>
      <c r="JH59" s="2" t="s">
        <v>148</v>
      </c>
      <c r="JI59" s="2" t="s">
        <v>139</v>
      </c>
      <c r="JJ59" s="2" t="s">
        <v>227</v>
      </c>
      <c r="JK59" s="2" t="s">
        <v>142</v>
      </c>
      <c r="JL59" s="2" t="s">
        <v>150</v>
      </c>
      <c r="JM59" s="2" t="s">
        <v>150</v>
      </c>
      <c r="JN59" s="2" t="s">
        <v>142</v>
      </c>
      <c r="JO59" s="4"/>
      <c r="JP59" s="8"/>
      <c r="JQ59" s="4"/>
      <c r="JR59" s="8"/>
      <c r="JS59" s="7"/>
      <c r="JT59" s="7"/>
      <c r="JU59" s="2" t="s">
        <v>142</v>
      </c>
      <c r="JV59" s="2" t="s">
        <v>142</v>
      </c>
      <c r="JW59" s="2" t="s">
        <v>142</v>
      </c>
      <c r="JX59" s="2" t="s">
        <v>142</v>
      </c>
      <c r="JY59" s="2" t="s">
        <v>142</v>
      </c>
      <c r="JZ59" s="2" t="s">
        <v>142</v>
      </c>
      <c r="KA59" s="2" t="s">
        <v>142</v>
      </c>
      <c r="KB59" s="4"/>
      <c r="KC59" s="8"/>
      <c r="KD59" s="4"/>
      <c r="KE59" s="8"/>
      <c r="KF59" s="7"/>
      <c r="KG59" s="7"/>
      <c r="KH59" s="2" t="s">
        <v>142</v>
      </c>
      <c r="KI59" s="2" t="s">
        <v>142</v>
      </c>
      <c r="KJ59" s="2" t="s">
        <v>142</v>
      </c>
      <c r="KK59" s="2" t="s">
        <v>142</v>
      </c>
      <c r="KL59" s="2" t="s">
        <v>142</v>
      </c>
      <c r="KM59" s="2" t="s">
        <v>142</v>
      </c>
      <c r="KN59" s="2" t="s">
        <v>142</v>
      </c>
      <c r="KO59" s="4"/>
      <c r="KP59" s="8"/>
      <c r="KQ59" s="4"/>
      <c r="KR59" s="8"/>
      <c r="KS59" s="7"/>
      <c r="KT59" s="7"/>
      <c r="KU59" s="2" t="s">
        <v>148</v>
      </c>
      <c r="KV59" s="2" t="s">
        <v>139</v>
      </c>
      <c r="KW59" s="2" t="s">
        <v>208</v>
      </c>
      <c r="KX59" s="2" t="s">
        <v>142</v>
      </c>
      <c r="KY59" s="2" t="s">
        <v>150</v>
      </c>
      <c r="KZ59" s="2" t="s">
        <v>150</v>
      </c>
      <c r="LA59" s="2" t="s">
        <v>142</v>
      </c>
      <c r="LB59" s="4"/>
      <c r="LC59" s="8"/>
      <c r="LD59" s="4"/>
      <c r="LE59" s="8"/>
      <c r="LF59" s="7"/>
      <c r="LG59" s="7"/>
      <c r="LH59" s="2" t="s">
        <v>142</v>
      </c>
      <c r="LI59" s="2" t="s">
        <v>142</v>
      </c>
      <c r="LJ59" s="2" t="s">
        <v>142</v>
      </c>
      <c r="LK59" s="2" t="s">
        <v>142</v>
      </c>
      <c r="LL59" s="2" t="s">
        <v>142</v>
      </c>
      <c r="LM59" s="2" t="s">
        <v>142</v>
      </c>
      <c r="LN59" s="2" t="s">
        <v>142</v>
      </c>
      <c r="LO59" s="4"/>
      <c r="LP59" s="8"/>
      <c r="LQ59" s="4"/>
      <c r="LR59" s="8"/>
      <c r="LS59" s="7"/>
      <c r="LT59" s="7"/>
      <c r="LU59" s="2" t="s">
        <v>142</v>
      </c>
      <c r="LV59" s="2" t="s">
        <v>142</v>
      </c>
      <c r="LW59" s="2" t="s">
        <v>142</v>
      </c>
      <c r="LX59" s="2" t="s">
        <v>142</v>
      </c>
      <c r="LY59" s="2" t="s">
        <v>142</v>
      </c>
      <c r="LZ59" s="2" t="s">
        <v>142</v>
      </c>
      <c r="MA59" s="2" t="s">
        <v>142</v>
      </c>
      <c r="MB59" s="4"/>
      <c r="MC59" s="8"/>
      <c r="MD59" s="4"/>
      <c r="ME59" s="8"/>
      <c r="MF59" s="7"/>
      <c r="MG59" s="7"/>
      <c r="MH59" s="2" t="s">
        <v>142</v>
      </c>
      <c r="MI59" s="2" t="s">
        <v>142</v>
      </c>
      <c r="MJ59" s="2" t="s">
        <v>142</v>
      </c>
      <c r="MK59" s="2" t="s">
        <v>142</v>
      </c>
      <c r="ML59" s="2" t="s">
        <v>142</v>
      </c>
      <c r="MM59" s="2" t="s">
        <v>142</v>
      </c>
      <c r="MN59" s="2" t="s">
        <v>142</v>
      </c>
      <c r="MO59" s="4"/>
      <c r="MP59" s="8"/>
      <c r="MQ59" s="4"/>
      <c r="MR59" s="8"/>
      <c r="MS59" s="7"/>
      <c r="MT59" s="7"/>
      <c r="MU59" s="2" t="s">
        <v>142</v>
      </c>
      <c r="MV59" s="2" t="s">
        <v>142</v>
      </c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4"/>
      <c r="NC59" s="8"/>
      <c r="ND59" s="4"/>
      <c r="NE59" s="8"/>
      <c r="NF59" s="7"/>
      <c r="NG59" s="7"/>
      <c r="NH59" s="2" t="s">
        <v>142</v>
      </c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2" t="s">
        <v>142</v>
      </c>
      <c r="OB59" s="4"/>
      <c r="OC59" s="8"/>
      <c r="OD59" s="4"/>
      <c r="OE59" s="8"/>
      <c r="OF59" s="7"/>
      <c r="OG59" s="7"/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2" t="s">
        <v>142</v>
      </c>
      <c r="ON59" s="2" t="s">
        <v>142</v>
      </c>
      <c r="OO59" s="4"/>
      <c r="OP59" s="8"/>
      <c r="OQ59" s="4"/>
      <c r="OR59" s="8"/>
      <c r="OS59" s="7"/>
      <c r="OT59" s="7"/>
      <c r="OU59" s="2" t="s">
        <v>236</v>
      </c>
      <c r="OV59" s="2" t="s">
        <v>139</v>
      </c>
      <c r="OW59" s="2" t="s">
        <v>142</v>
      </c>
      <c r="OX59" s="2" t="s">
        <v>142</v>
      </c>
      <c r="OY59" s="2" t="s">
        <v>150</v>
      </c>
      <c r="OZ59" s="2" t="s">
        <v>150</v>
      </c>
      <c r="PA59" s="2" t="s">
        <v>142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577</v>
      </c>
      <c r="B60" s="2" t="s">
        <v>131</v>
      </c>
      <c r="C60" s="2" t="s">
        <v>525</v>
      </c>
      <c r="D60" s="2" t="s">
        <v>462</v>
      </c>
      <c r="E60" s="2" t="s">
        <v>463</v>
      </c>
      <c r="F60" s="2" t="s">
        <v>526</v>
      </c>
      <c r="G60" s="2" t="s">
        <v>526</v>
      </c>
      <c r="H60" s="2" t="s">
        <v>526</v>
      </c>
      <c r="I60" s="2" t="s">
        <v>465</v>
      </c>
      <c r="J60" s="2" t="s">
        <v>466</v>
      </c>
      <c r="K60" s="2" t="s">
        <v>529</v>
      </c>
      <c r="L60" s="3">
        <v>15.48</v>
      </c>
      <c r="M60" s="3">
        <v>16.25</v>
      </c>
      <c r="N60" s="3">
        <v>49.99</v>
      </c>
      <c r="O60" s="2" t="s">
        <v>433</v>
      </c>
      <c r="P60" s="2" t="s">
        <v>530</v>
      </c>
      <c r="Q60" s="2" t="s">
        <v>141</v>
      </c>
      <c r="R60" s="2" t="s">
        <v>142</v>
      </c>
      <c r="S60" s="2" t="s">
        <v>142</v>
      </c>
      <c r="T60" s="2" t="s">
        <v>531</v>
      </c>
      <c r="U60" s="2" t="s">
        <v>142</v>
      </c>
      <c r="V60" s="2" t="s">
        <v>375</v>
      </c>
      <c r="W60" s="2" t="s">
        <v>532</v>
      </c>
      <c r="X60" s="2" t="s">
        <v>142</v>
      </c>
      <c r="Y60" s="2" t="s">
        <v>533</v>
      </c>
      <c r="Z60" s="4"/>
      <c r="AA60" s="4">
        <f>=ROUNDDOWN({0},0)</f>
      </c>
      <c r="AB60" s="5"/>
      <c r="AC60" s="2" t="s">
        <v>142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>
        <v>2</v>
      </c>
      <c r="AS60" s="8">
        <v>18.2</v>
      </c>
      <c r="AT60" s="7">
        <v>-1</v>
      </c>
      <c r="AU60" s="7">
        <v>-1</v>
      </c>
      <c r="AV60" s="4"/>
      <c r="AW60" s="8"/>
      <c r="AX60" s="4">
        <v>2</v>
      </c>
      <c r="AY60" s="8">
        <v>18.2</v>
      </c>
      <c r="AZ60" s="7">
        <v>-1</v>
      </c>
      <c r="BA60" s="7">
        <v>-1</v>
      </c>
      <c r="BB60" s="7"/>
      <c r="BC60" s="4"/>
      <c r="BD60" s="8"/>
      <c r="BE60" s="4">
        <v>2</v>
      </c>
      <c r="BF60" s="8">
        <v>18.2</v>
      </c>
      <c r="BG60" s="7">
        <v>-1</v>
      </c>
      <c r="BH60" s="7">
        <v>-1</v>
      </c>
      <c r="BI60" s="7"/>
      <c r="BJ60" s="4"/>
      <c r="BK60" s="8"/>
      <c r="BL60" s="2" t="s">
        <v>20</v>
      </c>
      <c r="BM60" s="7"/>
      <c r="BN60" s="7"/>
      <c r="BO60" s="4"/>
      <c r="BP60" s="8"/>
      <c r="BQ60" s="4"/>
      <c r="BR60" s="8"/>
      <c r="BS60" s="7"/>
      <c r="BT60" s="7"/>
      <c r="BU60" s="2" t="s">
        <v>236</v>
      </c>
      <c r="BV60" s="2" t="s">
        <v>326</v>
      </c>
      <c r="BW60" s="2" t="s">
        <v>142</v>
      </c>
      <c r="BX60" s="2" t="s">
        <v>142</v>
      </c>
      <c r="BY60" s="2" t="s">
        <v>150</v>
      </c>
      <c r="BZ60" s="2" t="s">
        <v>150</v>
      </c>
      <c r="CA60" s="2" t="s">
        <v>142</v>
      </c>
      <c r="CB60" s="4"/>
      <c r="CC60" s="8"/>
      <c r="CD60" s="4"/>
      <c r="CE60" s="8"/>
      <c r="CF60" s="7"/>
      <c r="CG60" s="7"/>
      <c r="CH60" s="2" t="s">
        <v>148</v>
      </c>
      <c r="CI60" s="2" t="s">
        <v>326</v>
      </c>
      <c r="CJ60" s="2" t="s">
        <v>578</v>
      </c>
      <c r="CK60" s="2" t="s">
        <v>579</v>
      </c>
      <c r="CL60" s="2" t="s">
        <v>150</v>
      </c>
      <c r="CM60" s="2" t="s">
        <v>150</v>
      </c>
      <c r="CN60" s="2" t="s">
        <v>142</v>
      </c>
      <c r="CO60" s="4"/>
      <c r="CP60" s="8"/>
      <c r="CQ60" s="4"/>
      <c r="CR60" s="8"/>
      <c r="CS60" s="7"/>
      <c r="CT60" s="7"/>
      <c r="CU60" s="2" t="s">
        <v>148</v>
      </c>
      <c r="CV60" s="2" t="s">
        <v>326</v>
      </c>
      <c r="CW60" s="2" t="s">
        <v>533</v>
      </c>
      <c r="CX60" s="2" t="s">
        <v>206</v>
      </c>
      <c r="CY60" s="2" t="s">
        <v>150</v>
      </c>
      <c r="CZ60" s="2" t="s">
        <v>150</v>
      </c>
      <c r="DA60" s="2" t="s">
        <v>142</v>
      </c>
      <c r="DB60" s="4"/>
      <c r="DC60" s="8"/>
      <c r="DD60" s="4"/>
      <c r="DE60" s="8"/>
      <c r="DF60" s="7"/>
      <c r="DG60" s="7"/>
      <c r="DH60" s="2" t="s">
        <v>148</v>
      </c>
      <c r="DI60" s="2" t="s">
        <v>326</v>
      </c>
      <c r="DJ60" s="2" t="s">
        <v>378</v>
      </c>
      <c r="DK60" s="2" t="s">
        <v>142</v>
      </c>
      <c r="DL60" s="2" t="s">
        <v>150</v>
      </c>
      <c r="DM60" s="2" t="s">
        <v>150</v>
      </c>
      <c r="DN60" s="2" t="s">
        <v>142</v>
      </c>
      <c r="DO60" s="4"/>
      <c r="DP60" s="8"/>
      <c r="DQ60" s="4">
        <v>2</v>
      </c>
      <c r="DR60" s="8">
        <v>18.2</v>
      </c>
      <c r="DS60" s="7">
        <v>-1</v>
      </c>
      <c r="DT60" s="7">
        <v>-1</v>
      </c>
      <c r="DU60" s="2" t="s">
        <v>148</v>
      </c>
      <c r="DV60" s="2" t="s">
        <v>326</v>
      </c>
      <c r="DW60" s="2" t="s">
        <v>197</v>
      </c>
      <c r="DX60" s="2" t="s">
        <v>408</v>
      </c>
      <c r="DY60" s="2" t="s">
        <v>329</v>
      </c>
      <c r="DZ60" s="2" t="s">
        <v>150</v>
      </c>
      <c r="EA60" s="2" t="s">
        <v>142</v>
      </c>
      <c r="EB60" s="4"/>
      <c r="EC60" s="8"/>
      <c r="ED60" s="4"/>
      <c r="EE60" s="8"/>
      <c r="EF60" s="7"/>
      <c r="EG60" s="7"/>
      <c r="EH60" s="2" t="s">
        <v>148</v>
      </c>
      <c r="EI60" s="2" t="s">
        <v>326</v>
      </c>
      <c r="EJ60" s="2" t="s">
        <v>199</v>
      </c>
      <c r="EK60" s="2" t="s">
        <v>580</v>
      </c>
      <c r="EL60" s="2" t="s">
        <v>150</v>
      </c>
      <c r="EM60" s="2" t="s">
        <v>150</v>
      </c>
      <c r="EN60" s="2" t="s">
        <v>142</v>
      </c>
      <c r="EO60" s="4"/>
      <c r="EP60" s="8"/>
      <c r="EQ60" s="4"/>
      <c r="ER60" s="8"/>
      <c r="ES60" s="7"/>
      <c r="ET60" s="7"/>
      <c r="EU60" s="2" t="s">
        <v>177</v>
      </c>
      <c r="EV60" s="2" t="s">
        <v>326</v>
      </c>
      <c r="EW60" s="2" t="s">
        <v>142</v>
      </c>
      <c r="EX60" s="2" t="s">
        <v>142</v>
      </c>
      <c r="EY60" s="2" t="s">
        <v>150</v>
      </c>
      <c r="EZ60" s="2" t="s">
        <v>150</v>
      </c>
      <c r="FA60" s="2" t="s">
        <v>142</v>
      </c>
      <c r="FB60" s="4"/>
      <c r="FC60" s="8"/>
      <c r="FD60" s="4"/>
      <c r="FE60" s="8"/>
      <c r="FF60" s="7"/>
      <c r="FG60" s="7"/>
      <c r="FH60" s="2" t="s">
        <v>148</v>
      </c>
      <c r="FI60" s="2" t="s">
        <v>326</v>
      </c>
      <c r="FJ60" s="2" t="s">
        <v>533</v>
      </c>
      <c r="FK60" s="2" t="s">
        <v>581</v>
      </c>
      <c r="FL60" s="2" t="s">
        <v>150</v>
      </c>
      <c r="FM60" s="2" t="s">
        <v>150</v>
      </c>
      <c r="FN60" s="2" t="s">
        <v>142</v>
      </c>
      <c r="FO60" s="4"/>
      <c r="FP60" s="8"/>
      <c r="FQ60" s="4"/>
      <c r="FR60" s="8"/>
      <c r="FS60" s="7"/>
      <c r="FT60" s="7"/>
      <c r="FU60" s="2" t="s">
        <v>240</v>
      </c>
      <c r="FV60" s="2" t="s">
        <v>326</v>
      </c>
      <c r="FW60" s="2" t="s">
        <v>142</v>
      </c>
      <c r="FX60" s="2" t="s">
        <v>142</v>
      </c>
      <c r="FY60" s="2" t="s">
        <v>150</v>
      </c>
      <c r="FZ60" s="2" t="s">
        <v>150</v>
      </c>
      <c r="GA60" s="2" t="s">
        <v>142</v>
      </c>
      <c r="GB60" s="4"/>
      <c r="GC60" s="8"/>
      <c r="GD60" s="4"/>
      <c r="GE60" s="8"/>
      <c r="GF60" s="7"/>
      <c r="GG60" s="7"/>
      <c r="GH60" s="2" t="s">
        <v>142</v>
      </c>
      <c r="GI60" s="2" t="s">
        <v>142</v>
      </c>
      <c r="GJ60" s="2" t="s">
        <v>142</v>
      </c>
      <c r="GK60" s="2" t="s">
        <v>142</v>
      </c>
      <c r="GL60" s="2" t="s">
        <v>142</v>
      </c>
      <c r="GM60" s="2" t="s">
        <v>142</v>
      </c>
      <c r="GN60" s="2" t="s">
        <v>142</v>
      </c>
      <c r="GO60" s="4"/>
      <c r="GP60" s="8"/>
      <c r="GQ60" s="4"/>
      <c r="GR60" s="8"/>
      <c r="GS60" s="7"/>
      <c r="GT60" s="7"/>
      <c r="GU60" s="2" t="s">
        <v>142</v>
      </c>
      <c r="GV60" s="2" t="s">
        <v>142</v>
      </c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4"/>
      <c r="HC60" s="8"/>
      <c r="HD60" s="4"/>
      <c r="HE60" s="8"/>
      <c r="HF60" s="7"/>
      <c r="HG60" s="7"/>
      <c r="HH60" s="2" t="s">
        <v>142</v>
      </c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142</v>
      </c>
      <c r="HV60" s="2" t="s">
        <v>142</v>
      </c>
      <c r="HW60" s="2" t="s">
        <v>142</v>
      </c>
      <c r="HX60" s="2" t="s">
        <v>142</v>
      </c>
      <c r="HY60" s="2" t="s">
        <v>142</v>
      </c>
      <c r="HZ60" s="2" t="s">
        <v>142</v>
      </c>
      <c r="IA60" s="2" t="s">
        <v>142</v>
      </c>
      <c r="IB60" s="4"/>
      <c r="IC60" s="8"/>
      <c r="ID60" s="4"/>
      <c r="IE60" s="8"/>
      <c r="IF60" s="7"/>
      <c r="IG60" s="7"/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2" t="s">
        <v>142</v>
      </c>
      <c r="IN60" s="2" t="s">
        <v>142</v>
      </c>
      <c r="IO60" s="4"/>
      <c r="IP60" s="8"/>
      <c r="IQ60" s="4"/>
      <c r="IR60" s="8"/>
      <c r="IS60" s="7"/>
      <c r="IT60" s="7"/>
      <c r="IU60" s="2" t="s">
        <v>142</v>
      </c>
      <c r="IV60" s="2" t="s">
        <v>142</v>
      </c>
      <c r="IW60" s="2" t="s">
        <v>142</v>
      </c>
      <c r="IX60" s="2" t="s">
        <v>142</v>
      </c>
      <c r="IY60" s="2" t="s">
        <v>142</v>
      </c>
      <c r="IZ60" s="2" t="s">
        <v>142</v>
      </c>
      <c r="JA60" s="2" t="s">
        <v>142</v>
      </c>
      <c r="JB60" s="4"/>
      <c r="JC60" s="8"/>
      <c r="JD60" s="4"/>
      <c r="JE60" s="8"/>
      <c r="JF60" s="7"/>
      <c r="JG60" s="7"/>
      <c r="JH60" s="2" t="s">
        <v>148</v>
      </c>
      <c r="JI60" s="2" t="s">
        <v>326</v>
      </c>
      <c r="JJ60" s="2" t="s">
        <v>227</v>
      </c>
      <c r="JK60" s="2" t="s">
        <v>142</v>
      </c>
      <c r="JL60" s="2" t="s">
        <v>150</v>
      </c>
      <c r="JM60" s="2" t="s">
        <v>150</v>
      </c>
      <c r="JN60" s="2" t="s">
        <v>142</v>
      </c>
      <c r="JO60" s="4"/>
      <c r="JP60" s="8"/>
      <c r="JQ60" s="4"/>
      <c r="JR60" s="8"/>
      <c r="JS60" s="7"/>
      <c r="JT60" s="7"/>
      <c r="JU60" s="2" t="s">
        <v>142</v>
      </c>
      <c r="JV60" s="2" t="s">
        <v>142</v>
      </c>
      <c r="JW60" s="2" t="s">
        <v>142</v>
      </c>
      <c r="JX60" s="2" t="s">
        <v>142</v>
      </c>
      <c r="JY60" s="2" t="s">
        <v>142</v>
      </c>
      <c r="JZ60" s="2" t="s">
        <v>142</v>
      </c>
      <c r="KA60" s="2" t="s">
        <v>142</v>
      </c>
      <c r="KB60" s="4"/>
      <c r="KC60" s="8"/>
      <c r="KD60" s="4"/>
      <c r="KE60" s="8"/>
      <c r="KF60" s="7"/>
      <c r="KG60" s="7"/>
      <c r="KH60" s="2" t="s">
        <v>142</v>
      </c>
      <c r="KI60" s="2" t="s">
        <v>142</v>
      </c>
      <c r="KJ60" s="2" t="s">
        <v>142</v>
      </c>
      <c r="KK60" s="2" t="s">
        <v>142</v>
      </c>
      <c r="KL60" s="2" t="s">
        <v>142</v>
      </c>
      <c r="KM60" s="2" t="s">
        <v>142</v>
      </c>
      <c r="KN60" s="2" t="s">
        <v>142</v>
      </c>
      <c r="KO60" s="4"/>
      <c r="KP60" s="8"/>
      <c r="KQ60" s="4"/>
      <c r="KR60" s="8"/>
      <c r="KS60" s="7"/>
      <c r="KT60" s="7"/>
      <c r="KU60" s="2" t="s">
        <v>148</v>
      </c>
      <c r="KV60" s="2" t="s">
        <v>326</v>
      </c>
      <c r="KW60" s="2" t="s">
        <v>385</v>
      </c>
      <c r="KX60" s="2" t="s">
        <v>142</v>
      </c>
      <c r="KY60" s="2" t="s">
        <v>150</v>
      </c>
      <c r="KZ60" s="2" t="s">
        <v>150</v>
      </c>
      <c r="LA60" s="2" t="s">
        <v>142</v>
      </c>
      <c r="LB60" s="4"/>
      <c r="LC60" s="8"/>
      <c r="LD60" s="4"/>
      <c r="LE60" s="8"/>
      <c r="LF60" s="7"/>
      <c r="LG60" s="7"/>
      <c r="LH60" s="2" t="s">
        <v>142</v>
      </c>
      <c r="LI60" s="2" t="s">
        <v>142</v>
      </c>
      <c r="LJ60" s="2" t="s">
        <v>142</v>
      </c>
      <c r="LK60" s="2" t="s">
        <v>142</v>
      </c>
      <c r="LL60" s="2" t="s">
        <v>142</v>
      </c>
      <c r="LM60" s="2" t="s">
        <v>142</v>
      </c>
      <c r="LN60" s="2" t="s">
        <v>142</v>
      </c>
      <c r="LO60" s="4"/>
      <c r="LP60" s="8"/>
      <c r="LQ60" s="4"/>
      <c r="LR60" s="8"/>
      <c r="LS60" s="7"/>
      <c r="LT60" s="7"/>
      <c r="LU60" s="2" t="s">
        <v>142</v>
      </c>
      <c r="LV60" s="2" t="s">
        <v>142</v>
      </c>
      <c r="LW60" s="2" t="s">
        <v>142</v>
      </c>
      <c r="LX60" s="2" t="s">
        <v>142</v>
      </c>
      <c r="LY60" s="2" t="s">
        <v>142</v>
      </c>
      <c r="LZ60" s="2" t="s">
        <v>142</v>
      </c>
      <c r="MA60" s="2" t="s">
        <v>142</v>
      </c>
      <c r="MB60" s="4"/>
      <c r="MC60" s="8"/>
      <c r="MD60" s="4"/>
      <c r="ME60" s="8"/>
      <c r="MF60" s="7"/>
      <c r="MG60" s="7"/>
      <c r="MH60" s="2" t="s">
        <v>142</v>
      </c>
      <c r="MI60" s="2" t="s">
        <v>142</v>
      </c>
      <c r="MJ60" s="2" t="s">
        <v>142</v>
      </c>
      <c r="MK60" s="2" t="s">
        <v>142</v>
      </c>
      <c r="ML60" s="2" t="s">
        <v>142</v>
      </c>
      <c r="MM60" s="2" t="s">
        <v>142</v>
      </c>
      <c r="MN60" s="2" t="s">
        <v>142</v>
      </c>
      <c r="MO60" s="4"/>
      <c r="MP60" s="8"/>
      <c r="MQ60" s="4"/>
      <c r="MR60" s="8"/>
      <c r="MS60" s="7"/>
      <c r="MT60" s="7"/>
      <c r="MU60" s="2" t="s">
        <v>142</v>
      </c>
      <c r="MV60" s="2" t="s">
        <v>142</v>
      </c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4"/>
      <c r="NC60" s="8"/>
      <c r="ND60" s="4"/>
      <c r="NE60" s="8"/>
      <c r="NF60" s="7"/>
      <c r="NG60" s="7"/>
      <c r="NH60" s="2" t="s">
        <v>142</v>
      </c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2" t="s">
        <v>142</v>
      </c>
      <c r="OB60" s="4"/>
      <c r="OC60" s="8"/>
      <c r="OD60" s="4"/>
      <c r="OE60" s="8"/>
      <c r="OF60" s="7"/>
      <c r="OG60" s="7"/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2" t="s">
        <v>142</v>
      </c>
      <c r="ON60" s="2" t="s">
        <v>142</v>
      </c>
      <c r="OO60" s="4"/>
      <c r="OP60" s="8"/>
      <c r="OQ60" s="4"/>
      <c r="OR60" s="8"/>
      <c r="OS60" s="7"/>
      <c r="OT60" s="7"/>
      <c r="OU60" s="2" t="s">
        <v>236</v>
      </c>
      <c r="OV60" s="2" t="s">
        <v>326</v>
      </c>
      <c r="OW60" s="2" t="s">
        <v>142</v>
      </c>
      <c r="OX60" s="2" t="s">
        <v>142</v>
      </c>
      <c r="OY60" s="2" t="s">
        <v>150</v>
      </c>
      <c r="OZ60" s="2" t="s">
        <v>150</v>
      </c>
      <c r="PA60" s="2" t="s">
        <v>142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582</v>
      </c>
      <c r="B61" s="2" t="s">
        <v>131</v>
      </c>
      <c r="C61" s="2" t="s">
        <v>525</v>
      </c>
      <c r="D61" s="2" t="s">
        <v>368</v>
      </c>
      <c r="E61" s="2" t="s">
        <v>369</v>
      </c>
      <c r="F61" s="2" t="s">
        <v>583</v>
      </c>
      <c r="G61" s="2" t="s">
        <v>583</v>
      </c>
      <c r="H61" s="2" t="s">
        <v>583</v>
      </c>
      <c r="I61" s="2" t="s">
        <v>584</v>
      </c>
      <c r="J61" s="2" t="s">
        <v>585</v>
      </c>
      <c r="K61" s="2" t="s">
        <v>586</v>
      </c>
      <c r="L61" s="3">
        <v>18.57</v>
      </c>
      <c r="M61" s="3">
        <v>19.5</v>
      </c>
      <c r="N61" s="3">
        <v>59.99</v>
      </c>
      <c r="O61" s="2" t="s">
        <v>323</v>
      </c>
      <c r="P61" s="2" t="s">
        <v>530</v>
      </c>
      <c r="Q61" s="2" t="s">
        <v>141</v>
      </c>
      <c r="R61" s="2" t="s">
        <v>142</v>
      </c>
      <c r="S61" s="2" t="s">
        <v>142</v>
      </c>
      <c r="T61" s="2" t="s">
        <v>142</v>
      </c>
      <c r="U61" s="2" t="s">
        <v>142</v>
      </c>
      <c r="V61" s="2" t="s">
        <v>375</v>
      </c>
      <c r="W61" s="2" t="s">
        <v>532</v>
      </c>
      <c r="X61" s="2" t="s">
        <v>142</v>
      </c>
      <c r="Y61" s="2" t="s">
        <v>550</v>
      </c>
      <c r="Z61" s="4"/>
      <c r="AA61" s="4">
        <f>=ROUNDDOWN({0},0)</f>
      </c>
      <c r="AB61" s="5">
        <v>4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/>
      <c r="AQ61" s="8"/>
      <c r="AR61" s="4">
        <v>2</v>
      </c>
      <c r="AS61" s="8">
        <v>29.8</v>
      </c>
      <c r="AT61" s="7">
        <v>-1</v>
      </c>
      <c r="AU61" s="7">
        <v>-1</v>
      </c>
      <c r="AV61" s="4"/>
      <c r="AW61" s="8"/>
      <c r="AX61" s="4">
        <v>2</v>
      </c>
      <c r="AY61" s="8">
        <v>29.8</v>
      </c>
      <c r="AZ61" s="7">
        <v>-1</v>
      </c>
      <c r="BA61" s="7">
        <v>-1</v>
      </c>
      <c r="BB61" s="7"/>
      <c r="BC61" s="4"/>
      <c r="BD61" s="8"/>
      <c r="BE61" s="4">
        <v>2</v>
      </c>
      <c r="BF61" s="8">
        <v>29.8</v>
      </c>
      <c r="BG61" s="7">
        <v>-1</v>
      </c>
      <c r="BH61" s="7">
        <v>-1</v>
      </c>
      <c r="BI61" s="7"/>
      <c r="BJ61" s="4"/>
      <c r="BK61" s="8"/>
      <c r="BL61" s="2" t="s">
        <v>551</v>
      </c>
      <c r="BM61" s="7"/>
      <c r="BN61" s="7"/>
      <c r="BO61" s="4"/>
      <c r="BP61" s="8"/>
      <c r="BQ61" s="4"/>
      <c r="BR61" s="8"/>
      <c r="BS61" s="7"/>
      <c r="BT61" s="7"/>
      <c r="BU61" s="2" t="s">
        <v>236</v>
      </c>
      <c r="BV61" s="2" t="s">
        <v>326</v>
      </c>
      <c r="BW61" s="2" t="s">
        <v>142</v>
      </c>
      <c r="BX61" s="2" t="s">
        <v>142</v>
      </c>
      <c r="BY61" s="2" t="s">
        <v>150</v>
      </c>
      <c r="BZ61" s="2" t="s">
        <v>150</v>
      </c>
      <c r="CA61" s="2" t="s">
        <v>142</v>
      </c>
      <c r="CB61" s="4"/>
      <c r="CC61" s="8"/>
      <c r="CD61" s="4">
        <v>1</v>
      </c>
      <c r="CE61" s="8">
        <v>15.6</v>
      </c>
      <c r="CF61" s="7">
        <v>-1</v>
      </c>
      <c r="CG61" s="7">
        <v>-1</v>
      </c>
      <c r="CH61" s="2" t="s">
        <v>148</v>
      </c>
      <c r="CI61" s="2" t="s">
        <v>326</v>
      </c>
      <c r="CJ61" s="2" t="s">
        <v>193</v>
      </c>
      <c r="CK61" s="2" t="s">
        <v>356</v>
      </c>
      <c r="CL61" s="2" t="s">
        <v>150</v>
      </c>
      <c r="CM61" s="2" t="s">
        <v>150</v>
      </c>
      <c r="CN61" s="2" t="s">
        <v>142</v>
      </c>
      <c r="CO61" s="4"/>
      <c r="CP61" s="8"/>
      <c r="CQ61" s="4"/>
      <c r="CR61" s="8"/>
      <c r="CS61" s="7"/>
      <c r="CT61" s="7"/>
      <c r="CU61" s="2" t="s">
        <v>148</v>
      </c>
      <c r="CV61" s="2" t="s">
        <v>326</v>
      </c>
      <c r="CW61" s="2" t="s">
        <v>550</v>
      </c>
      <c r="CX61" s="2" t="s">
        <v>213</v>
      </c>
      <c r="CY61" s="2" t="s">
        <v>150</v>
      </c>
      <c r="CZ61" s="2" t="s">
        <v>150</v>
      </c>
      <c r="DA61" s="2" t="s">
        <v>142</v>
      </c>
      <c r="DB61" s="4"/>
      <c r="DC61" s="8"/>
      <c r="DD61" s="4"/>
      <c r="DE61" s="8"/>
      <c r="DF61" s="7"/>
      <c r="DG61" s="7"/>
      <c r="DH61" s="2" t="s">
        <v>148</v>
      </c>
      <c r="DI61" s="2" t="s">
        <v>326</v>
      </c>
      <c r="DJ61" s="2" t="s">
        <v>378</v>
      </c>
      <c r="DK61" s="2" t="s">
        <v>174</v>
      </c>
      <c r="DL61" s="2" t="s">
        <v>150</v>
      </c>
      <c r="DM61" s="2" t="s">
        <v>150</v>
      </c>
      <c r="DN61" s="2" t="s">
        <v>142</v>
      </c>
      <c r="DO61" s="4"/>
      <c r="DP61" s="8"/>
      <c r="DQ61" s="4">
        <v>1</v>
      </c>
      <c r="DR61" s="8">
        <v>14.2</v>
      </c>
      <c r="DS61" s="7">
        <v>-1</v>
      </c>
      <c r="DT61" s="7">
        <v>-1</v>
      </c>
      <c r="DU61" s="2" t="s">
        <v>148</v>
      </c>
      <c r="DV61" s="2" t="s">
        <v>326</v>
      </c>
      <c r="DW61" s="2" t="s">
        <v>197</v>
      </c>
      <c r="DX61" s="2" t="s">
        <v>336</v>
      </c>
      <c r="DY61" s="2" t="s">
        <v>329</v>
      </c>
      <c r="DZ61" s="2" t="s">
        <v>150</v>
      </c>
      <c r="EA61" s="2" t="s">
        <v>142</v>
      </c>
      <c r="EB61" s="4"/>
      <c r="EC61" s="8"/>
      <c r="ED61" s="4"/>
      <c r="EE61" s="8"/>
      <c r="EF61" s="7"/>
      <c r="EG61" s="7"/>
      <c r="EH61" s="2" t="s">
        <v>148</v>
      </c>
      <c r="EI61" s="2" t="s">
        <v>326</v>
      </c>
      <c r="EJ61" s="2" t="s">
        <v>381</v>
      </c>
      <c r="EK61" s="2" t="s">
        <v>516</v>
      </c>
      <c r="EL61" s="2" t="s">
        <v>150</v>
      </c>
      <c r="EM61" s="2" t="s">
        <v>150</v>
      </c>
      <c r="EN61" s="2" t="s">
        <v>142</v>
      </c>
      <c r="EO61" s="4"/>
      <c r="EP61" s="8"/>
      <c r="EQ61" s="4"/>
      <c r="ER61" s="8"/>
      <c r="ES61" s="7"/>
      <c r="ET61" s="7"/>
      <c r="EU61" s="2" t="s">
        <v>177</v>
      </c>
      <c r="EV61" s="2" t="s">
        <v>326</v>
      </c>
      <c r="EW61" s="2" t="s">
        <v>142</v>
      </c>
      <c r="EX61" s="2" t="s">
        <v>142</v>
      </c>
      <c r="EY61" s="2" t="s">
        <v>150</v>
      </c>
      <c r="EZ61" s="2" t="s">
        <v>150</v>
      </c>
      <c r="FA61" s="2" t="s">
        <v>142</v>
      </c>
      <c r="FB61" s="4"/>
      <c r="FC61" s="8"/>
      <c r="FD61" s="4"/>
      <c r="FE61" s="8"/>
      <c r="FF61" s="7"/>
      <c r="FG61" s="7"/>
      <c r="FH61" s="2" t="s">
        <v>148</v>
      </c>
      <c r="FI61" s="2" t="s">
        <v>326</v>
      </c>
      <c r="FJ61" s="2" t="s">
        <v>550</v>
      </c>
      <c r="FK61" s="2" t="s">
        <v>221</v>
      </c>
      <c r="FL61" s="2" t="s">
        <v>150</v>
      </c>
      <c r="FM61" s="2" t="s">
        <v>150</v>
      </c>
      <c r="FN61" s="2" t="s">
        <v>142</v>
      </c>
      <c r="FO61" s="4"/>
      <c r="FP61" s="8"/>
      <c r="FQ61" s="4"/>
      <c r="FR61" s="8"/>
      <c r="FS61" s="7"/>
      <c r="FT61" s="7"/>
      <c r="FU61" s="2" t="s">
        <v>240</v>
      </c>
      <c r="FV61" s="2" t="s">
        <v>326</v>
      </c>
      <c r="FW61" s="2" t="s">
        <v>142</v>
      </c>
      <c r="FX61" s="2" t="s">
        <v>142</v>
      </c>
      <c r="FY61" s="2" t="s">
        <v>150</v>
      </c>
      <c r="FZ61" s="2" t="s">
        <v>150</v>
      </c>
      <c r="GA61" s="2" t="s">
        <v>142</v>
      </c>
      <c r="GB61" s="4"/>
      <c r="GC61" s="8"/>
      <c r="GD61" s="4"/>
      <c r="GE61" s="8"/>
      <c r="GF61" s="7"/>
      <c r="GG61" s="7"/>
      <c r="GH61" s="2" t="s">
        <v>142</v>
      </c>
      <c r="GI61" s="2" t="s">
        <v>142</v>
      </c>
      <c r="GJ61" s="2" t="s">
        <v>142</v>
      </c>
      <c r="GK61" s="2" t="s">
        <v>142</v>
      </c>
      <c r="GL61" s="2" t="s">
        <v>142</v>
      </c>
      <c r="GM61" s="2" t="s">
        <v>142</v>
      </c>
      <c r="GN61" s="2" t="s">
        <v>142</v>
      </c>
      <c r="GO61" s="4"/>
      <c r="GP61" s="8"/>
      <c r="GQ61" s="4"/>
      <c r="GR61" s="8"/>
      <c r="GS61" s="7"/>
      <c r="GT61" s="7"/>
      <c r="GU61" s="2" t="s">
        <v>142</v>
      </c>
      <c r="GV61" s="2" t="s">
        <v>142</v>
      </c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4"/>
      <c r="HC61" s="8"/>
      <c r="HD61" s="4"/>
      <c r="HE61" s="8"/>
      <c r="HF61" s="7"/>
      <c r="HG61" s="7"/>
      <c r="HH61" s="2" t="s">
        <v>142</v>
      </c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142</v>
      </c>
      <c r="HV61" s="2" t="s">
        <v>142</v>
      </c>
      <c r="HW61" s="2" t="s">
        <v>142</v>
      </c>
      <c r="HX61" s="2" t="s">
        <v>142</v>
      </c>
      <c r="HY61" s="2" t="s">
        <v>142</v>
      </c>
      <c r="HZ61" s="2" t="s">
        <v>142</v>
      </c>
      <c r="IA61" s="2" t="s">
        <v>142</v>
      </c>
      <c r="IB61" s="4"/>
      <c r="IC61" s="8"/>
      <c r="ID61" s="4"/>
      <c r="IE61" s="8"/>
      <c r="IF61" s="7"/>
      <c r="IG61" s="7"/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2" t="s">
        <v>142</v>
      </c>
      <c r="IN61" s="2" t="s">
        <v>142</v>
      </c>
      <c r="IO61" s="4"/>
      <c r="IP61" s="8"/>
      <c r="IQ61" s="4"/>
      <c r="IR61" s="8"/>
      <c r="IS61" s="7"/>
      <c r="IT61" s="7"/>
      <c r="IU61" s="2" t="s">
        <v>142</v>
      </c>
      <c r="IV61" s="2" t="s">
        <v>142</v>
      </c>
      <c r="IW61" s="2" t="s">
        <v>142</v>
      </c>
      <c r="IX61" s="2" t="s">
        <v>142</v>
      </c>
      <c r="IY61" s="2" t="s">
        <v>142</v>
      </c>
      <c r="IZ61" s="2" t="s">
        <v>142</v>
      </c>
      <c r="JA61" s="2" t="s">
        <v>142</v>
      </c>
      <c r="JB61" s="4"/>
      <c r="JC61" s="8"/>
      <c r="JD61" s="4"/>
      <c r="JE61" s="8"/>
      <c r="JF61" s="7"/>
      <c r="JG61" s="7"/>
      <c r="JH61" s="2" t="s">
        <v>148</v>
      </c>
      <c r="JI61" s="2" t="s">
        <v>326</v>
      </c>
      <c r="JJ61" s="2" t="s">
        <v>227</v>
      </c>
      <c r="JK61" s="2" t="s">
        <v>142</v>
      </c>
      <c r="JL61" s="2" t="s">
        <v>150</v>
      </c>
      <c r="JM61" s="2" t="s">
        <v>150</v>
      </c>
      <c r="JN61" s="2" t="s">
        <v>142</v>
      </c>
      <c r="JO61" s="4"/>
      <c r="JP61" s="8"/>
      <c r="JQ61" s="4"/>
      <c r="JR61" s="8"/>
      <c r="JS61" s="7"/>
      <c r="JT61" s="7"/>
      <c r="JU61" s="2" t="s">
        <v>142</v>
      </c>
      <c r="JV61" s="2" t="s">
        <v>142</v>
      </c>
      <c r="JW61" s="2" t="s">
        <v>142</v>
      </c>
      <c r="JX61" s="2" t="s">
        <v>142</v>
      </c>
      <c r="JY61" s="2" t="s">
        <v>142</v>
      </c>
      <c r="JZ61" s="2" t="s">
        <v>142</v>
      </c>
      <c r="KA61" s="2" t="s">
        <v>142</v>
      </c>
      <c r="KB61" s="4"/>
      <c r="KC61" s="8"/>
      <c r="KD61" s="4"/>
      <c r="KE61" s="8"/>
      <c r="KF61" s="7"/>
      <c r="KG61" s="7"/>
      <c r="KH61" s="2" t="s">
        <v>142</v>
      </c>
      <c r="KI61" s="2" t="s">
        <v>142</v>
      </c>
      <c r="KJ61" s="2" t="s">
        <v>142</v>
      </c>
      <c r="KK61" s="2" t="s">
        <v>142</v>
      </c>
      <c r="KL61" s="2" t="s">
        <v>142</v>
      </c>
      <c r="KM61" s="2" t="s">
        <v>142</v>
      </c>
      <c r="KN61" s="2" t="s">
        <v>142</v>
      </c>
      <c r="KO61" s="4"/>
      <c r="KP61" s="8"/>
      <c r="KQ61" s="4"/>
      <c r="KR61" s="8"/>
      <c r="KS61" s="7"/>
      <c r="KT61" s="7"/>
      <c r="KU61" s="2" t="s">
        <v>148</v>
      </c>
      <c r="KV61" s="2" t="s">
        <v>326</v>
      </c>
      <c r="KW61" s="2" t="s">
        <v>587</v>
      </c>
      <c r="KX61" s="2" t="s">
        <v>588</v>
      </c>
      <c r="KY61" s="2" t="s">
        <v>150</v>
      </c>
      <c r="KZ61" s="2" t="s">
        <v>150</v>
      </c>
      <c r="LA61" s="2" t="s">
        <v>142</v>
      </c>
      <c r="LB61" s="4"/>
      <c r="LC61" s="8"/>
      <c r="LD61" s="4"/>
      <c r="LE61" s="8"/>
      <c r="LF61" s="7"/>
      <c r="LG61" s="7"/>
      <c r="LH61" s="2" t="s">
        <v>142</v>
      </c>
      <c r="LI61" s="2" t="s">
        <v>142</v>
      </c>
      <c r="LJ61" s="2" t="s">
        <v>142</v>
      </c>
      <c r="LK61" s="2" t="s">
        <v>142</v>
      </c>
      <c r="LL61" s="2" t="s">
        <v>142</v>
      </c>
      <c r="LM61" s="2" t="s">
        <v>142</v>
      </c>
      <c r="LN61" s="2" t="s">
        <v>142</v>
      </c>
      <c r="LO61" s="4"/>
      <c r="LP61" s="8"/>
      <c r="LQ61" s="4"/>
      <c r="LR61" s="8"/>
      <c r="LS61" s="7"/>
      <c r="LT61" s="7"/>
      <c r="LU61" s="2" t="s">
        <v>142</v>
      </c>
      <c r="LV61" s="2" t="s">
        <v>142</v>
      </c>
      <c r="LW61" s="2" t="s">
        <v>142</v>
      </c>
      <c r="LX61" s="2" t="s">
        <v>142</v>
      </c>
      <c r="LY61" s="2" t="s">
        <v>142</v>
      </c>
      <c r="LZ61" s="2" t="s">
        <v>142</v>
      </c>
      <c r="MA61" s="2" t="s">
        <v>142</v>
      </c>
      <c r="MB61" s="4"/>
      <c r="MC61" s="8"/>
      <c r="MD61" s="4"/>
      <c r="ME61" s="8"/>
      <c r="MF61" s="7"/>
      <c r="MG61" s="7"/>
      <c r="MH61" s="2" t="s">
        <v>142</v>
      </c>
      <c r="MI61" s="2" t="s">
        <v>142</v>
      </c>
      <c r="MJ61" s="2" t="s">
        <v>142</v>
      </c>
      <c r="MK61" s="2" t="s">
        <v>142</v>
      </c>
      <c r="ML61" s="2" t="s">
        <v>142</v>
      </c>
      <c r="MM61" s="2" t="s">
        <v>142</v>
      </c>
      <c r="MN61" s="2" t="s">
        <v>142</v>
      </c>
      <c r="MO61" s="4"/>
      <c r="MP61" s="8"/>
      <c r="MQ61" s="4"/>
      <c r="MR61" s="8"/>
      <c r="MS61" s="7"/>
      <c r="MT61" s="7"/>
      <c r="MU61" s="2" t="s">
        <v>142</v>
      </c>
      <c r="MV61" s="2" t="s">
        <v>142</v>
      </c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4"/>
      <c r="NC61" s="8"/>
      <c r="ND61" s="4"/>
      <c r="NE61" s="8"/>
      <c r="NF61" s="7"/>
      <c r="NG61" s="7"/>
      <c r="NH61" s="2" t="s">
        <v>142</v>
      </c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2" t="s">
        <v>142</v>
      </c>
      <c r="OB61" s="4"/>
      <c r="OC61" s="8"/>
      <c r="OD61" s="4"/>
      <c r="OE61" s="8"/>
      <c r="OF61" s="7"/>
      <c r="OG61" s="7"/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2" t="s">
        <v>142</v>
      </c>
      <c r="ON61" s="2" t="s">
        <v>142</v>
      </c>
      <c r="OO61" s="4"/>
      <c r="OP61" s="8"/>
      <c r="OQ61" s="4"/>
      <c r="OR61" s="8"/>
      <c r="OS61" s="7"/>
      <c r="OT61" s="7"/>
      <c r="OU61" s="2" t="s">
        <v>236</v>
      </c>
      <c r="OV61" s="2" t="s">
        <v>326</v>
      </c>
      <c r="OW61" s="2" t="s">
        <v>142</v>
      </c>
      <c r="OX61" s="2" t="s">
        <v>142</v>
      </c>
      <c r="OY61" s="2" t="s">
        <v>150</v>
      </c>
      <c r="OZ61" s="2" t="s">
        <v>150</v>
      </c>
      <c r="PA61" s="2" t="s">
        <v>142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589</v>
      </c>
      <c r="B62" s="2" t="s">
        <v>131</v>
      </c>
      <c r="C62" s="2" t="s">
        <v>590</v>
      </c>
      <c r="D62" s="2" t="s">
        <v>462</v>
      </c>
      <c r="E62" s="2" t="s">
        <v>476</v>
      </c>
      <c r="F62" s="2" t="s">
        <v>591</v>
      </c>
      <c r="G62" s="2" t="s">
        <v>591</v>
      </c>
      <c r="H62" s="2" t="s">
        <v>591</v>
      </c>
      <c r="I62" s="2" t="s">
        <v>465</v>
      </c>
      <c r="J62" s="2" t="s">
        <v>466</v>
      </c>
      <c r="K62" s="2" t="s">
        <v>513</v>
      </c>
      <c r="L62" s="3">
        <v>21.66</v>
      </c>
      <c r="M62" s="3">
        <v>22.74</v>
      </c>
      <c r="N62" s="3">
        <v>69.99</v>
      </c>
      <c r="O62" s="2" t="s">
        <v>373</v>
      </c>
      <c r="P62" s="2" t="s">
        <v>530</v>
      </c>
      <c r="Q62" s="2" t="s">
        <v>141</v>
      </c>
      <c r="R62" s="2" t="s">
        <v>142</v>
      </c>
      <c r="S62" s="2" t="s">
        <v>142</v>
      </c>
      <c r="T62" s="2" t="s">
        <v>592</v>
      </c>
      <c r="U62" s="2" t="s">
        <v>142</v>
      </c>
      <c r="V62" s="2" t="s">
        <v>593</v>
      </c>
      <c r="W62" s="2" t="s">
        <v>532</v>
      </c>
      <c r="X62" s="2" t="s">
        <v>142</v>
      </c>
      <c r="Y62" s="2" t="s">
        <v>550</v>
      </c>
      <c r="Z62" s="4"/>
      <c r="AA62" s="4">
        <f>=ROUNDDOWN({0},0)</f>
      </c>
      <c r="AB62" s="5">
        <v>1</v>
      </c>
      <c r="AC62" s="2" t="s">
        <v>142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>
        <v>2</v>
      </c>
      <c r="AQ62" s="8">
        <v>55.08</v>
      </c>
      <c r="AR62" s="4">
        <v>2</v>
      </c>
      <c r="AS62" s="8">
        <v>25.48</v>
      </c>
      <c r="AT62" s="7"/>
      <c r="AU62" s="7">
        <v>1.1617</v>
      </c>
      <c r="AV62" s="4">
        <v>2</v>
      </c>
      <c r="AW62" s="8">
        <v>55.08</v>
      </c>
      <c r="AX62" s="4">
        <v>2</v>
      </c>
      <c r="AY62" s="8">
        <v>25.48</v>
      </c>
      <c r="AZ62" s="7"/>
      <c r="BA62" s="7">
        <v>1.1617</v>
      </c>
      <c r="BB62" s="7">
        <v>1</v>
      </c>
      <c r="BC62" s="4">
        <v>2</v>
      </c>
      <c r="BD62" s="8">
        <v>55.08</v>
      </c>
      <c r="BE62" s="4">
        <v>2</v>
      </c>
      <c r="BF62" s="8">
        <v>25.48</v>
      </c>
      <c r="BG62" s="7"/>
      <c r="BH62" s="7">
        <v>1.1617</v>
      </c>
      <c r="BI62" s="7">
        <v>1</v>
      </c>
      <c r="BJ62" s="4">
        <v>2</v>
      </c>
      <c r="BK62" s="8">
        <v>55.08</v>
      </c>
      <c r="BL62" s="2" t="s">
        <v>594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236</v>
      </c>
      <c r="BV62" s="2" t="s">
        <v>139</v>
      </c>
      <c r="BW62" s="2" t="s">
        <v>142</v>
      </c>
      <c r="BX62" s="2" t="s">
        <v>142</v>
      </c>
      <c r="BY62" s="2" t="s">
        <v>150</v>
      </c>
      <c r="BZ62" s="2" t="s">
        <v>150</v>
      </c>
      <c r="CA62" s="2" t="s">
        <v>142</v>
      </c>
      <c r="CB62" s="4"/>
      <c r="CC62" s="8"/>
      <c r="CD62" s="4"/>
      <c r="CE62" s="8"/>
      <c r="CF62" s="7"/>
      <c r="CG62" s="7"/>
      <c r="CH62" s="2" t="s">
        <v>148</v>
      </c>
      <c r="CI62" s="2" t="s">
        <v>139</v>
      </c>
      <c r="CJ62" s="2" t="s">
        <v>193</v>
      </c>
      <c r="CK62" s="2" t="s">
        <v>595</v>
      </c>
      <c r="CL62" s="2" t="s">
        <v>150</v>
      </c>
      <c r="CM62" s="2" t="s">
        <v>150</v>
      </c>
      <c r="CN62" s="2" t="s">
        <v>142</v>
      </c>
      <c r="CO62" s="4">
        <v>1</v>
      </c>
      <c r="CP62" s="8">
        <v>31.2</v>
      </c>
      <c r="CQ62" s="4"/>
      <c r="CR62" s="8"/>
      <c r="CS62" s="7"/>
      <c r="CT62" s="7"/>
      <c r="CU62" s="2" t="s">
        <v>148</v>
      </c>
      <c r="CV62" s="2" t="s">
        <v>139</v>
      </c>
      <c r="CW62" s="2" t="s">
        <v>550</v>
      </c>
      <c r="CX62" s="2" t="s">
        <v>596</v>
      </c>
      <c r="CY62" s="2" t="s">
        <v>150</v>
      </c>
      <c r="CZ62" s="2" t="s">
        <v>150</v>
      </c>
      <c r="DA62" s="2" t="s">
        <v>142</v>
      </c>
      <c r="DB62" s="4"/>
      <c r="DC62" s="8"/>
      <c r="DD62" s="4"/>
      <c r="DE62" s="8"/>
      <c r="DF62" s="7"/>
      <c r="DG62" s="7"/>
      <c r="DH62" s="2" t="s">
        <v>148</v>
      </c>
      <c r="DI62" s="2" t="s">
        <v>139</v>
      </c>
      <c r="DJ62" s="2" t="s">
        <v>378</v>
      </c>
      <c r="DK62" s="2" t="s">
        <v>597</v>
      </c>
      <c r="DL62" s="2" t="s">
        <v>150</v>
      </c>
      <c r="DM62" s="2" t="s">
        <v>150</v>
      </c>
      <c r="DN62" s="2" t="s">
        <v>142</v>
      </c>
      <c r="DO62" s="4"/>
      <c r="DP62" s="8"/>
      <c r="DQ62" s="4">
        <v>2</v>
      </c>
      <c r="DR62" s="8">
        <v>25.48</v>
      </c>
      <c r="DS62" s="7">
        <v>-1</v>
      </c>
      <c r="DT62" s="7">
        <v>-1</v>
      </c>
      <c r="DU62" s="2" t="s">
        <v>148</v>
      </c>
      <c r="DV62" s="2" t="s">
        <v>139</v>
      </c>
      <c r="DW62" s="2" t="s">
        <v>197</v>
      </c>
      <c r="DX62" s="2" t="s">
        <v>380</v>
      </c>
      <c r="DY62" s="2" t="s">
        <v>329</v>
      </c>
      <c r="DZ62" s="2" t="s">
        <v>150</v>
      </c>
      <c r="EA62" s="2" t="s">
        <v>142</v>
      </c>
      <c r="EB62" s="4">
        <v>1</v>
      </c>
      <c r="EC62" s="8">
        <v>23.88</v>
      </c>
      <c r="ED62" s="4"/>
      <c r="EE62" s="8"/>
      <c r="EF62" s="7"/>
      <c r="EG62" s="7"/>
      <c r="EH62" s="2" t="s">
        <v>148</v>
      </c>
      <c r="EI62" s="2" t="s">
        <v>139</v>
      </c>
      <c r="EJ62" s="2" t="s">
        <v>199</v>
      </c>
      <c r="EK62" s="2" t="s">
        <v>598</v>
      </c>
      <c r="EL62" s="2" t="s">
        <v>150</v>
      </c>
      <c r="EM62" s="2" t="s">
        <v>150</v>
      </c>
      <c r="EN62" s="2" t="s">
        <v>142</v>
      </c>
      <c r="EO62" s="4"/>
      <c r="EP62" s="8"/>
      <c r="EQ62" s="4"/>
      <c r="ER62" s="8"/>
      <c r="ES62" s="7"/>
      <c r="ET62" s="7"/>
      <c r="EU62" s="2" t="s">
        <v>148</v>
      </c>
      <c r="EV62" s="2" t="s">
        <v>139</v>
      </c>
      <c r="EW62" s="2" t="s">
        <v>142</v>
      </c>
      <c r="EX62" s="2" t="s">
        <v>142</v>
      </c>
      <c r="EY62" s="2" t="s">
        <v>150</v>
      </c>
      <c r="EZ62" s="2" t="s">
        <v>150</v>
      </c>
      <c r="FA62" s="2" t="s">
        <v>142</v>
      </c>
      <c r="FB62" s="4"/>
      <c r="FC62" s="8"/>
      <c r="FD62" s="4"/>
      <c r="FE62" s="8"/>
      <c r="FF62" s="7"/>
      <c r="FG62" s="7"/>
      <c r="FH62" s="2" t="s">
        <v>148</v>
      </c>
      <c r="FI62" s="2" t="s">
        <v>139</v>
      </c>
      <c r="FJ62" s="2" t="s">
        <v>550</v>
      </c>
      <c r="FK62" s="2" t="s">
        <v>599</v>
      </c>
      <c r="FL62" s="2" t="s">
        <v>150</v>
      </c>
      <c r="FM62" s="2" t="s">
        <v>150</v>
      </c>
      <c r="FN62" s="2" t="s">
        <v>142</v>
      </c>
      <c r="FO62" s="4"/>
      <c r="FP62" s="8"/>
      <c r="FQ62" s="4"/>
      <c r="FR62" s="8"/>
      <c r="FS62" s="7"/>
      <c r="FT62" s="7"/>
      <c r="FU62" s="2" t="s">
        <v>240</v>
      </c>
      <c r="FV62" s="2" t="s">
        <v>139</v>
      </c>
      <c r="FW62" s="2" t="s">
        <v>142</v>
      </c>
      <c r="FX62" s="2" t="s">
        <v>142</v>
      </c>
      <c r="FY62" s="2" t="s">
        <v>150</v>
      </c>
      <c r="FZ62" s="2" t="s">
        <v>150</v>
      </c>
      <c r="GA62" s="2" t="s">
        <v>142</v>
      </c>
      <c r="GB62" s="4"/>
      <c r="GC62" s="8"/>
      <c r="GD62" s="4"/>
      <c r="GE62" s="8"/>
      <c r="GF62" s="7"/>
      <c r="GG62" s="7"/>
      <c r="GH62" s="2" t="s">
        <v>142</v>
      </c>
      <c r="GI62" s="2" t="s">
        <v>142</v>
      </c>
      <c r="GJ62" s="2" t="s">
        <v>142</v>
      </c>
      <c r="GK62" s="2" t="s">
        <v>142</v>
      </c>
      <c r="GL62" s="2" t="s">
        <v>142</v>
      </c>
      <c r="GM62" s="2" t="s">
        <v>142</v>
      </c>
      <c r="GN62" s="2" t="s">
        <v>142</v>
      </c>
      <c r="GO62" s="4"/>
      <c r="GP62" s="8"/>
      <c r="GQ62" s="4"/>
      <c r="GR62" s="8"/>
      <c r="GS62" s="7"/>
      <c r="GT62" s="7"/>
      <c r="GU62" s="2" t="s">
        <v>142</v>
      </c>
      <c r="GV62" s="2" t="s">
        <v>142</v>
      </c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4"/>
      <c r="HC62" s="8"/>
      <c r="HD62" s="4"/>
      <c r="HE62" s="8"/>
      <c r="HF62" s="7"/>
      <c r="HG62" s="7"/>
      <c r="HH62" s="2" t="s">
        <v>142</v>
      </c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2" t="s">
        <v>142</v>
      </c>
      <c r="IB62" s="4"/>
      <c r="IC62" s="8"/>
      <c r="ID62" s="4"/>
      <c r="IE62" s="8"/>
      <c r="IF62" s="7"/>
      <c r="IG62" s="7"/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2" t="s">
        <v>142</v>
      </c>
      <c r="IN62" s="2" t="s">
        <v>142</v>
      </c>
      <c r="IO62" s="4"/>
      <c r="IP62" s="8"/>
      <c r="IQ62" s="4"/>
      <c r="IR62" s="8"/>
      <c r="IS62" s="7"/>
      <c r="IT62" s="7"/>
      <c r="IU62" s="2" t="s">
        <v>142</v>
      </c>
      <c r="IV62" s="2" t="s">
        <v>142</v>
      </c>
      <c r="IW62" s="2" t="s">
        <v>142</v>
      </c>
      <c r="IX62" s="2" t="s">
        <v>142</v>
      </c>
      <c r="IY62" s="2" t="s">
        <v>142</v>
      </c>
      <c r="IZ62" s="2" t="s">
        <v>142</v>
      </c>
      <c r="JA62" s="2" t="s">
        <v>142</v>
      </c>
      <c r="JB62" s="4"/>
      <c r="JC62" s="8"/>
      <c r="JD62" s="4"/>
      <c r="JE62" s="8"/>
      <c r="JF62" s="7"/>
      <c r="JG62" s="7"/>
      <c r="JH62" s="2" t="s">
        <v>148</v>
      </c>
      <c r="JI62" s="2" t="s">
        <v>139</v>
      </c>
      <c r="JJ62" s="2" t="s">
        <v>227</v>
      </c>
      <c r="JK62" s="2" t="s">
        <v>142</v>
      </c>
      <c r="JL62" s="2" t="s">
        <v>150</v>
      </c>
      <c r="JM62" s="2" t="s">
        <v>150</v>
      </c>
      <c r="JN62" s="2" t="s">
        <v>142</v>
      </c>
      <c r="JO62" s="4"/>
      <c r="JP62" s="8"/>
      <c r="JQ62" s="4"/>
      <c r="JR62" s="8"/>
      <c r="JS62" s="7"/>
      <c r="JT62" s="7"/>
      <c r="JU62" s="2" t="s">
        <v>142</v>
      </c>
      <c r="JV62" s="2" t="s">
        <v>142</v>
      </c>
      <c r="JW62" s="2" t="s">
        <v>142</v>
      </c>
      <c r="JX62" s="2" t="s">
        <v>142</v>
      </c>
      <c r="JY62" s="2" t="s">
        <v>142</v>
      </c>
      <c r="JZ62" s="2" t="s">
        <v>142</v>
      </c>
      <c r="KA62" s="2" t="s">
        <v>142</v>
      </c>
      <c r="KB62" s="4"/>
      <c r="KC62" s="8"/>
      <c r="KD62" s="4"/>
      <c r="KE62" s="8"/>
      <c r="KF62" s="7"/>
      <c r="KG62" s="7"/>
      <c r="KH62" s="2" t="s">
        <v>142</v>
      </c>
      <c r="KI62" s="2" t="s">
        <v>142</v>
      </c>
      <c r="KJ62" s="2" t="s">
        <v>142</v>
      </c>
      <c r="KK62" s="2" t="s">
        <v>142</v>
      </c>
      <c r="KL62" s="2" t="s">
        <v>142</v>
      </c>
      <c r="KM62" s="2" t="s">
        <v>142</v>
      </c>
      <c r="KN62" s="2" t="s">
        <v>142</v>
      </c>
      <c r="KO62" s="4"/>
      <c r="KP62" s="8"/>
      <c r="KQ62" s="4"/>
      <c r="KR62" s="8"/>
      <c r="KS62" s="7"/>
      <c r="KT62" s="7"/>
      <c r="KU62" s="2" t="s">
        <v>148</v>
      </c>
      <c r="KV62" s="2" t="s">
        <v>139</v>
      </c>
      <c r="KW62" s="2" t="s">
        <v>385</v>
      </c>
      <c r="KX62" s="2" t="s">
        <v>142</v>
      </c>
      <c r="KY62" s="2" t="s">
        <v>150</v>
      </c>
      <c r="KZ62" s="2" t="s">
        <v>150</v>
      </c>
      <c r="LA62" s="2" t="s">
        <v>142</v>
      </c>
      <c r="LB62" s="4"/>
      <c r="LC62" s="8"/>
      <c r="LD62" s="4"/>
      <c r="LE62" s="8"/>
      <c r="LF62" s="7"/>
      <c r="LG62" s="7"/>
      <c r="LH62" s="2" t="s">
        <v>142</v>
      </c>
      <c r="LI62" s="2" t="s">
        <v>142</v>
      </c>
      <c r="LJ62" s="2" t="s">
        <v>142</v>
      </c>
      <c r="LK62" s="2" t="s">
        <v>142</v>
      </c>
      <c r="LL62" s="2" t="s">
        <v>142</v>
      </c>
      <c r="LM62" s="2" t="s">
        <v>142</v>
      </c>
      <c r="LN62" s="2" t="s">
        <v>142</v>
      </c>
      <c r="LO62" s="4"/>
      <c r="LP62" s="8"/>
      <c r="LQ62" s="4"/>
      <c r="LR62" s="8"/>
      <c r="LS62" s="7"/>
      <c r="LT62" s="7"/>
      <c r="LU62" s="2" t="s">
        <v>142</v>
      </c>
      <c r="LV62" s="2" t="s">
        <v>142</v>
      </c>
      <c r="LW62" s="2" t="s">
        <v>142</v>
      </c>
      <c r="LX62" s="2" t="s">
        <v>142</v>
      </c>
      <c r="LY62" s="2" t="s">
        <v>142</v>
      </c>
      <c r="LZ62" s="2" t="s">
        <v>142</v>
      </c>
      <c r="MA62" s="2" t="s">
        <v>142</v>
      </c>
      <c r="MB62" s="4"/>
      <c r="MC62" s="8"/>
      <c r="MD62" s="4"/>
      <c r="ME62" s="8"/>
      <c r="MF62" s="7"/>
      <c r="MG62" s="7"/>
      <c r="MH62" s="2" t="s">
        <v>142</v>
      </c>
      <c r="MI62" s="2" t="s">
        <v>142</v>
      </c>
      <c r="MJ62" s="2" t="s">
        <v>142</v>
      </c>
      <c r="MK62" s="2" t="s">
        <v>142</v>
      </c>
      <c r="ML62" s="2" t="s">
        <v>142</v>
      </c>
      <c r="MM62" s="2" t="s">
        <v>142</v>
      </c>
      <c r="MN62" s="2" t="s">
        <v>142</v>
      </c>
      <c r="MO62" s="4"/>
      <c r="MP62" s="8"/>
      <c r="MQ62" s="4"/>
      <c r="MR62" s="8"/>
      <c r="MS62" s="7"/>
      <c r="MT62" s="7"/>
      <c r="MU62" s="2" t="s">
        <v>142</v>
      </c>
      <c r="MV62" s="2" t="s">
        <v>142</v>
      </c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4"/>
      <c r="NC62" s="8"/>
      <c r="ND62" s="4"/>
      <c r="NE62" s="8"/>
      <c r="NF62" s="7"/>
      <c r="NG62" s="7"/>
      <c r="NH62" s="2" t="s">
        <v>142</v>
      </c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2" t="s">
        <v>142</v>
      </c>
      <c r="OB62" s="4"/>
      <c r="OC62" s="8"/>
      <c r="OD62" s="4"/>
      <c r="OE62" s="8"/>
      <c r="OF62" s="7"/>
      <c r="OG62" s="7"/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2" t="s">
        <v>142</v>
      </c>
      <c r="ON62" s="2" t="s">
        <v>142</v>
      </c>
      <c r="OO62" s="4"/>
      <c r="OP62" s="8"/>
      <c r="OQ62" s="4"/>
      <c r="OR62" s="8"/>
      <c r="OS62" s="7"/>
      <c r="OT62" s="7"/>
      <c r="OU62" s="2" t="s">
        <v>236</v>
      </c>
      <c r="OV62" s="2" t="s">
        <v>139</v>
      </c>
      <c r="OW62" s="2" t="s">
        <v>142</v>
      </c>
      <c r="OX62" s="2" t="s">
        <v>142</v>
      </c>
      <c r="OY62" s="2" t="s">
        <v>150</v>
      </c>
      <c r="OZ62" s="2" t="s">
        <v>150</v>
      </c>
      <c r="PA62" s="2" t="s">
        <v>142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600</v>
      </c>
      <c r="B63" s="2" t="s">
        <v>131</v>
      </c>
      <c r="C63" s="2" t="s">
        <v>590</v>
      </c>
      <c r="D63" s="2" t="s">
        <v>368</v>
      </c>
      <c r="E63" s="2" t="s">
        <v>369</v>
      </c>
      <c r="F63" s="2" t="s">
        <v>601</v>
      </c>
      <c r="G63" s="2" t="s">
        <v>601</v>
      </c>
      <c r="H63" s="2" t="s">
        <v>601</v>
      </c>
      <c r="I63" s="2" t="s">
        <v>412</v>
      </c>
      <c r="J63" s="2" t="s">
        <v>585</v>
      </c>
      <c r="K63" s="2" t="s">
        <v>586</v>
      </c>
      <c r="L63" s="3">
        <v>24.76</v>
      </c>
      <c r="M63" s="3">
        <v>26</v>
      </c>
      <c r="N63" s="3">
        <v>79.99</v>
      </c>
      <c r="O63" s="2" t="s">
        <v>373</v>
      </c>
      <c r="P63" s="2" t="s">
        <v>530</v>
      </c>
      <c r="Q63" s="2" t="s">
        <v>141</v>
      </c>
      <c r="R63" s="2" t="s">
        <v>142</v>
      </c>
      <c r="S63" s="2" t="s">
        <v>142</v>
      </c>
      <c r="T63" s="2" t="s">
        <v>531</v>
      </c>
      <c r="U63" s="2" t="s">
        <v>142</v>
      </c>
      <c r="V63" s="2" t="s">
        <v>375</v>
      </c>
      <c r="W63" s="2" t="s">
        <v>233</v>
      </c>
      <c r="X63" s="2" t="s">
        <v>142</v>
      </c>
      <c r="Y63" s="2" t="s">
        <v>550</v>
      </c>
      <c r="Z63" s="4"/>
      <c r="AA63" s="4">
        <f>=ROUNDDOWN({0},0)</f>
      </c>
      <c r="AB63" s="5">
        <v>1</v>
      </c>
      <c r="AC63" s="2" t="s">
        <v>142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>
        <v>4</v>
      </c>
      <c r="AQ63" s="8">
        <v>52</v>
      </c>
      <c r="AR63" s="4"/>
      <c r="AS63" s="8"/>
      <c r="AT63" s="7"/>
      <c r="AU63" s="7"/>
      <c r="AV63" s="4">
        <v>4</v>
      </c>
      <c r="AW63" s="8">
        <v>52</v>
      </c>
      <c r="AX63" s="4"/>
      <c r="AY63" s="8"/>
      <c r="AZ63" s="7"/>
      <c r="BA63" s="7"/>
      <c r="BB63" s="7">
        <v>1</v>
      </c>
      <c r="BC63" s="4">
        <v>4</v>
      </c>
      <c r="BD63" s="8">
        <v>52</v>
      </c>
      <c r="BE63" s="4"/>
      <c r="BF63" s="8"/>
      <c r="BG63" s="7"/>
      <c r="BH63" s="7"/>
      <c r="BI63" s="7">
        <v>1</v>
      </c>
      <c r="BJ63" s="4">
        <v>4</v>
      </c>
      <c r="BK63" s="8">
        <v>52</v>
      </c>
      <c r="BL63" s="2" t="s">
        <v>17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236</v>
      </c>
      <c r="BV63" s="2" t="s">
        <v>139</v>
      </c>
      <c r="BW63" s="2" t="s">
        <v>142</v>
      </c>
      <c r="BX63" s="2" t="s">
        <v>142</v>
      </c>
      <c r="BY63" s="2" t="s">
        <v>150</v>
      </c>
      <c r="BZ63" s="2" t="s">
        <v>150</v>
      </c>
      <c r="CA63" s="2" t="s">
        <v>142</v>
      </c>
      <c r="CB63" s="4">
        <v>4</v>
      </c>
      <c r="CC63" s="8">
        <v>52</v>
      </c>
      <c r="CD63" s="4"/>
      <c r="CE63" s="8"/>
      <c r="CF63" s="7"/>
      <c r="CG63" s="7"/>
      <c r="CH63" s="2" t="s">
        <v>148</v>
      </c>
      <c r="CI63" s="2" t="s">
        <v>139</v>
      </c>
      <c r="CJ63" s="2" t="s">
        <v>193</v>
      </c>
      <c r="CK63" s="2" t="s">
        <v>146</v>
      </c>
      <c r="CL63" s="2" t="s">
        <v>150</v>
      </c>
      <c r="CM63" s="2" t="s">
        <v>150</v>
      </c>
      <c r="CN63" s="2" t="s">
        <v>142</v>
      </c>
      <c r="CO63" s="4"/>
      <c r="CP63" s="8"/>
      <c r="CQ63" s="4"/>
      <c r="CR63" s="8"/>
      <c r="CS63" s="7"/>
      <c r="CT63" s="7"/>
      <c r="CU63" s="2" t="s">
        <v>148</v>
      </c>
      <c r="CV63" s="2" t="s">
        <v>139</v>
      </c>
      <c r="CW63" s="2" t="s">
        <v>550</v>
      </c>
      <c r="CX63" s="2" t="s">
        <v>602</v>
      </c>
      <c r="CY63" s="2" t="s">
        <v>150</v>
      </c>
      <c r="CZ63" s="2" t="s">
        <v>150</v>
      </c>
      <c r="DA63" s="2" t="s">
        <v>142</v>
      </c>
      <c r="DB63" s="4"/>
      <c r="DC63" s="8"/>
      <c r="DD63" s="4"/>
      <c r="DE63" s="8"/>
      <c r="DF63" s="7"/>
      <c r="DG63" s="7"/>
      <c r="DH63" s="2" t="s">
        <v>148</v>
      </c>
      <c r="DI63" s="2" t="s">
        <v>139</v>
      </c>
      <c r="DJ63" s="2" t="s">
        <v>378</v>
      </c>
      <c r="DK63" s="2" t="s">
        <v>173</v>
      </c>
      <c r="DL63" s="2" t="s">
        <v>150</v>
      </c>
      <c r="DM63" s="2" t="s">
        <v>150</v>
      </c>
      <c r="DN63" s="2" t="s">
        <v>142</v>
      </c>
      <c r="DO63" s="4"/>
      <c r="DP63" s="8"/>
      <c r="DQ63" s="4"/>
      <c r="DR63" s="8"/>
      <c r="DS63" s="7"/>
      <c r="DT63" s="7"/>
      <c r="DU63" s="2" t="s">
        <v>148</v>
      </c>
      <c r="DV63" s="2" t="s">
        <v>139</v>
      </c>
      <c r="DW63" s="2" t="s">
        <v>197</v>
      </c>
      <c r="DX63" s="2" t="s">
        <v>380</v>
      </c>
      <c r="DY63" s="2" t="s">
        <v>329</v>
      </c>
      <c r="DZ63" s="2" t="s">
        <v>150</v>
      </c>
      <c r="EA63" s="2" t="s">
        <v>142</v>
      </c>
      <c r="EB63" s="4"/>
      <c r="EC63" s="8"/>
      <c r="ED63" s="4"/>
      <c r="EE63" s="8"/>
      <c r="EF63" s="7"/>
      <c r="EG63" s="7"/>
      <c r="EH63" s="2" t="s">
        <v>148</v>
      </c>
      <c r="EI63" s="2" t="s">
        <v>139</v>
      </c>
      <c r="EJ63" s="2" t="s">
        <v>381</v>
      </c>
      <c r="EK63" s="2" t="s">
        <v>603</v>
      </c>
      <c r="EL63" s="2" t="s">
        <v>150</v>
      </c>
      <c r="EM63" s="2" t="s">
        <v>150</v>
      </c>
      <c r="EN63" s="2" t="s">
        <v>142</v>
      </c>
      <c r="EO63" s="4"/>
      <c r="EP63" s="8"/>
      <c r="EQ63" s="4"/>
      <c r="ER63" s="8"/>
      <c r="ES63" s="7"/>
      <c r="ET63" s="7"/>
      <c r="EU63" s="2" t="s">
        <v>148</v>
      </c>
      <c r="EV63" s="2" t="s">
        <v>139</v>
      </c>
      <c r="EW63" s="2" t="s">
        <v>142</v>
      </c>
      <c r="EX63" s="2" t="s">
        <v>142</v>
      </c>
      <c r="EY63" s="2" t="s">
        <v>150</v>
      </c>
      <c r="EZ63" s="2" t="s">
        <v>150</v>
      </c>
      <c r="FA63" s="2" t="s">
        <v>142</v>
      </c>
      <c r="FB63" s="4"/>
      <c r="FC63" s="8"/>
      <c r="FD63" s="4"/>
      <c r="FE63" s="8"/>
      <c r="FF63" s="7"/>
      <c r="FG63" s="7"/>
      <c r="FH63" s="2" t="s">
        <v>148</v>
      </c>
      <c r="FI63" s="2" t="s">
        <v>139</v>
      </c>
      <c r="FJ63" s="2" t="s">
        <v>550</v>
      </c>
      <c r="FK63" s="2" t="s">
        <v>441</v>
      </c>
      <c r="FL63" s="2" t="s">
        <v>150</v>
      </c>
      <c r="FM63" s="2" t="s">
        <v>150</v>
      </c>
      <c r="FN63" s="2" t="s">
        <v>142</v>
      </c>
      <c r="FO63" s="4"/>
      <c r="FP63" s="8"/>
      <c r="FQ63" s="4"/>
      <c r="FR63" s="8"/>
      <c r="FS63" s="7"/>
      <c r="FT63" s="7"/>
      <c r="FU63" s="2" t="s">
        <v>240</v>
      </c>
      <c r="FV63" s="2" t="s">
        <v>139</v>
      </c>
      <c r="FW63" s="2" t="s">
        <v>142</v>
      </c>
      <c r="FX63" s="2" t="s">
        <v>142</v>
      </c>
      <c r="FY63" s="2" t="s">
        <v>150</v>
      </c>
      <c r="FZ63" s="2" t="s">
        <v>150</v>
      </c>
      <c r="GA63" s="2" t="s">
        <v>142</v>
      </c>
      <c r="GB63" s="4"/>
      <c r="GC63" s="8"/>
      <c r="GD63" s="4"/>
      <c r="GE63" s="8"/>
      <c r="GF63" s="7"/>
      <c r="GG63" s="7"/>
      <c r="GH63" s="2" t="s">
        <v>142</v>
      </c>
      <c r="GI63" s="2" t="s">
        <v>142</v>
      </c>
      <c r="GJ63" s="2" t="s">
        <v>142</v>
      </c>
      <c r="GK63" s="2" t="s">
        <v>142</v>
      </c>
      <c r="GL63" s="2" t="s">
        <v>142</v>
      </c>
      <c r="GM63" s="2" t="s">
        <v>142</v>
      </c>
      <c r="GN63" s="2" t="s">
        <v>142</v>
      </c>
      <c r="GO63" s="4"/>
      <c r="GP63" s="8"/>
      <c r="GQ63" s="4"/>
      <c r="GR63" s="8"/>
      <c r="GS63" s="7"/>
      <c r="GT63" s="7"/>
      <c r="GU63" s="2" t="s">
        <v>142</v>
      </c>
      <c r="GV63" s="2" t="s">
        <v>142</v>
      </c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4"/>
      <c r="HC63" s="8"/>
      <c r="HD63" s="4"/>
      <c r="HE63" s="8"/>
      <c r="HF63" s="7"/>
      <c r="HG63" s="7"/>
      <c r="HH63" s="2" t="s">
        <v>142</v>
      </c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2" t="s">
        <v>142</v>
      </c>
      <c r="IB63" s="4"/>
      <c r="IC63" s="8"/>
      <c r="ID63" s="4"/>
      <c r="IE63" s="8"/>
      <c r="IF63" s="7"/>
      <c r="IG63" s="7"/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2" t="s">
        <v>142</v>
      </c>
      <c r="IN63" s="2" t="s">
        <v>142</v>
      </c>
      <c r="IO63" s="4"/>
      <c r="IP63" s="8"/>
      <c r="IQ63" s="4"/>
      <c r="IR63" s="8"/>
      <c r="IS63" s="7"/>
      <c r="IT63" s="7"/>
      <c r="IU63" s="2" t="s">
        <v>142</v>
      </c>
      <c r="IV63" s="2" t="s">
        <v>142</v>
      </c>
      <c r="IW63" s="2" t="s">
        <v>142</v>
      </c>
      <c r="IX63" s="2" t="s">
        <v>142</v>
      </c>
      <c r="IY63" s="2" t="s">
        <v>142</v>
      </c>
      <c r="IZ63" s="2" t="s">
        <v>142</v>
      </c>
      <c r="JA63" s="2" t="s">
        <v>142</v>
      </c>
      <c r="JB63" s="4"/>
      <c r="JC63" s="8"/>
      <c r="JD63" s="4"/>
      <c r="JE63" s="8"/>
      <c r="JF63" s="7"/>
      <c r="JG63" s="7"/>
      <c r="JH63" s="2" t="s">
        <v>148</v>
      </c>
      <c r="JI63" s="2" t="s">
        <v>139</v>
      </c>
      <c r="JJ63" s="2" t="s">
        <v>227</v>
      </c>
      <c r="JK63" s="2" t="s">
        <v>142</v>
      </c>
      <c r="JL63" s="2" t="s">
        <v>150</v>
      </c>
      <c r="JM63" s="2" t="s">
        <v>150</v>
      </c>
      <c r="JN63" s="2" t="s">
        <v>142</v>
      </c>
      <c r="JO63" s="4"/>
      <c r="JP63" s="8"/>
      <c r="JQ63" s="4"/>
      <c r="JR63" s="8"/>
      <c r="JS63" s="7"/>
      <c r="JT63" s="7"/>
      <c r="JU63" s="2" t="s">
        <v>142</v>
      </c>
      <c r="JV63" s="2" t="s">
        <v>142</v>
      </c>
      <c r="JW63" s="2" t="s">
        <v>142</v>
      </c>
      <c r="JX63" s="2" t="s">
        <v>142</v>
      </c>
      <c r="JY63" s="2" t="s">
        <v>142</v>
      </c>
      <c r="JZ63" s="2" t="s">
        <v>142</v>
      </c>
      <c r="KA63" s="2" t="s">
        <v>142</v>
      </c>
      <c r="KB63" s="4"/>
      <c r="KC63" s="8"/>
      <c r="KD63" s="4"/>
      <c r="KE63" s="8"/>
      <c r="KF63" s="7"/>
      <c r="KG63" s="7"/>
      <c r="KH63" s="2" t="s">
        <v>142</v>
      </c>
      <c r="KI63" s="2" t="s">
        <v>142</v>
      </c>
      <c r="KJ63" s="2" t="s">
        <v>142</v>
      </c>
      <c r="KK63" s="2" t="s">
        <v>142</v>
      </c>
      <c r="KL63" s="2" t="s">
        <v>142</v>
      </c>
      <c r="KM63" s="2" t="s">
        <v>142</v>
      </c>
      <c r="KN63" s="2" t="s">
        <v>142</v>
      </c>
      <c r="KO63" s="4"/>
      <c r="KP63" s="8"/>
      <c r="KQ63" s="4"/>
      <c r="KR63" s="8"/>
      <c r="KS63" s="7"/>
      <c r="KT63" s="7"/>
      <c r="KU63" s="2" t="s">
        <v>148</v>
      </c>
      <c r="KV63" s="2" t="s">
        <v>139</v>
      </c>
      <c r="KW63" s="2" t="s">
        <v>385</v>
      </c>
      <c r="KX63" s="2" t="s">
        <v>426</v>
      </c>
      <c r="KY63" s="2" t="s">
        <v>150</v>
      </c>
      <c r="KZ63" s="2" t="s">
        <v>150</v>
      </c>
      <c r="LA63" s="2" t="s">
        <v>142</v>
      </c>
      <c r="LB63" s="4"/>
      <c r="LC63" s="8"/>
      <c r="LD63" s="4"/>
      <c r="LE63" s="8"/>
      <c r="LF63" s="7"/>
      <c r="LG63" s="7"/>
      <c r="LH63" s="2" t="s">
        <v>142</v>
      </c>
      <c r="LI63" s="2" t="s">
        <v>142</v>
      </c>
      <c r="LJ63" s="2" t="s">
        <v>142</v>
      </c>
      <c r="LK63" s="2" t="s">
        <v>142</v>
      </c>
      <c r="LL63" s="2" t="s">
        <v>142</v>
      </c>
      <c r="LM63" s="2" t="s">
        <v>142</v>
      </c>
      <c r="LN63" s="2" t="s">
        <v>142</v>
      </c>
      <c r="LO63" s="4"/>
      <c r="LP63" s="8"/>
      <c r="LQ63" s="4"/>
      <c r="LR63" s="8"/>
      <c r="LS63" s="7"/>
      <c r="LT63" s="7"/>
      <c r="LU63" s="2" t="s">
        <v>142</v>
      </c>
      <c r="LV63" s="2" t="s">
        <v>142</v>
      </c>
      <c r="LW63" s="2" t="s">
        <v>142</v>
      </c>
      <c r="LX63" s="2" t="s">
        <v>142</v>
      </c>
      <c r="LY63" s="2" t="s">
        <v>142</v>
      </c>
      <c r="LZ63" s="2" t="s">
        <v>142</v>
      </c>
      <c r="MA63" s="2" t="s">
        <v>142</v>
      </c>
      <c r="MB63" s="4"/>
      <c r="MC63" s="8"/>
      <c r="MD63" s="4"/>
      <c r="ME63" s="8"/>
      <c r="MF63" s="7"/>
      <c r="MG63" s="7"/>
      <c r="MH63" s="2" t="s">
        <v>142</v>
      </c>
      <c r="MI63" s="2" t="s">
        <v>142</v>
      </c>
      <c r="MJ63" s="2" t="s">
        <v>142</v>
      </c>
      <c r="MK63" s="2" t="s">
        <v>142</v>
      </c>
      <c r="ML63" s="2" t="s">
        <v>142</v>
      </c>
      <c r="MM63" s="2" t="s">
        <v>142</v>
      </c>
      <c r="MN63" s="2" t="s">
        <v>142</v>
      </c>
      <c r="MO63" s="4"/>
      <c r="MP63" s="8"/>
      <c r="MQ63" s="4"/>
      <c r="MR63" s="8"/>
      <c r="MS63" s="7"/>
      <c r="MT63" s="7"/>
      <c r="MU63" s="2" t="s">
        <v>142</v>
      </c>
      <c r="MV63" s="2" t="s">
        <v>142</v>
      </c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4"/>
      <c r="NC63" s="8"/>
      <c r="ND63" s="4"/>
      <c r="NE63" s="8"/>
      <c r="NF63" s="7"/>
      <c r="NG63" s="7"/>
      <c r="NH63" s="2" t="s">
        <v>142</v>
      </c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2" t="s">
        <v>142</v>
      </c>
      <c r="OB63" s="4"/>
      <c r="OC63" s="8"/>
      <c r="OD63" s="4"/>
      <c r="OE63" s="8"/>
      <c r="OF63" s="7"/>
      <c r="OG63" s="7"/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2" t="s">
        <v>142</v>
      </c>
      <c r="ON63" s="2" t="s">
        <v>142</v>
      </c>
      <c r="OO63" s="4"/>
      <c r="OP63" s="8"/>
      <c r="OQ63" s="4"/>
      <c r="OR63" s="8"/>
      <c r="OS63" s="7"/>
      <c r="OT63" s="7"/>
      <c r="OU63" s="2" t="s">
        <v>236</v>
      </c>
      <c r="OV63" s="2" t="s">
        <v>139</v>
      </c>
      <c r="OW63" s="2" t="s">
        <v>142</v>
      </c>
      <c r="OX63" s="2" t="s">
        <v>142</v>
      </c>
      <c r="OY63" s="2" t="s">
        <v>150</v>
      </c>
      <c r="OZ63" s="2" t="s">
        <v>150</v>
      </c>
      <c r="PA63" s="2" t="s">
        <v>142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604</v>
      </c>
      <c r="B64" s="2" t="s">
        <v>131</v>
      </c>
      <c r="C64" s="2" t="s">
        <v>590</v>
      </c>
      <c r="D64" s="2" t="s">
        <v>368</v>
      </c>
      <c r="E64" s="2" t="s">
        <v>369</v>
      </c>
      <c r="F64" s="2" t="s">
        <v>605</v>
      </c>
      <c r="G64" s="2" t="s">
        <v>605</v>
      </c>
      <c r="H64" s="2" t="s">
        <v>605</v>
      </c>
      <c r="I64" s="2" t="s">
        <v>371</v>
      </c>
      <c r="J64" s="2" t="s">
        <v>445</v>
      </c>
      <c r="K64" s="2" t="s">
        <v>586</v>
      </c>
      <c r="L64" s="3">
        <v>21.66</v>
      </c>
      <c r="M64" s="3">
        <v>22.74</v>
      </c>
      <c r="N64" s="3">
        <v>69.99</v>
      </c>
      <c r="O64" s="2" t="s">
        <v>433</v>
      </c>
      <c r="P64" s="2" t="s">
        <v>530</v>
      </c>
      <c r="Q64" s="2" t="s">
        <v>141</v>
      </c>
      <c r="R64" s="2" t="s">
        <v>142</v>
      </c>
      <c r="S64" s="2" t="s">
        <v>142</v>
      </c>
      <c r="T64" s="2" t="s">
        <v>592</v>
      </c>
      <c r="U64" s="2" t="s">
        <v>142</v>
      </c>
      <c r="V64" s="2" t="s">
        <v>606</v>
      </c>
      <c r="W64" s="2" t="s">
        <v>233</v>
      </c>
      <c r="X64" s="2" t="s">
        <v>142</v>
      </c>
      <c r="Y64" s="2" t="s">
        <v>599</v>
      </c>
      <c r="Z64" s="4"/>
      <c r="AA64" s="4">
        <f>=ROUNDDOWN({0},0)</f>
      </c>
      <c r="AB64" s="5">
        <v>2</v>
      </c>
      <c r="AC64" s="2" t="s">
        <v>142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/>
      <c r="AQ64" s="8"/>
      <c r="AR64" s="4">
        <v>3</v>
      </c>
      <c r="AS64" s="8">
        <v>35.48</v>
      </c>
      <c r="AT64" s="7">
        <v>-1</v>
      </c>
      <c r="AU64" s="7">
        <v>-1</v>
      </c>
      <c r="AV64" s="4"/>
      <c r="AW64" s="8"/>
      <c r="AX64" s="4">
        <v>3</v>
      </c>
      <c r="AY64" s="8">
        <v>35.48</v>
      </c>
      <c r="AZ64" s="7">
        <v>-1</v>
      </c>
      <c r="BA64" s="7">
        <v>-1</v>
      </c>
      <c r="BB64" s="7"/>
      <c r="BC64" s="4"/>
      <c r="BD64" s="8"/>
      <c r="BE64" s="4">
        <v>3</v>
      </c>
      <c r="BF64" s="8">
        <v>35.48</v>
      </c>
      <c r="BG64" s="7">
        <v>-1</v>
      </c>
      <c r="BH64" s="7">
        <v>-1</v>
      </c>
      <c r="BI64" s="7"/>
      <c r="BJ64" s="4"/>
      <c r="BK64" s="8"/>
      <c r="BL64" s="2" t="s">
        <v>551</v>
      </c>
      <c r="BM64" s="7"/>
      <c r="BN64" s="7"/>
      <c r="BO64" s="4"/>
      <c r="BP64" s="8"/>
      <c r="BQ64" s="4"/>
      <c r="BR64" s="8"/>
      <c r="BS64" s="7"/>
      <c r="BT64" s="7"/>
      <c r="BU64" s="2" t="s">
        <v>236</v>
      </c>
      <c r="BV64" s="2" t="s">
        <v>326</v>
      </c>
      <c r="BW64" s="2" t="s">
        <v>142</v>
      </c>
      <c r="BX64" s="2" t="s">
        <v>142</v>
      </c>
      <c r="BY64" s="2" t="s">
        <v>150</v>
      </c>
      <c r="BZ64" s="2" t="s">
        <v>150</v>
      </c>
      <c r="CA64" s="2" t="s">
        <v>142</v>
      </c>
      <c r="CB64" s="4"/>
      <c r="CC64" s="8"/>
      <c r="CD64" s="4">
        <v>2</v>
      </c>
      <c r="CE64" s="8">
        <v>22.74</v>
      </c>
      <c r="CF64" s="7">
        <v>-1</v>
      </c>
      <c r="CG64" s="7">
        <v>-1</v>
      </c>
      <c r="CH64" s="2" t="s">
        <v>148</v>
      </c>
      <c r="CI64" s="2" t="s">
        <v>326</v>
      </c>
      <c r="CJ64" s="2" t="s">
        <v>193</v>
      </c>
      <c r="CK64" s="2" t="s">
        <v>227</v>
      </c>
      <c r="CL64" s="2" t="s">
        <v>150</v>
      </c>
      <c r="CM64" s="2" t="s">
        <v>150</v>
      </c>
      <c r="CN64" s="2" t="s">
        <v>142</v>
      </c>
      <c r="CO64" s="4"/>
      <c r="CP64" s="8"/>
      <c r="CQ64" s="4"/>
      <c r="CR64" s="8"/>
      <c r="CS64" s="7"/>
      <c r="CT64" s="7"/>
      <c r="CU64" s="2" t="s">
        <v>148</v>
      </c>
      <c r="CV64" s="2" t="s">
        <v>326</v>
      </c>
      <c r="CW64" s="2" t="s">
        <v>599</v>
      </c>
      <c r="CX64" s="2" t="s">
        <v>596</v>
      </c>
      <c r="CY64" s="2" t="s">
        <v>150</v>
      </c>
      <c r="CZ64" s="2" t="s">
        <v>150</v>
      </c>
      <c r="DA64" s="2" t="s">
        <v>142</v>
      </c>
      <c r="DB64" s="4"/>
      <c r="DC64" s="8"/>
      <c r="DD64" s="4"/>
      <c r="DE64" s="8"/>
      <c r="DF64" s="7"/>
      <c r="DG64" s="7"/>
      <c r="DH64" s="2" t="s">
        <v>148</v>
      </c>
      <c r="DI64" s="2" t="s">
        <v>326</v>
      </c>
      <c r="DJ64" s="2" t="s">
        <v>378</v>
      </c>
      <c r="DK64" s="2" t="s">
        <v>597</v>
      </c>
      <c r="DL64" s="2" t="s">
        <v>150</v>
      </c>
      <c r="DM64" s="2" t="s">
        <v>150</v>
      </c>
      <c r="DN64" s="2" t="s">
        <v>142</v>
      </c>
      <c r="DO64" s="4"/>
      <c r="DP64" s="8"/>
      <c r="DQ64" s="4">
        <v>1</v>
      </c>
      <c r="DR64" s="8">
        <v>12.74</v>
      </c>
      <c r="DS64" s="7">
        <v>-1</v>
      </c>
      <c r="DT64" s="7">
        <v>-1</v>
      </c>
      <c r="DU64" s="2" t="s">
        <v>148</v>
      </c>
      <c r="DV64" s="2" t="s">
        <v>326</v>
      </c>
      <c r="DW64" s="2" t="s">
        <v>197</v>
      </c>
      <c r="DX64" s="2" t="s">
        <v>401</v>
      </c>
      <c r="DY64" s="2" t="s">
        <v>329</v>
      </c>
      <c r="DZ64" s="2" t="s">
        <v>150</v>
      </c>
      <c r="EA64" s="2" t="s">
        <v>142</v>
      </c>
      <c r="EB64" s="4"/>
      <c r="EC64" s="8"/>
      <c r="ED64" s="4"/>
      <c r="EE64" s="8"/>
      <c r="EF64" s="7"/>
      <c r="EG64" s="7"/>
      <c r="EH64" s="2" t="s">
        <v>148</v>
      </c>
      <c r="EI64" s="2" t="s">
        <v>326</v>
      </c>
      <c r="EJ64" s="2" t="s">
        <v>381</v>
      </c>
      <c r="EK64" s="2" t="s">
        <v>299</v>
      </c>
      <c r="EL64" s="2" t="s">
        <v>150</v>
      </c>
      <c r="EM64" s="2" t="s">
        <v>150</v>
      </c>
      <c r="EN64" s="2" t="s">
        <v>142</v>
      </c>
      <c r="EO64" s="4"/>
      <c r="EP64" s="8"/>
      <c r="EQ64" s="4"/>
      <c r="ER64" s="8"/>
      <c r="ES64" s="7"/>
      <c r="ET64" s="7"/>
      <c r="EU64" s="2" t="s">
        <v>177</v>
      </c>
      <c r="EV64" s="2" t="s">
        <v>326</v>
      </c>
      <c r="EW64" s="2" t="s">
        <v>142</v>
      </c>
      <c r="EX64" s="2" t="s">
        <v>142</v>
      </c>
      <c r="EY64" s="2" t="s">
        <v>150</v>
      </c>
      <c r="EZ64" s="2" t="s">
        <v>150</v>
      </c>
      <c r="FA64" s="2" t="s">
        <v>142</v>
      </c>
      <c r="FB64" s="4"/>
      <c r="FC64" s="8"/>
      <c r="FD64" s="4"/>
      <c r="FE64" s="8"/>
      <c r="FF64" s="7"/>
      <c r="FG64" s="7"/>
      <c r="FH64" s="2" t="s">
        <v>148</v>
      </c>
      <c r="FI64" s="2" t="s">
        <v>326</v>
      </c>
      <c r="FJ64" s="2" t="s">
        <v>599</v>
      </c>
      <c r="FK64" s="2" t="s">
        <v>596</v>
      </c>
      <c r="FL64" s="2" t="s">
        <v>150</v>
      </c>
      <c r="FM64" s="2" t="s">
        <v>150</v>
      </c>
      <c r="FN64" s="2" t="s">
        <v>142</v>
      </c>
      <c r="FO64" s="4"/>
      <c r="FP64" s="8"/>
      <c r="FQ64" s="4"/>
      <c r="FR64" s="8"/>
      <c r="FS64" s="7"/>
      <c r="FT64" s="7"/>
      <c r="FU64" s="2" t="s">
        <v>240</v>
      </c>
      <c r="FV64" s="2" t="s">
        <v>326</v>
      </c>
      <c r="FW64" s="2" t="s">
        <v>142</v>
      </c>
      <c r="FX64" s="2" t="s">
        <v>142</v>
      </c>
      <c r="FY64" s="2" t="s">
        <v>150</v>
      </c>
      <c r="FZ64" s="2" t="s">
        <v>150</v>
      </c>
      <c r="GA64" s="2" t="s">
        <v>142</v>
      </c>
      <c r="GB64" s="4"/>
      <c r="GC64" s="8"/>
      <c r="GD64" s="4"/>
      <c r="GE64" s="8"/>
      <c r="GF64" s="7"/>
      <c r="GG64" s="7"/>
      <c r="GH64" s="2" t="s">
        <v>142</v>
      </c>
      <c r="GI64" s="2" t="s">
        <v>142</v>
      </c>
      <c r="GJ64" s="2" t="s">
        <v>142</v>
      </c>
      <c r="GK64" s="2" t="s">
        <v>142</v>
      </c>
      <c r="GL64" s="2" t="s">
        <v>142</v>
      </c>
      <c r="GM64" s="2" t="s">
        <v>142</v>
      </c>
      <c r="GN64" s="2" t="s">
        <v>142</v>
      </c>
      <c r="GO64" s="4"/>
      <c r="GP64" s="8"/>
      <c r="GQ64" s="4"/>
      <c r="GR64" s="8"/>
      <c r="GS64" s="7"/>
      <c r="GT64" s="7"/>
      <c r="GU64" s="2" t="s">
        <v>142</v>
      </c>
      <c r="GV64" s="2" t="s">
        <v>142</v>
      </c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4"/>
      <c r="HC64" s="8"/>
      <c r="HD64" s="4"/>
      <c r="HE64" s="8"/>
      <c r="HF64" s="7"/>
      <c r="HG64" s="7"/>
      <c r="HH64" s="2" t="s">
        <v>142</v>
      </c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2" t="s">
        <v>142</v>
      </c>
      <c r="IB64" s="4"/>
      <c r="IC64" s="8"/>
      <c r="ID64" s="4"/>
      <c r="IE64" s="8"/>
      <c r="IF64" s="7"/>
      <c r="IG64" s="7"/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2" t="s">
        <v>142</v>
      </c>
      <c r="IN64" s="2" t="s">
        <v>142</v>
      </c>
      <c r="IO64" s="4"/>
      <c r="IP64" s="8"/>
      <c r="IQ64" s="4"/>
      <c r="IR64" s="8"/>
      <c r="IS64" s="7"/>
      <c r="IT64" s="7"/>
      <c r="IU64" s="2" t="s">
        <v>142</v>
      </c>
      <c r="IV64" s="2" t="s">
        <v>142</v>
      </c>
      <c r="IW64" s="2" t="s">
        <v>142</v>
      </c>
      <c r="IX64" s="2" t="s">
        <v>142</v>
      </c>
      <c r="IY64" s="2" t="s">
        <v>142</v>
      </c>
      <c r="IZ64" s="2" t="s">
        <v>142</v>
      </c>
      <c r="JA64" s="2" t="s">
        <v>142</v>
      </c>
      <c r="JB64" s="4"/>
      <c r="JC64" s="8"/>
      <c r="JD64" s="4"/>
      <c r="JE64" s="8"/>
      <c r="JF64" s="7"/>
      <c r="JG64" s="7"/>
      <c r="JH64" s="2" t="s">
        <v>148</v>
      </c>
      <c r="JI64" s="2" t="s">
        <v>326</v>
      </c>
      <c r="JJ64" s="2" t="s">
        <v>227</v>
      </c>
      <c r="JK64" s="2" t="s">
        <v>142</v>
      </c>
      <c r="JL64" s="2" t="s">
        <v>150</v>
      </c>
      <c r="JM64" s="2" t="s">
        <v>150</v>
      </c>
      <c r="JN64" s="2" t="s">
        <v>142</v>
      </c>
      <c r="JO64" s="4"/>
      <c r="JP64" s="8"/>
      <c r="JQ64" s="4"/>
      <c r="JR64" s="8"/>
      <c r="JS64" s="7"/>
      <c r="JT64" s="7"/>
      <c r="JU64" s="2" t="s">
        <v>142</v>
      </c>
      <c r="JV64" s="2" t="s">
        <v>142</v>
      </c>
      <c r="JW64" s="2" t="s">
        <v>142</v>
      </c>
      <c r="JX64" s="2" t="s">
        <v>142</v>
      </c>
      <c r="JY64" s="2" t="s">
        <v>142</v>
      </c>
      <c r="JZ64" s="2" t="s">
        <v>142</v>
      </c>
      <c r="KA64" s="2" t="s">
        <v>142</v>
      </c>
      <c r="KB64" s="4"/>
      <c r="KC64" s="8"/>
      <c r="KD64" s="4"/>
      <c r="KE64" s="8"/>
      <c r="KF64" s="7"/>
      <c r="KG64" s="7"/>
      <c r="KH64" s="2" t="s">
        <v>142</v>
      </c>
      <c r="KI64" s="2" t="s">
        <v>142</v>
      </c>
      <c r="KJ64" s="2" t="s">
        <v>142</v>
      </c>
      <c r="KK64" s="2" t="s">
        <v>142</v>
      </c>
      <c r="KL64" s="2" t="s">
        <v>142</v>
      </c>
      <c r="KM64" s="2" t="s">
        <v>142</v>
      </c>
      <c r="KN64" s="2" t="s">
        <v>142</v>
      </c>
      <c r="KO64" s="4"/>
      <c r="KP64" s="8"/>
      <c r="KQ64" s="4"/>
      <c r="KR64" s="8"/>
      <c r="KS64" s="7"/>
      <c r="KT64" s="7"/>
      <c r="KU64" s="2" t="s">
        <v>148</v>
      </c>
      <c r="KV64" s="2" t="s">
        <v>326</v>
      </c>
      <c r="KW64" s="2" t="s">
        <v>385</v>
      </c>
      <c r="KX64" s="2" t="s">
        <v>481</v>
      </c>
      <c r="KY64" s="2" t="s">
        <v>150</v>
      </c>
      <c r="KZ64" s="2" t="s">
        <v>150</v>
      </c>
      <c r="LA64" s="2" t="s">
        <v>142</v>
      </c>
      <c r="LB64" s="4"/>
      <c r="LC64" s="8"/>
      <c r="LD64" s="4"/>
      <c r="LE64" s="8"/>
      <c r="LF64" s="7"/>
      <c r="LG64" s="7"/>
      <c r="LH64" s="2" t="s">
        <v>142</v>
      </c>
      <c r="LI64" s="2" t="s">
        <v>142</v>
      </c>
      <c r="LJ64" s="2" t="s">
        <v>142</v>
      </c>
      <c r="LK64" s="2" t="s">
        <v>142</v>
      </c>
      <c r="LL64" s="2" t="s">
        <v>142</v>
      </c>
      <c r="LM64" s="2" t="s">
        <v>142</v>
      </c>
      <c r="LN64" s="2" t="s">
        <v>142</v>
      </c>
      <c r="LO64" s="4"/>
      <c r="LP64" s="8"/>
      <c r="LQ64" s="4"/>
      <c r="LR64" s="8"/>
      <c r="LS64" s="7"/>
      <c r="LT64" s="7"/>
      <c r="LU64" s="2" t="s">
        <v>142</v>
      </c>
      <c r="LV64" s="2" t="s">
        <v>142</v>
      </c>
      <c r="LW64" s="2" t="s">
        <v>142</v>
      </c>
      <c r="LX64" s="2" t="s">
        <v>142</v>
      </c>
      <c r="LY64" s="2" t="s">
        <v>142</v>
      </c>
      <c r="LZ64" s="2" t="s">
        <v>142</v>
      </c>
      <c r="MA64" s="2" t="s">
        <v>142</v>
      </c>
      <c r="MB64" s="4"/>
      <c r="MC64" s="8"/>
      <c r="MD64" s="4"/>
      <c r="ME64" s="8"/>
      <c r="MF64" s="7"/>
      <c r="MG64" s="7"/>
      <c r="MH64" s="2" t="s">
        <v>142</v>
      </c>
      <c r="MI64" s="2" t="s">
        <v>142</v>
      </c>
      <c r="MJ64" s="2" t="s">
        <v>142</v>
      </c>
      <c r="MK64" s="2" t="s">
        <v>142</v>
      </c>
      <c r="ML64" s="2" t="s">
        <v>142</v>
      </c>
      <c r="MM64" s="2" t="s">
        <v>142</v>
      </c>
      <c r="MN64" s="2" t="s">
        <v>142</v>
      </c>
      <c r="MO64" s="4"/>
      <c r="MP64" s="8"/>
      <c r="MQ64" s="4"/>
      <c r="MR64" s="8"/>
      <c r="MS64" s="7"/>
      <c r="MT64" s="7"/>
      <c r="MU64" s="2" t="s">
        <v>142</v>
      </c>
      <c r="MV64" s="2" t="s">
        <v>142</v>
      </c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4"/>
      <c r="NC64" s="8"/>
      <c r="ND64" s="4"/>
      <c r="NE64" s="8"/>
      <c r="NF64" s="7"/>
      <c r="NG64" s="7"/>
      <c r="NH64" s="2" t="s">
        <v>142</v>
      </c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2" t="s">
        <v>142</v>
      </c>
      <c r="OB64" s="4"/>
      <c r="OC64" s="8"/>
      <c r="OD64" s="4"/>
      <c r="OE64" s="8"/>
      <c r="OF64" s="7"/>
      <c r="OG64" s="7"/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2" t="s">
        <v>142</v>
      </c>
      <c r="ON64" s="2" t="s">
        <v>142</v>
      </c>
      <c r="OO64" s="4"/>
      <c r="OP64" s="8"/>
      <c r="OQ64" s="4"/>
      <c r="OR64" s="8"/>
      <c r="OS64" s="7"/>
      <c r="OT64" s="7"/>
      <c r="OU64" s="2" t="s">
        <v>236</v>
      </c>
      <c r="OV64" s="2" t="s">
        <v>326</v>
      </c>
      <c r="OW64" s="2" t="s">
        <v>142</v>
      </c>
      <c r="OX64" s="2" t="s">
        <v>142</v>
      </c>
      <c r="OY64" s="2" t="s">
        <v>150</v>
      </c>
      <c r="OZ64" s="2" t="s">
        <v>150</v>
      </c>
      <c r="PA64" s="2" t="s">
        <v>142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607</v>
      </c>
      <c r="B65" s="2" t="s">
        <v>131</v>
      </c>
      <c r="C65" s="2" t="s">
        <v>590</v>
      </c>
      <c r="D65" s="2" t="s">
        <v>368</v>
      </c>
      <c r="E65" s="2" t="s">
        <v>369</v>
      </c>
      <c r="F65" s="2" t="s">
        <v>608</v>
      </c>
      <c r="G65" s="2" t="s">
        <v>608</v>
      </c>
      <c r="H65" s="2" t="s">
        <v>608</v>
      </c>
      <c r="I65" s="2" t="s">
        <v>371</v>
      </c>
      <c r="J65" s="2" t="s">
        <v>372</v>
      </c>
      <c r="K65" s="2" t="s">
        <v>513</v>
      </c>
      <c r="L65" s="3">
        <v>24.76</v>
      </c>
      <c r="M65" s="3">
        <v>26</v>
      </c>
      <c r="N65" s="3">
        <v>79.99</v>
      </c>
      <c r="O65" s="2" t="s">
        <v>373</v>
      </c>
      <c r="P65" s="2" t="s">
        <v>530</v>
      </c>
      <c r="Q65" s="2" t="s">
        <v>141</v>
      </c>
      <c r="R65" s="2" t="s">
        <v>142</v>
      </c>
      <c r="S65" s="2" t="s">
        <v>142</v>
      </c>
      <c r="T65" s="2" t="s">
        <v>592</v>
      </c>
      <c r="U65" s="2" t="s">
        <v>142</v>
      </c>
      <c r="V65" s="2" t="s">
        <v>609</v>
      </c>
      <c r="W65" s="2" t="s">
        <v>233</v>
      </c>
      <c r="X65" s="2" t="s">
        <v>142</v>
      </c>
      <c r="Y65" s="2" t="s">
        <v>599</v>
      </c>
      <c r="Z65" s="4"/>
      <c r="AA65" s="4">
        <f>=ROUNDDOWN({0},0)</f>
      </c>
      <c r="AB65" s="5">
        <v>1</v>
      </c>
      <c r="AC65" s="2" t="s">
        <v>142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142</v>
      </c>
      <c r="BM65" s="7"/>
      <c r="BN65" s="7"/>
      <c r="BO65" s="4"/>
      <c r="BP65" s="8"/>
      <c r="BQ65" s="4"/>
      <c r="BR65" s="8"/>
      <c r="BS65" s="7"/>
      <c r="BT65" s="7"/>
      <c r="BU65" s="2" t="s">
        <v>236</v>
      </c>
      <c r="BV65" s="2" t="s">
        <v>139</v>
      </c>
      <c r="BW65" s="2" t="s">
        <v>142</v>
      </c>
      <c r="BX65" s="2" t="s">
        <v>142</v>
      </c>
      <c r="BY65" s="2" t="s">
        <v>150</v>
      </c>
      <c r="BZ65" s="2" t="s">
        <v>150</v>
      </c>
      <c r="CA65" s="2" t="s">
        <v>142</v>
      </c>
      <c r="CB65" s="4"/>
      <c r="CC65" s="8"/>
      <c r="CD65" s="4"/>
      <c r="CE65" s="8"/>
      <c r="CF65" s="7"/>
      <c r="CG65" s="7"/>
      <c r="CH65" s="2" t="s">
        <v>148</v>
      </c>
      <c r="CI65" s="2" t="s">
        <v>139</v>
      </c>
      <c r="CJ65" s="2" t="s">
        <v>193</v>
      </c>
      <c r="CK65" s="2" t="s">
        <v>459</v>
      </c>
      <c r="CL65" s="2" t="s">
        <v>150</v>
      </c>
      <c r="CM65" s="2" t="s">
        <v>150</v>
      </c>
      <c r="CN65" s="2" t="s">
        <v>142</v>
      </c>
      <c r="CO65" s="4"/>
      <c r="CP65" s="8"/>
      <c r="CQ65" s="4"/>
      <c r="CR65" s="8"/>
      <c r="CS65" s="7"/>
      <c r="CT65" s="7"/>
      <c r="CU65" s="2" t="s">
        <v>148</v>
      </c>
      <c r="CV65" s="2" t="s">
        <v>139</v>
      </c>
      <c r="CW65" s="2" t="s">
        <v>596</v>
      </c>
      <c r="CX65" s="2" t="s">
        <v>610</v>
      </c>
      <c r="CY65" s="2" t="s">
        <v>150</v>
      </c>
      <c r="CZ65" s="2" t="s">
        <v>150</v>
      </c>
      <c r="DA65" s="2" t="s">
        <v>142</v>
      </c>
      <c r="DB65" s="4"/>
      <c r="DC65" s="8"/>
      <c r="DD65" s="4"/>
      <c r="DE65" s="8"/>
      <c r="DF65" s="7"/>
      <c r="DG65" s="7"/>
      <c r="DH65" s="2" t="s">
        <v>148</v>
      </c>
      <c r="DI65" s="2" t="s">
        <v>139</v>
      </c>
      <c r="DJ65" s="2" t="s">
        <v>378</v>
      </c>
      <c r="DK65" s="2" t="s">
        <v>597</v>
      </c>
      <c r="DL65" s="2" t="s">
        <v>150</v>
      </c>
      <c r="DM65" s="2" t="s">
        <v>150</v>
      </c>
      <c r="DN65" s="2" t="s">
        <v>142</v>
      </c>
      <c r="DO65" s="4"/>
      <c r="DP65" s="8"/>
      <c r="DQ65" s="4"/>
      <c r="DR65" s="8"/>
      <c r="DS65" s="7"/>
      <c r="DT65" s="7"/>
      <c r="DU65" s="2" t="s">
        <v>148</v>
      </c>
      <c r="DV65" s="2" t="s">
        <v>139</v>
      </c>
      <c r="DW65" s="2" t="s">
        <v>197</v>
      </c>
      <c r="DX65" s="2" t="s">
        <v>380</v>
      </c>
      <c r="DY65" s="2" t="s">
        <v>329</v>
      </c>
      <c r="DZ65" s="2" t="s">
        <v>150</v>
      </c>
      <c r="EA65" s="2" t="s">
        <v>142</v>
      </c>
      <c r="EB65" s="4"/>
      <c r="EC65" s="8"/>
      <c r="ED65" s="4"/>
      <c r="EE65" s="8"/>
      <c r="EF65" s="7"/>
      <c r="EG65" s="7"/>
      <c r="EH65" s="2" t="s">
        <v>148</v>
      </c>
      <c r="EI65" s="2" t="s">
        <v>139</v>
      </c>
      <c r="EJ65" s="2" t="s">
        <v>381</v>
      </c>
      <c r="EK65" s="2" t="s">
        <v>611</v>
      </c>
      <c r="EL65" s="2" t="s">
        <v>150</v>
      </c>
      <c r="EM65" s="2" t="s">
        <v>150</v>
      </c>
      <c r="EN65" s="2" t="s">
        <v>142</v>
      </c>
      <c r="EO65" s="4"/>
      <c r="EP65" s="8"/>
      <c r="EQ65" s="4"/>
      <c r="ER65" s="8"/>
      <c r="ES65" s="7"/>
      <c r="ET65" s="7"/>
      <c r="EU65" s="2" t="s">
        <v>148</v>
      </c>
      <c r="EV65" s="2" t="s">
        <v>139</v>
      </c>
      <c r="EW65" s="2" t="s">
        <v>142</v>
      </c>
      <c r="EX65" s="2" t="s">
        <v>142</v>
      </c>
      <c r="EY65" s="2" t="s">
        <v>150</v>
      </c>
      <c r="EZ65" s="2" t="s">
        <v>150</v>
      </c>
      <c r="FA65" s="2" t="s">
        <v>142</v>
      </c>
      <c r="FB65" s="4"/>
      <c r="FC65" s="8"/>
      <c r="FD65" s="4"/>
      <c r="FE65" s="8"/>
      <c r="FF65" s="7"/>
      <c r="FG65" s="7"/>
      <c r="FH65" s="2" t="s">
        <v>148</v>
      </c>
      <c r="FI65" s="2" t="s">
        <v>139</v>
      </c>
      <c r="FJ65" s="2" t="s">
        <v>599</v>
      </c>
      <c r="FK65" s="2" t="s">
        <v>612</v>
      </c>
      <c r="FL65" s="2" t="s">
        <v>150</v>
      </c>
      <c r="FM65" s="2" t="s">
        <v>150</v>
      </c>
      <c r="FN65" s="2" t="s">
        <v>142</v>
      </c>
      <c r="FO65" s="4"/>
      <c r="FP65" s="8"/>
      <c r="FQ65" s="4"/>
      <c r="FR65" s="8"/>
      <c r="FS65" s="7"/>
      <c r="FT65" s="7"/>
      <c r="FU65" s="2" t="s">
        <v>240</v>
      </c>
      <c r="FV65" s="2" t="s">
        <v>139</v>
      </c>
      <c r="FW65" s="2" t="s">
        <v>142</v>
      </c>
      <c r="FX65" s="2" t="s">
        <v>142</v>
      </c>
      <c r="FY65" s="2" t="s">
        <v>150</v>
      </c>
      <c r="FZ65" s="2" t="s">
        <v>150</v>
      </c>
      <c r="GA65" s="2" t="s">
        <v>142</v>
      </c>
      <c r="GB65" s="4"/>
      <c r="GC65" s="8"/>
      <c r="GD65" s="4"/>
      <c r="GE65" s="8"/>
      <c r="GF65" s="7"/>
      <c r="GG65" s="7"/>
      <c r="GH65" s="2" t="s">
        <v>142</v>
      </c>
      <c r="GI65" s="2" t="s">
        <v>142</v>
      </c>
      <c r="GJ65" s="2" t="s">
        <v>142</v>
      </c>
      <c r="GK65" s="2" t="s">
        <v>142</v>
      </c>
      <c r="GL65" s="2" t="s">
        <v>142</v>
      </c>
      <c r="GM65" s="2" t="s">
        <v>142</v>
      </c>
      <c r="GN65" s="2" t="s">
        <v>142</v>
      </c>
      <c r="GO65" s="4"/>
      <c r="GP65" s="8"/>
      <c r="GQ65" s="4"/>
      <c r="GR65" s="8"/>
      <c r="GS65" s="7"/>
      <c r="GT65" s="7"/>
      <c r="GU65" s="2" t="s">
        <v>142</v>
      </c>
      <c r="GV65" s="2" t="s">
        <v>142</v>
      </c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4"/>
      <c r="HC65" s="8"/>
      <c r="HD65" s="4"/>
      <c r="HE65" s="8"/>
      <c r="HF65" s="7"/>
      <c r="HG65" s="7"/>
      <c r="HH65" s="2" t="s">
        <v>142</v>
      </c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2" t="s">
        <v>142</v>
      </c>
      <c r="IB65" s="4"/>
      <c r="IC65" s="8"/>
      <c r="ID65" s="4"/>
      <c r="IE65" s="8"/>
      <c r="IF65" s="7"/>
      <c r="IG65" s="7"/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2" t="s">
        <v>142</v>
      </c>
      <c r="IN65" s="2" t="s">
        <v>142</v>
      </c>
      <c r="IO65" s="4"/>
      <c r="IP65" s="8"/>
      <c r="IQ65" s="4"/>
      <c r="IR65" s="8"/>
      <c r="IS65" s="7"/>
      <c r="IT65" s="7"/>
      <c r="IU65" s="2" t="s">
        <v>142</v>
      </c>
      <c r="IV65" s="2" t="s">
        <v>142</v>
      </c>
      <c r="IW65" s="2" t="s">
        <v>142</v>
      </c>
      <c r="IX65" s="2" t="s">
        <v>142</v>
      </c>
      <c r="IY65" s="2" t="s">
        <v>142</v>
      </c>
      <c r="IZ65" s="2" t="s">
        <v>142</v>
      </c>
      <c r="JA65" s="2" t="s">
        <v>142</v>
      </c>
      <c r="JB65" s="4"/>
      <c r="JC65" s="8"/>
      <c r="JD65" s="4"/>
      <c r="JE65" s="8"/>
      <c r="JF65" s="7"/>
      <c r="JG65" s="7"/>
      <c r="JH65" s="2" t="s">
        <v>148</v>
      </c>
      <c r="JI65" s="2" t="s">
        <v>139</v>
      </c>
      <c r="JJ65" s="2" t="s">
        <v>227</v>
      </c>
      <c r="JK65" s="2" t="s">
        <v>142</v>
      </c>
      <c r="JL65" s="2" t="s">
        <v>150</v>
      </c>
      <c r="JM65" s="2" t="s">
        <v>150</v>
      </c>
      <c r="JN65" s="2" t="s">
        <v>142</v>
      </c>
      <c r="JO65" s="4"/>
      <c r="JP65" s="8"/>
      <c r="JQ65" s="4"/>
      <c r="JR65" s="8"/>
      <c r="JS65" s="7"/>
      <c r="JT65" s="7"/>
      <c r="JU65" s="2" t="s">
        <v>142</v>
      </c>
      <c r="JV65" s="2" t="s">
        <v>142</v>
      </c>
      <c r="JW65" s="2" t="s">
        <v>142</v>
      </c>
      <c r="JX65" s="2" t="s">
        <v>142</v>
      </c>
      <c r="JY65" s="2" t="s">
        <v>142</v>
      </c>
      <c r="JZ65" s="2" t="s">
        <v>142</v>
      </c>
      <c r="KA65" s="2" t="s">
        <v>142</v>
      </c>
      <c r="KB65" s="4"/>
      <c r="KC65" s="8"/>
      <c r="KD65" s="4"/>
      <c r="KE65" s="8"/>
      <c r="KF65" s="7"/>
      <c r="KG65" s="7"/>
      <c r="KH65" s="2" t="s">
        <v>142</v>
      </c>
      <c r="KI65" s="2" t="s">
        <v>142</v>
      </c>
      <c r="KJ65" s="2" t="s">
        <v>142</v>
      </c>
      <c r="KK65" s="2" t="s">
        <v>142</v>
      </c>
      <c r="KL65" s="2" t="s">
        <v>142</v>
      </c>
      <c r="KM65" s="2" t="s">
        <v>142</v>
      </c>
      <c r="KN65" s="2" t="s">
        <v>142</v>
      </c>
      <c r="KO65" s="4"/>
      <c r="KP65" s="8"/>
      <c r="KQ65" s="4"/>
      <c r="KR65" s="8"/>
      <c r="KS65" s="7"/>
      <c r="KT65" s="7"/>
      <c r="KU65" s="2" t="s">
        <v>148</v>
      </c>
      <c r="KV65" s="2" t="s">
        <v>139</v>
      </c>
      <c r="KW65" s="2" t="s">
        <v>385</v>
      </c>
      <c r="KX65" s="2" t="s">
        <v>142</v>
      </c>
      <c r="KY65" s="2" t="s">
        <v>150</v>
      </c>
      <c r="KZ65" s="2" t="s">
        <v>150</v>
      </c>
      <c r="LA65" s="2" t="s">
        <v>142</v>
      </c>
      <c r="LB65" s="4"/>
      <c r="LC65" s="8"/>
      <c r="LD65" s="4"/>
      <c r="LE65" s="8"/>
      <c r="LF65" s="7"/>
      <c r="LG65" s="7"/>
      <c r="LH65" s="2" t="s">
        <v>142</v>
      </c>
      <c r="LI65" s="2" t="s">
        <v>142</v>
      </c>
      <c r="LJ65" s="2" t="s">
        <v>142</v>
      </c>
      <c r="LK65" s="2" t="s">
        <v>142</v>
      </c>
      <c r="LL65" s="2" t="s">
        <v>142</v>
      </c>
      <c r="LM65" s="2" t="s">
        <v>142</v>
      </c>
      <c r="LN65" s="2" t="s">
        <v>142</v>
      </c>
      <c r="LO65" s="4"/>
      <c r="LP65" s="8"/>
      <c r="LQ65" s="4"/>
      <c r="LR65" s="8"/>
      <c r="LS65" s="7"/>
      <c r="LT65" s="7"/>
      <c r="LU65" s="2" t="s">
        <v>142</v>
      </c>
      <c r="LV65" s="2" t="s">
        <v>142</v>
      </c>
      <c r="LW65" s="2" t="s">
        <v>142</v>
      </c>
      <c r="LX65" s="2" t="s">
        <v>142</v>
      </c>
      <c r="LY65" s="2" t="s">
        <v>142</v>
      </c>
      <c r="LZ65" s="2" t="s">
        <v>142</v>
      </c>
      <c r="MA65" s="2" t="s">
        <v>142</v>
      </c>
      <c r="MB65" s="4"/>
      <c r="MC65" s="8"/>
      <c r="MD65" s="4"/>
      <c r="ME65" s="8"/>
      <c r="MF65" s="7"/>
      <c r="MG65" s="7"/>
      <c r="MH65" s="2" t="s">
        <v>142</v>
      </c>
      <c r="MI65" s="2" t="s">
        <v>142</v>
      </c>
      <c r="MJ65" s="2" t="s">
        <v>142</v>
      </c>
      <c r="MK65" s="2" t="s">
        <v>142</v>
      </c>
      <c r="ML65" s="2" t="s">
        <v>142</v>
      </c>
      <c r="MM65" s="2" t="s">
        <v>142</v>
      </c>
      <c r="MN65" s="2" t="s">
        <v>142</v>
      </c>
      <c r="MO65" s="4"/>
      <c r="MP65" s="8"/>
      <c r="MQ65" s="4"/>
      <c r="MR65" s="8"/>
      <c r="MS65" s="7"/>
      <c r="MT65" s="7"/>
      <c r="MU65" s="2" t="s">
        <v>142</v>
      </c>
      <c r="MV65" s="2" t="s">
        <v>142</v>
      </c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4"/>
      <c r="NC65" s="8"/>
      <c r="ND65" s="4"/>
      <c r="NE65" s="8"/>
      <c r="NF65" s="7"/>
      <c r="NG65" s="7"/>
      <c r="NH65" s="2" t="s">
        <v>142</v>
      </c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2" t="s">
        <v>142</v>
      </c>
      <c r="OB65" s="4"/>
      <c r="OC65" s="8"/>
      <c r="OD65" s="4"/>
      <c r="OE65" s="8"/>
      <c r="OF65" s="7"/>
      <c r="OG65" s="7"/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2" t="s">
        <v>142</v>
      </c>
      <c r="ON65" s="2" t="s">
        <v>142</v>
      </c>
      <c r="OO65" s="4"/>
      <c r="OP65" s="8"/>
      <c r="OQ65" s="4"/>
      <c r="OR65" s="8"/>
      <c r="OS65" s="7"/>
      <c r="OT65" s="7"/>
      <c r="OU65" s="2" t="s">
        <v>236</v>
      </c>
      <c r="OV65" s="2" t="s">
        <v>139</v>
      </c>
      <c r="OW65" s="2" t="s">
        <v>142</v>
      </c>
      <c r="OX65" s="2" t="s">
        <v>142</v>
      </c>
      <c r="OY65" s="2" t="s">
        <v>150</v>
      </c>
      <c r="OZ65" s="2" t="s">
        <v>150</v>
      </c>
      <c r="PA65" s="2" t="s">
        <v>142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613</v>
      </c>
      <c r="B66" s="2" t="s">
        <v>131</v>
      </c>
      <c r="C66" s="2" t="s">
        <v>590</v>
      </c>
      <c r="D66" s="2" t="s">
        <v>495</v>
      </c>
      <c r="E66" s="2" t="s">
        <v>496</v>
      </c>
      <c r="F66" s="2" t="s">
        <v>614</v>
      </c>
      <c r="G66" s="2" t="s">
        <v>614</v>
      </c>
      <c r="H66" s="2" t="s">
        <v>614</v>
      </c>
      <c r="I66" s="2" t="s">
        <v>615</v>
      </c>
      <c r="J66" s="2" t="s">
        <v>528</v>
      </c>
      <c r="K66" s="2" t="s">
        <v>616</v>
      </c>
      <c r="L66" s="3">
        <v>102.14</v>
      </c>
      <c r="M66" s="3">
        <v>107.25</v>
      </c>
      <c r="N66" s="3">
        <v>299.99</v>
      </c>
      <c r="O66" s="2" t="s">
        <v>139</v>
      </c>
      <c r="P66" s="2" t="s">
        <v>530</v>
      </c>
      <c r="Q66" s="2" t="s">
        <v>141</v>
      </c>
      <c r="R66" s="2" t="s">
        <v>142</v>
      </c>
      <c r="S66" s="2" t="s">
        <v>142</v>
      </c>
      <c r="T66" s="2" t="s">
        <v>531</v>
      </c>
      <c r="U66" s="2" t="s">
        <v>142</v>
      </c>
      <c r="V66" s="2" t="s">
        <v>375</v>
      </c>
      <c r="W66" s="2" t="s">
        <v>233</v>
      </c>
      <c r="X66" s="2" t="s">
        <v>142</v>
      </c>
      <c r="Y66" s="2" t="s">
        <v>617</v>
      </c>
      <c r="Z66" s="4"/>
      <c r="AA66" s="4">
        <f>=ROUNDDOWN({0},0)</f>
      </c>
      <c r="AB66" s="5">
        <v>1.3</v>
      </c>
      <c r="AC66" s="2" t="s">
        <v>142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142</v>
      </c>
      <c r="AW66" s="8" t="s">
        <v>142</v>
      </c>
      <c r="AX66" s="4">
        <v>2</v>
      </c>
      <c r="AY66" s="8">
        <v>237.38</v>
      </c>
      <c r="AZ66" s="7" t="s">
        <v>142</v>
      </c>
      <c r="BA66" s="7" t="s">
        <v>142</v>
      </c>
      <c r="BB66" s="7"/>
      <c r="BC66" s="4" t="s">
        <v>142</v>
      </c>
      <c r="BD66" s="8" t="s">
        <v>142</v>
      </c>
      <c r="BE66" s="4">
        <v>2</v>
      </c>
      <c r="BF66" s="8">
        <v>237.38</v>
      </c>
      <c r="BG66" s="7" t="s">
        <v>142</v>
      </c>
      <c r="BH66" s="7" t="s">
        <v>142</v>
      </c>
      <c r="BI66" s="7"/>
      <c r="BJ66" s="4"/>
      <c r="BK66" s="8"/>
      <c r="BL66" s="2" t="s">
        <v>142</v>
      </c>
      <c r="BM66" s="7"/>
      <c r="BN66" s="7"/>
      <c r="BO66" s="4"/>
      <c r="BP66" s="8"/>
      <c r="BQ66" s="4"/>
      <c r="BR66" s="8"/>
      <c r="BS66" s="7"/>
      <c r="BT66" s="7"/>
      <c r="BU66" s="2" t="s">
        <v>148</v>
      </c>
      <c r="BV66" s="2" t="s">
        <v>314</v>
      </c>
      <c r="BW66" s="2" t="s">
        <v>142</v>
      </c>
      <c r="BX66" s="2" t="s">
        <v>142</v>
      </c>
      <c r="BY66" s="2" t="s">
        <v>150</v>
      </c>
      <c r="BZ66" s="2" t="s">
        <v>150</v>
      </c>
      <c r="CA66" s="2" t="s">
        <v>142</v>
      </c>
      <c r="CB66" s="4"/>
      <c r="CC66" s="8"/>
      <c r="CD66" s="4"/>
      <c r="CE66" s="8"/>
      <c r="CF66" s="7"/>
      <c r="CG66" s="7"/>
      <c r="CH66" s="2" t="s">
        <v>148</v>
      </c>
      <c r="CI66" s="2" t="s">
        <v>139</v>
      </c>
      <c r="CJ66" s="2" t="s">
        <v>193</v>
      </c>
      <c r="CK66" s="2" t="s">
        <v>425</v>
      </c>
      <c r="CL66" s="2" t="s">
        <v>150</v>
      </c>
      <c r="CM66" s="2" t="s">
        <v>150</v>
      </c>
      <c r="CN66" s="2" t="s">
        <v>142</v>
      </c>
      <c r="CO66" s="4"/>
      <c r="CP66" s="8"/>
      <c r="CQ66" s="4"/>
      <c r="CR66" s="8"/>
      <c r="CS66" s="7"/>
      <c r="CT66" s="7"/>
      <c r="CU66" s="2" t="s">
        <v>148</v>
      </c>
      <c r="CV66" s="2" t="s">
        <v>139</v>
      </c>
      <c r="CW66" s="2" t="s">
        <v>617</v>
      </c>
      <c r="CX66" s="2" t="s">
        <v>206</v>
      </c>
      <c r="CY66" s="2" t="s">
        <v>150</v>
      </c>
      <c r="CZ66" s="2" t="s">
        <v>150</v>
      </c>
      <c r="DA66" s="2" t="s">
        <v>142</v>
      </c>
      <c r="DB66" s="4"/>
      <c r="DC66" s="8"/>
      <c r="DD66" s="4"/>
      <c r="DE66" s="8"/>
      <c r="DF66" s="7"/>
      <c r="DG66" s="7"/>
      <c r="DH66" s="2" t="s">
        <v>148</v>
      </c>
      <c r="DI66" s="2" t="s">
        <v>139</v>
      </c>
      <c r="DJ66" s="2" t="s">
        <v>502</v>
      </c>
      <c r="DK66" s="2" t="s">
        <v>173</v>
      </c>
      <c r="DL66" s="2" t="s">
        <v>150</v>
      </c>
      <c r="DM66" s="2" t="s">
        <v>150</v>
      </c>
      <c r="DN66" s="2" t="s">
        <v>142</v>
      </c>
      <c r="DO66" s="4"/>
      <c r="DP66" s="8"/>
      <c r="DQ66" s="4"/>
      <c r="DR66" s="8"/>
      <c r="DS66" s="7"/>
      <c r="DT66" s="7"/>
      <c r="DU66" s="2" t="s">
        <v>148</v>
      </c>
      <c r="DV66" s="2" t="s">
        <v>139</v>
      </c>
      <c r="DW66" s="2" t="s">
        <v>197</v>
      </c>
      <c r="DX66" s="2" t="s">
        <v>618</v>
      </c>
      <c r="DY66" s="2" t="s">
        <v>150</v>
      </c>
      <c r="DZ66" s="2" t="s">
        <v>150</v>
      </c>
      <c r="EA66" s="2" t="s">
        <v>142</v>
      </c>
      <c r="EB66" s="4"/>
      <c r="EC66" s="8"/>
      <c r="ED66" s="4"/>
      <c r="EE66" s="8"/>
      <c r="EF66" s="7"/>
      <c r="EG66" s="7"/>
      <c r="EH66" s="2" t="s">
        <v>148</v>
      </c>
      <c r="EI66" s="2" t="s">
        <v>139</v>
      </c>
      <c r="EJ66" s="2" t="s">
        <v>199</v>
      </c>
      <c r="EK66" s="2" t="s">
        <v>156</v>
      </c>
      <c r="EL66" s="2" t="s">
        <v>150</v>
      </c>
      <c r="EM66" s="2" t="s">
        <v>150</v>
      </c>
      <c r="EN66" s="2" t="s">
        <v>142</v>
      </c>
      <c r="EO66" s="4"/>
      <c r="EP66" s="8"/>
      <c r="EQ66" s="4"/>
      <c r="ER66" s="8"/>
      <c r="ES66" s="7"/>
      <c r="ET66" s="7"/>
      <c r="EU66" s="2" t="s">
        <v>148</v>
      </c>
      <c r="EV66" s="2" t="s">
        <v>139</v>
      </c>
      <c r="EW66" s="2" t="s">
        <v>142</v>
      </c>
      <c r="EX66" s="2" t="s">
        <v>142</v>
      </c>
      <c r="EY66" s="2" t="s">
        <v>150</v>
      </c>
      <c r="EZ66" s="2" t="s">
        <v>150</v>
      </c>
      <c r="FA66" s="2" t="s">
        <v>142</v>
      </c>
      <c r="FB66" s="4"/>
      <c r="FC66" s="8"/>
      <c r="FD66" s="4"/>
      <c r="FE66" s="8"/>
      <c r="FF66" s="7"/>
      <c r="FG66" s="7"/>
      <c r="FH66" s="2" t="s">
        <v>148</v>
      </c>
      <c r="FI66" s="2" t="s">
        <v>139</v>
      </c>
      <c r="FJ66" s="2" t="s">
        <v>617</v>
      </c>
      <c r="FK66" s="2" t="s">
        <v>441</v>
      </c>
      <c r="FL66" s="2" t="s">
        <v>150</v>
      </c>
      <c r="FM66" s="2" t="s">
        <v>150</v>
      </c>
      <c r="FN66" s="2" t="s">
        <v>142</v>
      </c>
      <c r="FO66" s="4"/>
      <c r="FP66" s="8"/>
      <c r="FQ66" s="4"/>
      <c r="FR66" s="8"/>
      <c r="FS66" s="7"/>
      <c r="FT66" s="7"/>
      <c r="FU66" s="2" t="s">
        <v>240</v>
      </c>
      <c r="FV66" s="2" t="s">
        <v>139</v>
      </c>
      <c r="FW66" s="2" t="s">
        <v>142</v>
      </c>
      <c r="FX66" s="2" t="s">
        <v>142</v>
      </c>
      <c r="FY66" s="2" t="s">
        <v>150</v>
      </c>
      <c r="FZ66" s="2" t="s">
        <v>150</v>
      </c>
      <c r="GA66" s="2" t="s">
        <v>142</v>
      </c>
      <c r="GB66" s="4"/>
      <c r="GC66" s="8"/>
      <c r="GD66" s="4"/>
      <c r="GE66" s="8"/>
      <c r="GF66" s="7"/>
      <c r="GG66" s="7"/>
      <c r="GH66" s="2" t="s">
        <v>142</v>
      </c>
      <c r="GI66" s="2" t="s">
        <v>142</v>
      </c>
      <c r="GJ66" s="2" t="s">
        <v>142</v>
      </c>
      <c r="GK66" s="2" t="s">
        <v>142</v>
      </c>
      <c r="GL66" s="2" t="s">
        <v>142</v>
      </c>
      <c r="GM66" s="2" t="s">
        <v>142</v>
      </c>
      <c r="GN66" s="2" t="s">
        <v>142</v>
      </c>
      <c r="GO66" s="4"/>
      <c r="GP66" s="8"/>
      <c r="GQ66" s="4"/>
      <c r="GR66" s="8"/>
      <c r="GS66" s="7"/>
      <c r="GT66" s="7"/>
      <c r="GU66" s="2" t="s">
        <v>142</v>
      </c>
      <c r="GV66" s="2" t="s">
        <v>142</v>
      </c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4"/>
      <c r="HC66" s="8"/>
      <c r="HD66" s="4"/>
      <c r="HE66" s="8"/>
      <c r="HF66" s="7"/>
      <c r="HG66" s="7"/>
      <c r="HH66" s="2" t="s">
        <v>142</v>
      </c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142</v>
      </c>
      <c r="HV66" s="2" t="s">
        <v>142</v>
      </c>
      <c r="HW66" s="2" t="s">
        <v>142</v>
      </c>
      <c r="HX66" s="2" t="s">
        <v>142</v>
      </c>
      <c r="HY66" s="2" t="s">
        <v>142</v>
      </c>
      <c r="HZ66" s="2" t="s">
        <v>142</v>
      </c>
      <c r="IA66" s="2" t="s">
        <v>142</v>
      </c>
      <c r="IB66" s="4"/>
      <c r="IC66" s="8"/>
      <c r="ID66" s="4"/>
      <c r="IE66" s="8"/>
      <c r="IF66" s="7"/>
      <c r="IG66" s="7"/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2" t="s">
        <v>142</v>
      </c>
      <c r="IN66" s="2" t="s">
        <v>142</v>
      </c>
      <c r="IO66" s="4"/>
      <c r="IP66" s="8"/>
      <c r="IQ66" s="4"/>
      <c r="IR66" s="8"/>
      <c r="IS66" s="7"/>
      <c r="IT66" s="7"/>
      <c r="IU66" s="2" t="s">
        <v>142</v>
      </c>
      <c r="IV66" s="2" t="s">
        <v>142</v>
      </c>
      <c r="IW66" s="2" t="s">
        <v>142</v>
      </c>
      <c r="IX66" s="2" t="s">
        <v>142</v>
      </c>
      <c r="IY66" s="2" t="s">
        <v>142</v>
      </c>
      <c r="IZ66" s="2" t="s">
        <v>142</v>
      </c>
      <c r="JA66" s="2" t="s">
        <v>142</v>
      </c>
      <c r="JB66" s="4"/>
      <c r="JC66" s="8"/>
      <c r="JD66" s="4"/>
      <c r="JE66" s="8"/>
      <c r="JF66" s="7"/>
      <c r="JG66" s="7"/>
      <c r="JH66" s="2" t="s">
        <v>148</v>
      </c>
      <c r="JI66" s="2" t="s">
        <v>139</v>
      </c>
      <c r="JJ66" s="2" t="s">
        <v>227</v>
      </c>
      <c r="JK66" s="2" t="s">
        <v>142</v>
      </c>
      <c r="JL66" s="2" t="s">
        <v>150</v>
      </c>
      <c r="JM66" s="2" t="s">
        <v>150</v>
      </c>
      <c r="JN66" s="2" t="s">
        <v>142</v>
      </c>
      <c r="JO66" s="4"/>
      <c r="JP66" s="8"/>
      <c r="JQ66" s="4"/>
      <c r="JR66" s="8"/>
      <c r="JS66" s="7"/>
      <c r="JT66" s="7"/>
      <c r="JU66" s="2" t="s">
        <v>142</v>
      </c>
      <c r="JV66" s="2" t="s">
        <v>142</v>
      </c>
      <c r="JW66" s="2" t="s">
        <v>142</v>
      </c>
      <c r="JX66" s="2" t="s">
        <v>142</v>
      </c>
      <c r="JY66" s="2" t="s">
        <v>142</v>
      </c>
      <c r="JZ66" s="2" t="s">
        <v>142</v>
      </c>
      <c r="KA66" s="2" t="s">
        <v>142</v>
      </c>
      <c r="KB66" s="4"/>
      <c r="KC66" s="8"/>
      <c r="KD66" s="4"/>
      <c r="KE66" s="8"/>
      <c r="KF66" s="7"/>
      <c r="KG66" s="7"/>
      <c r="KH66" s="2" t="s">
        <v>142</v>
      </c>
      <c r="KI66" s="2" t="s">
        <v>142</v>
      </c>
      <c r="KJ66" s="2" t="s">
        <v>142</v>
      </c>
      <c r="KK66" s="2" t="s">
        <v>142</v>
      </c>
      <c r="KL66" s="2" t="s">
        <v>142</v>
      </c>
      <c r="KM66" s="2" t="s">
        <v>142</v>
      </c>
      <c r="KN66" s="2" t="s">
        <v>142</v>
      </c>
      <c r="KO66" s="4"/>
      <c r="KP66" s="8"/>
      <c r="KQ66" s="4"/>
      <c r="KR66" s="8"/>
      <c r="KS66" s="7"/>
      <c r="KT66" s="7"/>
      <c r="KU66" s="2" t="s">
        <v>148</v>
      </c>
      <c r="KV66" s="2" t="s">
        <v>139</v>
      </c>
      <c r="KW66" s="2" t="s">
        <v>208</v>
      </c>
      <c r="KX66" s="2" t="s">
        <v>142</v>
      </c>
      <c r="KY66" s="2" t="s">
        <v>150</v>
      </c>
      <c r="KZ66" s="2" t="s">
        <v>150</v>
      </c>
      <c r="LA66" s="2" t="s">
        <v>142</v>
      </c>
      <c r="LB66" s="4"/>
      <c r="LC66" s="8"/>
      <c r="LD66" s="4"/>
      <c r="LE66" s="8"/>
      <c r="LF66" s="7"/>
      <c r="LG66" s="7"/>
      <c r="LH66" s="2" t="s">
        <v>142</v>
      </c>
      <c r="LI66" s="2" t="s">
        <v>142</v>
      </c>
      <c r="LJ66" s="2" t="s">
        <v>142</v>
      </c>
      <c r="LK66" s="2" t="s">
        <v>142</v>
      </c>
      <c r="LL66" s="2" t="s">
        <v>142</v>
      </c>
      <c r="LM66" s="2" t="s">
        <v>142</v>
      </c>
      <c r="LN66" s="2" t="s">
        <v>142</v>
      </c>
      <c r="LO66" s="4"/>
      <c r="LP66" s="8"/>
      <c r="LQ66" s="4"/>
      <c r="LR66" s="8"/>
      <c r="LS66" s="7"/>
      <c r="LT66" s="7"/>
      <c r="LU66" s="2" t="s">
        <v>142</v>
      </c>
      <c r="LV66" s="2" t="s">
        <v>142</v>
      </c>
      <c r="LW66" s="2" t="s">
        <v>142</v>
      </c>
      <c r="LX66" s="2" t="s">
        <v>142</v>
      </c>
      <c r="LY66" s="2" t="s">
        <v>142</v>
      </c>
      <c r="LZ66" s="2" t="s">
        <v>142</v>
      </c>
      <c r="MA66" s="2" t="s">
        <v>142</v>
      </c>
      <c r="MB66" s="4"/>
      <c r="MC66" s="8"/>
      <c r="MD66" s="4"/>
      <c r="ME66" s="8"/>
      <c r="MF66" s="7"/>
      <c r="MG66" s="7"/>
      <c r="MH66" s="2" t="s">
        <v>142</v>
      </c>
      <c r="MI66" s="2" t="s">
        <v>142</v>
      </c>
      <c r="MJ66" s="2" t="s">
        <v>142</v>
      </c>
      <c r="MK66" s="2" t="s">
        <v>142</v>
      </c>
      <c r="ML66" s="2" t="s">
        <v>142</v>
      </c>
      <c r="MM66" s="2" t="s">
        <v>142</v>
      </c>
      <c r="MN66" s="2" t="s">
        <v>142</v>
      </c>
      <c r="MO66" s="4"/>
      <c r="MP66" s="8"/>
      <c r="MQ66" s="4"/>
      <c r="MR66" s="8"/>
      <c r="MS66" s="7"/>
      <c r="MT66" s="7"/>
      <c r="MU66" s="2" t="s">
        <v>142</v>
      </c>
      <c r="MV66" s="2" t="s">
        <v>142</v>
      </c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4"/>
      <c r="NC66" s="8"/>
      <c r="ND66" s="4"/>
      <c r="NE66" s="8"/>
      <c r="NF66" s="7"/>
      <c r="NG66" s="7"/>
      <c r="NH66" s="2" t="s">
        <v>142</v>
      </c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2" t="s">
        <v>142</v>
      </c>
      <c r="OB66" s="4"/>
      <c r="OC66" s="8"/>
      <c r="OD66" s="4"/>
      <c r="OE66" s="8"/>
      <c r="OF66" s="7"/>
      <c r="OG66" s="7"/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2" t="s">
        <v>142</v>
      </c>
      <c r="ON66" s="2" t="s">
        <v>142</v>
      </c>
      <c r="OO66" s="4"/>
      <c r="OP66" s="8"/>
      <c r="OQ66" s="4"/>
      <c r="OR66" s="8"/>
      <c r="OS66" s="7"/>
      <c r="OT66" s="7"/>
      <c r="OU66" s="2" t="s">
        <v>236</v>
      </c>
      <c r="OV66" s="2" t="s">
        <v>139</v>
      </c>
      <c r="OW66" s="2" t="s">
        <v>142</v>
      </c>
      <c r="OX66" s="2" t="s">
        <v>142</v>
      </c>
      <c r="OY66" s="2" t="s">
        <v>150</v>
      </c>
      <c r="OZ66" s="2" t="s">
        <v>150</v>
      </c>
      <c r="PA66" s="2" t="s">
        <v>142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619</v>
      </c>
      <c r="B67" s="2" t="s">
        <v>131</v>
      </c>
      <c r="C67" s="2" t="s">
        <v>590</v>
      </c>
      <c r="D67" s="2" t="s">
        <v>495</v>
      </c>
      <c r="E67" s="2" t="s">
        <v>496</v>
      </c>
      <c r="F67" s="2" t="s">
        <v>614</v>
      </c>
      <c r="G67" s="2" t="s">
        <v>614</v>
      </c>
      <c r="H67" s="2" t="s">
        <v>614</v>
      </c>
      <c r="I67" s="2" t="s">
        <v>615</v>
      </c>
      <c r="J67" s="2" t="s">
        <v>558</v>
      </c>
      <c r="K67" s="2" t="s">
        <v>616</v>
      </c>
      <c r="L67" s="3">
        <v>136.19</v>
      </c>
      <c r="M67" s="3">
        <v>143</v>
      </c>
      <c r="N67" s="3">
        <v>399.99</v>
      </c>
      <c r="O67" s="2" t="s">
        <v>323</v>
      </c>
      <c r="P67" s="2" t="s">
        <v>530</v>
      </c>
      <c r="Q67" s="2" t="s">
        <v>141</v>
      </c>
      <c r="R67" s="2" t="s">
        <v>142</v>
      </c>
      <c r="S67" s="2" t="s">
        <v>142</v>
      </c>
      <c r="T67" s="2" t="s">
        <v>531</v>
      </c>
      <c r="U67" s="2" t="s">
        <v>142</v>
      </c>
      <c r="V67" s="2" t="s">
        <v>375</v>
      </c>
      <c r="W67" s="2" t="s">
        <v>233</v>
      </c>
      <c r="X67" s="2" t="s">
        <v>142</v>
      </c>
      <c r="Y67" s="2" t="s">
        <v>617</v>
      </c>
      <c r="Z67" s="4"/>
      <c r="AA67" s="4">
        <f>=ROUNDDOWN({0},0)</f>
      </c>
      <c r="AB67" s="5"/>
      <c r="AC67" s="2" t="s">
        <v>142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/>
      <c r="AQ67" s="8"/>
      <c r="AR67" s="4">
        <v>2</v>
      </c>
      <c r="AS67" s="8">
        <v>237.38</v>
      </c>
      <c r="AT67" s="7">
        <v>-1</v>
      </c>
      <c r="AU67" s="7">
        <v>-1</v>
      </c>
      <c r="AV67" s="4" t="s">
        <v>142</v>
      </c>
      <c r="AW67" s="8" t="s">
        <v>142</v>
      </c>
      <c r="AX67" s="4" t="s">
        <v>142</v>
      </c>
      <c r="AY67" s="8" t="s">
        <v>142</v>
      </c>
      <c r="AZ67" s="7" t="s">
        <v>142</v>
      </c>
      <c r="BA67" s="7" t="s">
        <v>142</v>
      </c>
      <c r="BB67" s="7"/>
      <c r="BC67" s="4" t="s">
        <v>142</v>
      </c>
      <c r="BD67" s="8" t="s">
        <v>142</v>
      </c>
      <c r="BE67" s="4" t="s">
        <v>142</v>
      </c>
      <c r="BF67" s="8" t="s">
        <v>142</v>
      </c>
      <c r="BG67" s="7" t="s">
        <v>142</v>
      </c>
      <c r="BH67" s="7" t="s">
        <v>142</v>
      </c>
      <c r="BI67" s="7"/>
      <c r="BJ67" s="4"/>
      <c r="BK67" s="8"/>
      <c r="BL67" s="2" t="s">
        <v>551</v>
      </c>
      <c r="BM67" s="7"/>
      <c r="BN67" s="7"/>
      <c r="BO67" s="4"/>
      <c r="BP67" s="8"/>
      <c r="BQ67" s="4"/>
      <c r="BR67" s="8"/>
      <c r="BS67" s="7"/>
      <c r="BT67" s="7"/>
      <c r="BU67" s="2" t="s">
        <v>148</v>
      </c>
      <c r="BV67" s="2" t="s">
        <v>326</v>
      </c>
      <c r="BW67" s="2" t="s">
        <v>142</v>
      </c>
      <c r="BX67" s="2" t="s">
        <v>142</v>
      </c>
      <c r="BY67" s="2" t="s">
        <v>150</v>
      </c>
      <c r="BZ67" s="2" t="s">
        <v>150</v>
      </c>
      <c r="CA67" s="2" t="s">
        <v>142</v>
      </c>
      <c r="CB67" s="4"/>
      <c r="CC67" s="8"/>
      <c r="CD67" s="4">
        <v>1</v>
      </c>
      <c r="CE67" s="8">
        <v>77.22</v>
      </c>
      <c r="CF67" s="7">
        <v>-1</v>
      </c>
      <c r="CG67" s="7">
        <v>-1</v>
      </c>
      <c r="CH67" s="2" t="s">
        <v>148</v>
      </c>
      <c r="CI67" s="2" t="s">
        <v>326</v>
      </c>
      <c r="CJ67" s="2" t="s">
        <v>193</v>
      </c>
      <c r="CK67" s="2" t="s">
        <v>257</v>
      </c>
      <c r="CL67" s="2" t="s">
        <v>150</v>
      </c>
      <c r="CM67" s="2" t="s">
        <v>150</v>
      </c>
      <c r="CN67" s="2" t="s">
        <v>142</v>
      </c>
      <c r="CO67" s="4"/>
      <c r="CP67" s="8"/>
      <c r="CQ67" s="4"/>
      <c r="CR67" s="8"/>
      <c r="CS67" s="7"/>
      <c r="CT67" s="7"/>
      <c r="CU67" s="2" t="s">
        <v>148</v>
      </c>
      <c r="CV67" s="2" t="s">
        <v>326</v>
      </c>
      <c r="CW67" s="2" t="s">
        <v>617</v>
      </c>
      <c r="CX67" s="2" t="s">
        <v>620</v>
      </c>
      <c r="CY67" s="2" t="s">
        <v>150</v>
      </c>
      <c r="CZ67" s="2" t="s">
        <v>150</v>
      </c>
      <c r="DA67" s="2" t="s">
        <v>142</v>
      </c>
      <c r="DB67" s="4"/>
      <c r="DC67" s="8"/>
      <c r="DD67" s="4"/>
      <c r="DE67" s="8"/>
      <c r="DF67" s="7"/>
      <c r="DG67" s="7"/>
      <c r="DH67" s="2" t="s">
        <v>148</v>
      </c>
      <c r="DI67" s="2" t="s">
        <v>326</v>
      </c>
      <c r="DJ67" s="2" t="s">
        <v>502</v>
      </c>
      <c r="DK67" s="2" t="s">
        <v>154</v>
      </c>
      <c r="DL67" s="2" t="s">
        <v>150</v>
      </c>
      <c r="DM67" s="2" t="s">
        <v>150</v>
      </c>
      <c r="DN67" s="2" t="s">
        <v>142</v>
      </c>
      <c r="DO67" s="4"/>
      <c r="DP67" s="8"/>
      <c r="DQ67" s="4">
        <v>1</v>
      </c>
      <c r="DR67" s="8">
        <v>160.16</v>
      </c>
      <c r="DS67" s="7">
        <v>-1</v>
      </c>
      <c r="DT67" s="7">
        <v>-1</v>
      </c>
      <c r="DU67" s="2" t="s">
        <v>148</v>
      </c>
      <c r="DV67" s="2" t="s">
        <v>326</v>
      </c>
      <c r="DW67" s="2" t="s">
        <v>197</v>
      </c>
      <c r="DX67" s="2" t="s">
        <v>522</v>
      </c>
      <c r="DY67" s="2" t="s">
        <v>150</v>
      </c>
      <c r="DZ67" s="2" t="s">
        <v>150</v>
      </c>
      <c r="EA67" s="2" t="s">
        <v>142</v>
      </c>
      <c r="EB67" s="4"/>
      <c r="EC67" s="8"/>
      <c r="ED67" s="4"/>
      <c r="EE67" s="8"/>
      <c r="EF67" s="7"/>
      <c r="EG67" s="7"/>
      <c r="EH67" s="2" t="s">
        <v>148</v>
      </c>
      <c r="EI67" s="2" t="s">
        <v>326</v>
      </c>
      <c r="EJ67" s="2" t="s">
        <v>199</v>
      </c>
      <c r="EK67" s="2" t="s">
        <v>621</v>
      </c>
      <c r="EL67" s="2" t="s">
        <v>150</v>
      </c>
      <c r="EM67" s="2" t="s">
        <v>150</v>
      </c>
      <c r="EN67" s="2" t="s">
        <v>142</v>
      </c>
      <c r="EO67" s="4"/>
      <c r="EP67" s="8"/>
      <c r="EQ67" s="4"/>
      <c r="ER67" s="8"/>
      <c r="ES67" s="7"/>
      <c r="ET67" s="7"/>
      <c r="EU67" s="2" t="s">
        <v>177</v>
      </c>
      <c r="EV67" s="2" t="s">
        <v>326</v>
      </c>
      <c r="EW67" s="2" t="s">
        <v>142</v>
      </c>
      <c r="EX67" s="2" t="s">
        <v>142</v>
      </c>
      <c r="EY67" s="2" t="s">
        <v>150</v>
      </c>
      <c r="EZ67" s="2" t="s">
        <v>150</v>
      </c>
      <c r="FA67" s="2" t="s">
        <v>142</v>
      </c>
      <c r="FB67" s="4"/>
      <c r="FC67" s="8"/>
      <c r="FD67" s="4"/>
      <c r="FE67" s="8"/>
      <c r="FF67" s="7"/>
      <c r="FG67" s="7"/>
      <c r="FH67" s="2" t="s">
        <v>148</v>
      </c>
      <c r="FI67" s="2" t="s">
        <v>326</v>
      </c>
      <c r="FJ67" s="2" t="s">
        <v>617</v>
      </c>
      <c r="FK67" s="2" t="s">
        <v>541</v>
      </c>
      <c r="FL67" s="2" t="s">
        <v>150</v>
      </c>
      <c r="FM67" s="2" t="s">
        <v>150</v>
      </c>
      <c r="FN67" s="2" t="s">
        <v>142</v>
      </c>
      <c r="FO67" s="4"/>
      <c r="FP67" s="8"/>
      <c r="FQ67" s="4"/>
      <c r="FR67" s="8"/>
      <c r="FS67" s="7"/>
      <c r="FT67" s="7"/>
      <c r="FU67" s="2" t="s">
        <v>240</v>
      </c>
      <c r="FV67" s="2" t="s">
        <v>326</v>
      </c>
      <c r="FW67" s="2" t="s">
        <v>142</v>
      </c>
      <c r="FX67" s="2" t="s">
        <v>142</v>
      </c>
      <c r="FY67" s="2" t="s">
        <v>150</v>
      </c>
      <c r="FZ67" s="2" t="s">
        <v>150</v>
      </c>
      <c r="GA67" s="2" t="s">
        <v>142</v>
      </c>
      <c r="GB67" s="4"/>
      <c r="GC67" s="8"/>
      <c r="GD67" s="4"/>
      <c r="GE67" s="8"/>
      <c r="GF67" s="7"/>
      <c r="GG67" s="7"/>
      <c r="GH67" s="2" t="s">
        <v>142</v>
      </c>
      <c r="GI67" s="2" t="s">
        <v>142</v>
      </c>
      <c r="GJ67" s="2" t="s">
        <v>142</v>
      </c>
      <c r="GK67" s="2" t="s">
        <v>142</v>
      </c>
      <c r="GL67" s="2" t="s">
        <v>142</v>
      </c>
      <c r="GM67" s="2" t="s">
        <v>142</v>
      </c>
      <c r="GN67" s="2" t="s">
        <v>142</v>
      </c>
      <c r="GO67" s="4"/>
      <c r="GP67" s="8"/>
      <c r="GQ67" s="4"/>
      <c r="GR67" s="8"/>
      <c r="GS67" s="7"/>
      <c r="GT67" s="7"/>
      <c r="GU67" s="2" t="s">
        <v>142</v>
      </c>
      <c r="GV67" s="2" t="s">
        <v>142</v>
      </c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4"/>
      <c r="HC67" s="8"/>
      <c r="HD67" s="4"/>
      <c r="HE67" s="8"/>
      <c r="HF67" s="7"/>
      <c r="HG67" s="7"/>
      <c r="HH67" s="2" t="s">
        <v>142</v>
      </c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142</v>
      </c>
      <c r="HV67" s="2" t="s">
        <v>142</v>
      </c>
      <c r="HW67" s="2" t="s">
        <v>142</v>
      </c>
      <c r="HX67" s="2" t="s">
        <v>142</v>
      </c>
      <c r="HY67" s="2" t="s">
        <v>142</v>
      </c>
      <c r="HZ67" s="2" t="s">
        <v>142</v>
      </c>
      <c r="IA67" s="2" t="s">
        <v>142</v>
      </c>
      <c r="IB67" s="4"/>
      <c r="IC67" s="8"/>
      <c r="ID67" s="4"/>
      <c r="IE67" s="8"/>
      <c r="IF67" s="7"/>
      <c r="IG67" s="7"/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2" t="s">
        <v>142</v>
      </c>
      <c r="IN67" s="2" t="s">
        <v>142</v>
      </c>
      <c r="IO67" s="4"/>
      <c r="IP67" s="8"/>
      <c r="IQ67" s="4"/>
      <c r="IR67" s="8"/>
      <c r="IS67" s="7"/>
      <c r="IT67" s="7"/>
      <c r="IU67" s="2" t="s">
        <v>142</v>
      </c>
      <c r="IV67" s="2" t="s">
        <v>142</v>
      </c>
      <c r="IW67" s="2" t="s">
        <v>142</v>
      </c>
      <c r="IX67" s="2" t="s">
        <v>142</v>
      </c>
      <c r="IY67" s="2" t="s">
        <v>142</v>
      </c>
      <c r="IZ67" s="2" t="s">
        <v>142</v>
      </c>
      <c r="JA67" s="2" t="s">
        <v>142</v>
      </c>
      <c r="JB67" s="4"/>
      <c r="JC67" s="8"/>
      <c r="JD67" s="4"/>
      <c r="JE67" s="8"/>
      <c r="JF67" s="7"/>
      <c r="JG67" s="7"/>
      <c r="JH67" s="2" t="s">
        <v>148</v>
      </c>
      <c r="JI67" s="2" t="s">
        <v>326</v>
      </c>
      <c r="JJ67" s="2" t="s">
        <v>227</v>
      </c>
      <c r="JK67" s="2" t="s">
        <v>142</v>
      </c>
      <c r="JL67" s="2" t="s">
        <v>150</v>
      </c>
      <c r="JM67" s="2" t="s">
        <v>150</v>
      </c>
      <c r="JN67" s="2" t="s">
        <v>142</v>
      </c>
      <c r="JO67" s="4"/>
      <c r="JP67" s="8"/>
      <c r="JQ67" s="4"/>
      <c r="JR67" s="8"/>
      <c r="JS67" s="7"/>
      <c r="JT67" s="7"/>
      <c r="JU67" s="2" t="s">
        <v>142</v>
      </c>
      <c r="JV67" s="2" t="s">
        <v>142</v>
      </c>
      <c r="JW67" s="2" t="s">
        <v>142</v>
      </c>
      <c r="JX67" s="2" t="s">
        <v>142</v>
      </c>
      <c r="JY67" s="2" t="s">
        <v>142</v>
      </c>
      <c r="JZ67" s="2" t="s">
        <v>142</v>
      </c>
      <c r="KA67" s="2" t="s">
        <v>142</v>
      </c>
      <c r="KB67" s="4"/>
      <c r="KC67" s="8"/>
      <c r="KD67" s="4"/>
      <c r="KE67" s="8"/>
      <c r="KF67" s="7"/>
      <c r="KG67" s="7"/>
      <c r="KH67" s="2" t="s">
        <v>142</v>
      </c>
      <c r="KI67" s="2" t="s">
        <v>142</v>
      </c>
      <c r="KJ67" s="2" t="s">
        <v>142</v>
      </c>
      <c r="KK67" s="2" t="s">
        <v>142</v>
      </c>
      <c r="KL67" s="2" t="s">
        <v>142</v>
      </c>
      <c r="KM67" s="2" t="s">
        <v>142</v>
      </c>
      <c r="KN67" s="2" t="s">
        <v>142</v>
      </c>
      <c r="KO67" s="4"/>
      <c r="KP67" s="8"/>
      <c r="KQ67" s="4"/>
      <c r="KR67" s="8"/>
      <c r="KS67" s="7"/>
      <c r="KT67" s="7"/>
      <c r="KU67" s="2" t="s">
        <v>148</v>
      </c>
      <c r="KV67" s="2" t="s">
        <v>326</v>
      </c>
      <c r="KW67" s="2" t="s">
        <v>208</v>
      </c>
      <c r="KX67" s="2" t="s">
        <v>142</v>
      </c>
      <c r="KY67" s="2" t="s">
        <v>150</v>
      </c>
      <c r="KZ67" s="2" t="s">
        <v>150</v>
      </c>
      <c r="LA67" s="2" t="s">
        <v>142</v>
      </c>
      <c r="LB67" s="4"/>
      <c r="LC67" s="8"/>
      <c r="LD67" s="4"/>
      <c r="LE67" s="8"/>
      <c r="LF67" s="7"/>
      <c r="LG67" s="7"/>
      <c r="LH67" s="2" t="s">
        <v>142</v>
      </c>
      <c r="LI67" s="2" t="s">
        <v>142</v>
      </c>
      <c r="LJ67" s="2" t="s">
        <v>142</v>
      </c>
      <c r="LK67" s="2" t="s">
        <v>142</v>
      </c>
      <c r="LL67" s="2" t="s">
        <v>142</v>
      </c>
      <c r="LM67" s="2" t="s">
        <v>142</v>
      </c>
      <c r="LN67" s="2" t="s">
        <v>142</v>
      </c>
      <c r="LO67" s="4"/>
      <c r="LP67" s="8"/>
      <c r="LQ67" s="4"/>
      <c r="LR67" s="8"/>
      <c r="LS67" s="7"/>
      <c r="LT67" s="7"/>
      <c r="LU67" s="2" t="s">
        <v>142</v>
      </c>
      <c r="LV67" s="2" t="s">
        <v>142</v>
      </c>
      <c r="LW67" s="2" t="s">
        <v>142</v>
      </c>
      <c r="LX67" s="2" t="s">
        <v>142</v>
      </c>
      <c r="LY67" s="2" t="s">
        <v>142</v>
      </c>
      <c r="LZ67" s="2" t="s">
        <v>142</v>
      </c>
      <c r="MA67" s="2" t="s">
        <v>142</v>
      </c>
      <c r="MB67" s="4"/>
      <c r="MC67" s="8"/>
      <c r="MD67" s="4"/>
      <c r="ME67" s="8"/>
      <c r="MF67" s="7"/>
      <c r="MG67" s="7"/>
      <c r="MH67" s="2" t="s">
        <v>142</v>
      </c>
      <c r="MI67" s="2" t="s">
        <v>142</v>
      </c>
      <c r="MJ67" s="2" t="s">
        <v>142</v>
      </c>
      <c r="MK67" s="2" t="s">
        <v>142</v>
      </c>
      <c r="ML67" s="2" t="s">
        <v>142</v>
      </c>
      <c r="MM67" s="2" t="s">
        <v>142</v>
      </c>
      <c r="MN67" s="2" t="s">
        <v>142</v>
      </c>
      <c r="MO67" s="4"/>
      <c r="MP67" s="8"/>
      <c r="MQ67" s="4"/>
      <c r="MR67" s="8"/>
      <c r="MS67" s="7"/>
      <c r="MT67" s="7"/>
      <c r="MU67" s="2" t="s">
        <v>142</v>
      </c>
      <c r="MV67" s="2" t="s">
        <v>142</v>
      </c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4"/>
      <c r="NC67" s="8"/>
      <c r="ND67" s="4"/>
      <c r="NE67" s="8"/>
      <c r="NF67" s="7"/>
      <c r="NG67" s="7"/>
      <c r="NH67" s="2" t="s">
        <v>142</v>
      </c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2" t="s">
        <v>142</v>
      </c>
      <c r="OB67" s="4"/>
      <c r="OC67" s="8"/>
      <c r="OD67" s="4"/>
      <c r="OE67" s="8"/>
      <c r="OF67" s="7"/>
      <c r="OG67" s="7"/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2" t="s">
        <v>142</v>
      </c>
      <c r="ON67" s="2" t="s">
        <v>142</v>
      </c>
      <c r="OO67" s="4"/>
      <c r="OP67" s="8"/>
      <c r="OQ67" s="4"/>
      <c r="OR67" s="8"/>
      <c r="OS67" s="7"/>
      <c r="OT67" s="7"/>
      <c r="OU67" s="2" t="s">
        <v>236</v>
      </c>
      <c r="OV67" s="2" t="s">
        <v>326</v>
      </c>
      <c r="OW67" s="2" t="s">
        <v>142</v>
      </c>
      <c r="OX67" s="2" t="s">
        <v>142</v>
      </c>
      <c r="OY67" s="2" t="s">
        <v>150</v>
      </c>
      <c r="OZ67" s="2" t="s">
        <v>150</v>
      </c>
      <c r="PA67" s="2" t="s">
        <v>142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622</v>
      </c>
      <c r="B68" s="2" t="s">
        <v>131</v>
      </c>
      <c r="C68" s="2" t="s">
        <v>590</v>
      </c>
      <c r="D68" s="2" t="s">
        <v>544</v>
      </c>
      <c r="E68" s="2" t="s">
        <v>545</v>
      </c>
      <c r="F68" s="2" t="s">
        <v>623</v>
      </c>
      <c r="G68" s="2" t="s">
        <v>623</v>
      </c>
      <c r="H68" s="2" t="s">
        <v>623</v>
      </c>
      <c r="I68" s="2" t="s">
        <v>547</v>
      </c>
      <c r="J68" s="2" t="s">
        <v>528</v>
      </c>
      <c r="K68" s="2" t="s">
        <v>538</v>
      </c>
      <c r="L68" s="3">
        <v>102.14</v>
      </c>
      <c r="M68" s="3">
        <v>107.25</v>
      </c>
      <c r="N68" s="3">
        <v>299.99</v>
      </c>
      <c r="O68" s="2" t="s">
        <v>433</v>
      </c>
      <c r="P68" s="2" t="s">
        <v>324</v>
      </c>
      <c r="Q68" s="2" t="s">
        <v>141</v>
      </c>
      <c r="R68" s="2" t="s">
        <v>142</v>
      </c>
      <c r="S68" s="2" t="s">
        <v>142</v>
      </c>
      <c r="T68" s="2" t="s">
        <v>531</v>
      </c>
      <c r="U68" s="2" t="s">
        <v>142</v>
      </c>
      <c r="V68" s="2" t="s">
        <v>624</v>
      </c>
      <c r="W68" s="2" t="s">
        <v>233</v>
      </c>
      <c r="X68" s="2" t="s">
        <v>142</v>
      </c>
      <c r="Y68" s="2" t="s">
        <v>282</v>
      </c>
      <c r="Z68" s="4"/>
      <c r="AA68" s="4">
        <f>=ROUNDDOWN({0},0)</f>
      </c>
      <c r="AB68" s="5">
        <v>1</v>
      </c>
      <c r="AC68" s="2" t="s">
        <v>142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>
        <v>1</v>
      </c>
      <c r="AS68" s="8">
        <v>60.06</v>
      </c>
      <c r="AT68" s="7">
        <v>-1</v>
      </c>
      <c r="AU68" s="7">
        <v>-1</v>
      </c>
      <c r="AV68" s="4" t="s">
        <v>142</v>
      </c>
      <c r="AW68" s="8" t="s">
        <v>142</v>
      </c>
      <c r="AX68" s="4">
        <v>2</v>
      </c>
      <c r="AY68" s="8">
        <v>140.14</v>
      </c>
      <c r="AZ68" s="7" t="s">
        <v>142</v>
      </c>
      <c r="BA68" s="7" t="s">
        <v>142</v>
      </c>
      <c r="BB68" s="7"/>
      <c r="BC68" s="4" t="s">
        <v>142</v>
      </c>
      <c r="BD68" s="8" t="s">
        <v>142</v>
      </c>
      <c r="BE68" s="4">
        <v>2</v>
      </c>
      <c r="BF68" s="8">
        <v>140.14</v>
      </c>
      <c r="BG68" s="7" t="s">
        <v>142</v>
      </c>
      <c r="BH68" s="7" t="s">
        <v>142</v>
      </c>
      <c r="BI68" s="7"/>
      <c r="BJ68" s="4"/>
      <c r="BK68" s="8"/>
      <c r="BL68" s="2" t="s">
        <v>20</v>
      </c>
      <c r="BM68" s="7"/>
      <c r="BN68" s="7"/>
      <c r="BO68" s="4"/>
      <c r="BP68" s="8"/>
      <c r="BQ68" s="4"/>
      <c r="BR68" s="8"/>
      <c r="BS68" s="7"/>
      <c r="BT68" s="7"/>
      <c r="BU68" s="2" t="s">
        <v>236</v>
      </c>
      <c r="BV68" s="2" t="s">
        <v>326</v>
      </c>
      <c r="BW68" s="2" t="s">
        <v>142</v>
      </c>
      <c r="BX68" s="2" t="s">
        <v>142</v>
      </c>
      <c r="BY68" s="2" t="s">
        <v>150</v>
      </c>
      <c r="BZ68" s="2" t="s">
        <v>150</v>
      </c>
      <c r="CA68" s="2" t="s">
        <v>142</v>
      </c>
      <c r="CB68" s="4"/>
      <c r="CC68" s="8"/>
      <c r="CD68" s="4"/>
      <c r="CE68" s="8"/>
      <c r="CF68" s="7"/>
      <c r="CG68" s="7"/>
      <c r="CH68" s="2" t="s">
        <v>148</v>
      </c>
      <c r="CI68" s="2" t="s">
        <v>326</v>
      </c>
      <c r="CJ68" s="2" t="s">
        <v>193</v>
      </c>
      <c r="CK68" s="2" t="s">
        <v>172</v>
      </c>
      <c r="CL68" s="2" t="s">
        <v>150</v>
      </c>
      <c r="CM68" s="2" t="s">
        <v>150</v>
      </c>
      <c r="CN68" s="2" t="s">
        <v>142</v>
      </c>
      <c r="CO68" s="4"/>
      <c r="CP68" s="8"/>
      <c r="CQ68" s="4"/>
      <c r="CR68" s="8"/>
      <c r="CS68" s="7"/>
      <c r="CT68" s="7"/>
      <c r="CU68" s="2" t="s">
        <v>148</v>
      </c>
      <c r="CV68" s="2" t="s">
        <v>326</v>
      </c>
      <c r="CW68" s="2" t="s">
        <v>282</v>
      </c>
      <c r="CX68" s="2" t="s">
        <v>334</v>
      </c>
      <c r="CY68" s="2" t="s">
        <v>150</v>
      </c>
      <c r="CZ68" s="2" t="s">
        <v>150</v>
      </c>
      <c r="DA68" s="2" t="s">
        <v>142</v>
      </c>
      <c r="DB68" s="4"/>
      <c r="DC68" s="8"/>
      <c r="DD68" s="4"/>
      <c r="DE68" s="8"/>
      <c r="DF68" s="7"/>
      <c r="DG68" s="7"/>
      <c r="DH68" s="2" t="s">
        <v>148</v>
      </c>
      <c r="DI68" s="2" t="s">
        <v>326</v>
      </c>
      <c r="DJ68" s="2" t="s">
        <v>378</v>
      </c>
      <c r="DK68" s="2" t="s">
        <v>625</v>
      </c>
      <c r="DL68" s="2" t="s">
        <v>150</v>
      </c>
      <c r="DM68" s="2" t="s">
        <v>150</v>
      </c>
      <c r="DN68" s="2" t="s">
        <v>142</v>
      </c>
      <c r="DO68" s="4"/>
      <c r="DP68" s="8"/>
      <c r="DQ68" s="4">
        <v>1</v>
      </c>
      <c r="DR68" s="8">
        <v>60.06</v>
      </c>
      <c r="DS68" s="7">
        <v>-1</v>
      </c>
      <c r="DT68" s="7">
        <v>-1</v>
      </c>
      <c r="DU68" s="2" t="s">
        <v>148</v>
      </c>
      <c r="DV68" s="2" t="s">
        <v>326</v>
      </c>
      <c r="DW68" s="2" t="s">
        <v>197</v>
      </c>
      <c r="DX68" s="2" t="s">
        <v>576</v>
      </c>
      <c r="DY68" s="2" t="s">
        <v>329</v>
      </c>
      <c r="DZ68" s="2" t="s">
        <v>150</v>
      </c>
      <c r="EA68" s="2" t="s">
        <v>142</v>
      </c>
      <c r="EB68" s="4"/>
      <c r="EC68" s="8"/>
      <c r="ED68" s="4"/>
      <c r="EE68" s="8"/>
      <c r="EF68" s="7"/>
      <c r="EG68" s="7"/>
      <c r="EH68" s="2" t="s">
        <v>148</v>
      </c>
      <c r="EI68" s="2" t="s">
        <v>326</v>
      </c>
      <c r="EJ68" s="2" t="s">
        <v>199</v>
      </c>
      <c r="EK68" s="2" t="s">
        <v>626</v>
      </c>
      <c r="EL68" s="2" t="s">
        <v>150</v>
      </c>
      <c r="EM68" s="2" t="s">
        <v>150</v>
      </c>
      <c r="EN68" s="2" t="s">
        <v>142</v>
      </c>
      <c r="EO68" s="4"/>
      <c r="EP68" s="8"/>
      <c r="EQ68" s="4"/>
      <c r="ER68" s="8"/>
      <c r="ES68" s="7"/>
      <c r="ET68" s="7"/>
      <c r="EU68" s="2" t="s">
        <v>177</v>
      </c>
      <c r="EV68" s="2" t="s">
        <v>326</v>
      </c>
      <c r="EW68" s="2" t="s">
        <v>142</v>
      </c>
      <c r="EX68" s="2" t="s">
        <v>142</v>
      </c>
      <c r="EY68" s="2" t="s">
        <v>150</v>
      </c>
      <c r="EZ68" s="2" t="s">
        <v>150</v>
      </c>
      <c r="FA68" s="2" t="s">
        <v>142</v>
      </c>
      <c r="FB68" s="4"/>
      <c r="FC68" s="8"/>
      <c r="FD68" s="4"/>
      <c r="FE68" s="8"/>
      <c r="FF68" s="7"/>
      <c r="FG68" s="7"/>
      <c r="FH68" s="2" t="s">
        <v>148</v>
      </c>
      <c r="FI68" s="2" t="s">
        <v>326</v>
      </c>
      <c r="FJ68" s="2" t="s">
        <v>282</v>
      </c>
      <c r="FK68" s="2" t="s">
        <v>407</v>
      </c>
      <c r="FL68" s="2" t="s">
        <v>150</v>
      </c>
      <c r="FM68" s="2" t="s">
        <v>150</v>
      </c>
      <c r="FN68" s="2" t="s">
        <v>142</v>
      </c>
      <c r="FO68" s="4"/>
      <c r="FP68" s="8"/>
      <c r="FQ68" s="4"/>
      <c r="FR68" s="8"/>
      <c r="FS68" s="7"/>
      <c r="FT68" s="7"/>
      <c r="FU68" s="2" t="s">
        <v>240</v>
      </c>
      <c r="FV68" s="2" t="s">
        <v>326</v>
      </c>
      <c r="FW68" s="2" t="s">
        <v>142</v>
      </c>
      <c r="FX68" s="2" t="s">
        <v>142</v>
      </c>
      <c r="FY68" s="2" t="s">
        <v>150</v>
      </c>
      <c r="FZ68" s="2" t="s">
        <v>150</v>
      </c>
      <c r="GA68" s="2" t="s">
        <v>142</v>
      </c>
      <c r="GB68" s="4"/>
      <c r="GC68" s="8"/>
      <c r="GD68" s="4"/>
      <c r="GE68" s="8"/>
      <c r="GF68" s="7"/>
      <c r="GG68" s="7"/>
      <c r="GH68" s="2" t="s">
        <v>142</v>
      </c>
      <c r="GI68" s="2" t="s">
        <v>142</v>
      </c>
      <c r="GJ68" s="2" t="s">
        <v>142</v>
      </c>
      <c r="GK68" s="2" t="s">
        <v>142</v>
      </c>
      <c r="GL68" s="2" t="s">
        <v>142</v>
      </c>
      <c r="GM68" s="2" t="s">
        <v>142</v>
      </c>
      <c r="GN68" s="2" t="s">
        <v>142</v>
      </c>
      <c r="GO68" s="4"/>
      <c r="GP68" s="8"/>
      <c r="GQ68" s="4"/>
      <c r="GR68" s="8"/>
      <c r="GS68" s="7"/>
      <c r="GT68" s="7"/>
      <c r="GU68" s="2" t="s">
        <v>142</v>
      </c>
      <c r="GV68" s="2" t="s">
        <v>142</v>
      </c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4"/>
      <c r="HC68" s="8"/>
      <c r="HD68" s="4"/>
      <c r="HE68" s="8"/>
      <c r="HF68" s="7"/>
      <c r="HG68" s="7"/>
      <c r="HH68" s="2" t="s">
        <v>142</v>
      </c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142</v>
      </c>
      <c r="HV68" s="2" t="s">
        <v>142</v>
      </c>
      <c r="HW68" s="2" t="s">
        <v>142</v>
      </c>
      <c r="HX68" s="2" t="s">
        <v>142</v>
      </c>
      <c r="HY68" s="2" t="s">
        <v>142</v>
      </c>
      <c r="HZ68" s="2" t="s">
        <v>142</v>
      </c>
      <c r="IA68" s="2" t="s">
        <v>142</v>
      </c>
      <c r="IB68" s="4"/>
      <c r="IC68" s="8"/>
      <c r="ID68" s="4"/>
      <c r="IE68" s="8"/>
      <c r="IF68" s="7"/>
      <c r="IG68" s="7"/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2" t="s">
        <v>142</v>
      </c>
      <c r="IN68" s="2" t="s">
        <v>142</v>
      </c>
      <c r="IO68" s="4"/>
      <c r="IP68" s="8"/>
      <c r="IQ68" s="4"/>
      <c r="IR68" s="8"/>
      <c r="IS68" s="7"/>
      <c r="IT68" s="7"/>
      <c r="IU68" s="2" t="s">
        <v>142</v>
      </c>
      <c r="IV68" s="2" t="s">
        <v>142</v>
      </c>
      <c r="IW68" s="2" t="s">
        <v>142</v>
      </c>
      <c r="IX68" s="2" t="s">
        <v>142</v>
      </c>
      <c r="IY68" s="2" t="s">
        <v>142</v>
      </c>
      <c r="IZ68" s="2" t="s">
        <v>142</v>
      </c>
      <c r="JA68" s="2" t="s">
        <v>142</v>
      </c>
      <c r="JB68" s="4"/>
      <c r="JC68" s="8"/>
      <c r="JD68" s="4"/>
      <c r="JE68" s="8"/>
      <c r="JF68" s="7"/>
      <c r="JG68" s="7"/>
      <c r="JH68" s="2" t="s">
        <v>148</v>
      </c>
      <c r="JI68" s="2" t="s">
        <v>326</v>
      </c>
      <c r="JJ68" s="2" t="s">
        <v>227</v>
      </c>
      <c r="JK68" s="2" t="s">
        <v>142</v>
      </c>
      <c r="JL68" s="2" t="s">
        <v>150</v>
      </c>
      <c r="JM68" s="2" t="s">
        <v>150</v>
      </c>
      <c r="JN68" s="2" t="s">
        <v>142</v>
      </c>
      <c r="JO68" s="4"/>
      <c r="JP68" s="8"/>
      <c r="JQ68" s="4"/>
      <c r="JR68" s="8"/>
      <c r="JS68" s="7"/>
      <c r="JT68" s="7"/>
      <c r="JU68" s="2" t="s">
        <v>142</v>
      </c>
      <c r="JV68" s="2" t="s">
        <v>142</v>
      </c>
      <c r="JW68" s="2" t="s">
        <v>142</v>
      </c>
      <c r="JX68" s="2" t="s">
        <v>142</v>
      </c>
      <c r="JY68" s="2" t="s">
        <v>142</v>
      </c>
      <c r="JZ68" s="2" t="s">
        <v>142</v>
      </c>
      <c r="KA68" s="2" t="s">
        <v>142</v>
      </c>
      <c r="KB68" s="4"/>
      <c r="KC68" s="8"/>
      <c r="KD68" s="4"/>
      <c r="KE68" s="8"/>
      <c r="KF68" s="7"/>
      <c r="KG68" s="7"/>
      <c r="KH68" s="2" t="s">
        <v>142</v>
      </c>
      <c r="KI68" s="2" t="s">
        <v>142</v>
      </c>
      <c r="KJ68" s="2" t="s">
        <v>142</v>
      </c>
      <c r="KK68" s="2" t="s">
        <v>142</v>
      </c>
      <c r="KL68" s="2" t="s">
        <v>142</v>
      </c>
      <c r="KM68" s="2" t="s">
        <v>142</v>
      </c>
      <c r="KN68" s="2" t="s">
        <v>142</v>
      </c>
      <c r="KO68" s="4"/>
      <c r="KP68" s="8"/>
      <c r="KQ68" s="4"/>
      <c r="KR68" s="8"/>
      <c r="KS68" s="7"/>
      <c r="KT68" s="7"/>
      <c r="KU68" s="2" t="s">
        <v>148</v>
      </c>
      <c r="KV68" s="2" t="s">
        <v>326</v>
      </c>
      <c r="KW68" s="2" t="s">
        <v>208</v>
      </c>
      <c r="KX68" s="2" t="s">
        <v>142</v>
      </c>
      <c r="KY68" s="2" t="s">
        <v>150</v>
      </c>
      <c r="KZ68" s="2" t="s">
        <v>150</v>
      </c>
      <c r="LA68" s="2" t="s">
        <v>142</v>
      </c>
      <c r="LB68" s="4"/>
      <c r="LC68" s="8"/>
      <c r="LD68" s="4"/>
      <c r="LE68" s="8"/>
      <c r="LF68" s="7"/>
      <c r="LG68" s="7"/>
      <c r="LH68" s="2" t="s">
        <v>142</v>
      </c>
      <c r="LI68" s="2" t="s">
        <v>142</v>
      </c>
      <c r="LJ68" s="2" t="s">
        <v>142</v>
      </c>
      <c r="LK68" s="2" t="s">
        <v>142</v>
      </c>
      <c r="LL68" s="2" t="s">
        <v>142</v>
      </c>
      <c r="LM68" s="2" t="s">
        <v>142</v>
      </c>
      <c r="LN68" s="2" t="s">
        <v>142</v>
      </c>
      <c r="LO68" s="4"/>
      <c r="LP68" s="8"/>
      <c r="LQ68" s="4"/>
      <c r="LR68" s="8"/>
      <c r="LS68" s="7"/>
      <c r="LT68" s="7"/>
      <c r="LU68" s="2" t="s">
        <v>142</v>
      </c>
      <c r="LV68" s="2" t="s">
        <v>142</v>
      </c>
      <c r="LW68" s="2" t="s">
        <v>142</v>
      </c>
      <c r="LX68" s="2" t="s">
        <v>142</v>
      </c>
      <c r="LY68" s="2" t="s">
        <v>142</v>
      </c>
      <c r="LZ68" s="2" t="s">
        <v>142</v>
      </c>
      <c r="MA68" s="2" t="s">
        <v>142</v>
      </c>
      <c r="MB68" s="4"/>
      <c r="MC68" s="8"/>
      <c r="MD68" s="4"/>
      <c r="ME68" s="8"/>
      <c r="MF68" s="7"/>
      <c r="MG68" s="7"/>
      <c r="MH68" s="2" t="s">
        <v>142</v>
      </c>
      <c r="MI68" s="2" t="s">
        <v>142</v>
      </c>
      <c r="MJ68" s="2" t="s">
        <v>142</v>
      </c>
      <c r="MK68" s="2" t="s">
        <v>142</v>
      </c>
      <c r="ML68" s="2" t="s">
        <v>142</v>
      </c>
      <c r="MM68" s="2" t="s">
        <v>142</v>
      </c>
      <c r="MN68" s="2" t="s">
        <v>142</v>
      </c>
      <c r="MO68" s="4"/>
      <c r="MP68" s="8"/>
      <c r="MQ68" s="4"/>
      <c r="MR68" s="8"/>
      <c r="MS68" s="7"/>
      <c r="MT68" s="7"/>
      <c r="MU68" s="2" t="s">
        <v>142</v>
      </c>
      <c r="MV68" s="2" t="s">
        <v>142</v>
      </c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4"/>
      <c r="NC68" s="8"/>
      <c r="ND68" s="4"/>
      <c r="NE68" s="8"/>
      <c r="NF68" s="7"/>
      <c r="NG68" s="7"/>
      <c r="NH68" s="2" t="s">
        <v>142</v>
      </c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2" t="s">
        <v>142</v>
      </c>
      <c r="OB68" s="4"/>
      <c r="OC68" s="8"/>
      <c r="OD68" s="4"/>
      <c r="OE68" s="8"/>
      <c r="OF68" s="7"/>
      <c r="OG68" s="7"/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2" t="s">
        <v>142</v>
      </c>
      <c r="ON68" s="2" t="s">
        <v>142</v>
      </c>
      <c r="OO68" s="4"/>
      <c r="OP68" s="8"/>
      <c r="OQ68" s="4"/>
      <c r="OR68" s="8"/>
      <c r="OS68" s="7"/>
      <c r="OT68" s="7"/>
      <c r="OU68" s="2" t="s">
        <v>236</v>
      </c>
      <c r="OV68" s="2" t="s">
        <v>326</v>
      </c>
      <c r="OW68" s="2" t="s">
        <v>142</v>
      </c>
      <c r="OX68" s="2" t="s">
        <v>142</v>
      </c>
      <c r="OY68" s="2" t="s">
        <v>150</v>
      </c>
      <c r="OZ68" s="2" t="s">
        <v>150</v>
      </c>
      <c r="PA68" s="2" t="s">
        <v>142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627</v>
      </c>
      <c r="B69" s="2" t="s">
        <v>131</v>
      </c>
      <c r="C69" s="2" t="s">
        <v>590</v>
      </c>
      <c r="D69" s="2" t="s">
        <v>544</v>
      </c>
      <c r="E69" s="2" t="s">
        <v>545</v>
      </c>
      <c r="F69" s="2" t="s">
        <v>623</v>
      </c>
      <c r="G69" s="2" t="s">
        <v>623</v>
      </c>
      <c r="H69" s="2" t="s">
        <v>623</v>
      </c>
      <c r="I69" s="2" t="s">
        <v>547</v>
      </c>
      <c r="J69" s="2" t="s">
        <v>558</v>
      </c>
      <c r="K69" s="2" t="s">
        <v>538</v>
      </c>
      <c r="L69" s="3">
        <v>136.19</v>
      </c>
      <c r="M69" s="3">
        <v>143</v>
      </c>
      <c r="N69" s="3">
        <v>399.99</v>
      </c>
      <c r="O69" s="2" t="s">
        <v>433</v>
      </c>
      <c r="P69" s="2" t="s">
        <v>324</v>
      </c>
      <c r="Q69" s="2" t="s">
        <v>141</v>
      </c>
      <c r="R69" s="2" t="s">
        <v>142</v>
      </c>
      <c r="S69" s="2" t="s">
        <v>142</v>
      </c>
      <c r="T69" s="2" t="s">
        <v>531</v>
      </c>
      <c r="U69" s="2" t="s">
        <v>142</v>
      </c>
      <c r="V69" s="2" t="s">
        <v>624</v>
      </c>
      <c r="W69" s="2" t="s">
        <v>233</v>
      </c>
      <c r="X69" s="2" t="s">
        <v>142</v>
      </c>
      <c r="Y69" s="2" t="s">
        <v>282</v>
      </c>
      <c r="Z69" s="4"/>
      <c r="AA69" s="4">
        <f>=ROUNDDOWN({0},0)</f>
      </c>
      <c r="AB69" s="5">
        <v>2</v>
      </c>
      <c r="AC69" s="2" t="s">
        <v>142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/>
      <c r="AQ69" s="8"/>
      <c r="AR69" s="4">
        <v>1</v>
      </c>
      <c r="AS69" s="8">
        <v>80.08</v>
      </c>
      <c r="AT69" s="7">
        <v>-1</v>
      </c>
      <c r="AU69" s="7">
        <v>-1</v>
      </c>
      <c r="AV69" s="4" t="s">
        <v>142</v>
      </c>
      <c r="AW69" s="8" t="s">
        <v>142</v>
      </c>
      <c r="AX69" s="4" t="s">
        <v>142</v>
      </c>
      <c r="AY69" s="8" t="s">
        <v>142</v>
      </c>
      <c r="AZ69" s="7" t="s">
        <v>142</v>
      </c>
      <c r="BA69" s="7" t="s">
        <v>142</v>
      </c>
      <c r="BB69" s="7"/>
      <c r="BC69" s="4" t="s">
        <v>142</v>
      </c>
      <c r="BD69" s="8" t="s">
        <v>142</v>
      </c>
      <c r="BE69" s="4" t="s">
        <v>142</v>
      </c>
      <c r="BF69" s="8" t="s">
        <v>142</v>
      </c>
      <c r="BG69" s="7" t="s">
        <v>142</v>
      </c>
      <c r="BH69" s="7" t="s">
        <v>142</v>
      </c>
      <c r="BI69" s="7"/>
      <c r="BJ69" s="4"/>
      <c r="BK69" s="8"/>
      <c r="BL69" s="2" t="s">
        <v>20</v>
      </c>
      <c r="BM69" s="7"/>
      <c r="BN69" s="7"/>
      <c r="BO69" s="4"/>
      <c r="BP69" s="8"/>
      <c r="BQ69" s="4"/>
      <c r="BR69" s="8"/>
      <c r="BS69" s="7"/>
      <c r="BT69" s="7"/>
      <c r="BU69" s="2" t="s">
        <v>236</v>
      </c>
      <c r="BV69" s="2" t="s">
        <v>326</v>
      </c>
      <c r="BW69" s="2" t="s">
        <v>142</v>
      </c>
      <c r="BX69" s="2" t="s">
        <v>142</v>
      </c>
      <c r="BY69" s="2" t="s">
        <v>150</v>
      </c>
      <c r="BZ69" s="2" t="s">
        <v>150</v>
      </c>
      <c r="CA69" s="2" t="s">
        <v>142</v>
      </c>
      <c r="CB69" s="4"/>
      <c r="CC69" s="8"/>
      <c r="CD69" s="4"/>
      <c r="CE69" s="8"/>
      <c r="CF69" s="7"/>
      <c r="CG69" s="7"/>
      <c r="CH69" s="2" t="s">
        <v>148</v>
      </c>
      <c r="CI69" s="2" t="s">
        <v>326</v>
      </c>
      <c r="CJ69" s="2" t="s">
        <v>193</v>
      </c>
      <c r="CK69" s="2" t="s">
        <v>430</v>
      </c>
      <c r="CL69" s="2" t="s">
        <v>150</v>
      </c>
      <c r="CM69" s="2" t="s">
        <v>150</v>
      </c>
      <c r="CN69" s="2" t="s">
        <v>142</v>
      </c>
      <c r="CO69" s="4"/>
      <c r="CP69" s="8"/>
      <c r="CQ69" s="4"/>
      <c r="CR69" s="8"/>
      <c r="CS69" s="7"/>
      <c r="CT69" s="7"/>
      <c r="CU69" s="2" t="s">
        <v>148</v>
      </c>
      <c r="CV69" s="2" t="s">
        <v>326</v>
      </c>
      <c r="CW69" s="2" t="s">
        <v>282</v>
      </c>
      <c r="CX69" s="2" t="s">
        <v>213</v>
      </c>
      <c r="CY69" s="2" t="s">
        <v>150</v>
      </c>
      <c r="CZ69" s="2" t="s">
        <v>150</v>
      </c>
      <c r="DA69" s="2" t="s">
        <v>142</v>
      </c>
      <c r="DB69" s="4"/>
      <c r="DC69" s="8"/>
      <c r="DD69" s="4"/>
      <c r="DE69" s="8"/>
      <c r="DF69" s="7"/>
      <c r="DG69" s="7"/>
      <c r="DH69" s="2" t="s">
        <v>148</v>
      </c>
      <c r="DI69" s="2" t="s">
        <v>326</v>
      </c>
      <c r="DJ69" s="2" t="s">
        <v>378</v>
      </c>
      <c r="DK69" s="2" t="s">
        <v>446</v>
      </c>
      <c r="DL69" s="2" t="s">
        <v>150</v>
      </c>
      <c r="DM69" s="2" t="s">
        <v>150</v>
      </c>
      <c r="DN69" s="2" t="s">
        <v>142</v>
      </c>
      <c r="DO69" s="4"/>
      <c r="DP69" s="8"/>
      <c r="DQ69" s="4">
        <v>1</v>
      </c>
      <c r="DR69" s="8">
        <v>80.08</v>
      </c>
      <c r="DS69" s="7">
        <v>-1</v>
      </c>
      <c r="DT69" s="7">
        <v>-1</v>
      </c>
      <c r="DU69" s="2" t="s">
        <v>148</v>
      </c>
      <c r="DV69" s="2" t="s">
        <v>326</v>
      </c>
      <c r="DW69" s="2" t="s">
        <v>197</v>
      </c>
      <c r="DX69" s="2" t="s">
        <v>298</v>
      </c>
      <c r="DY69" s="2" t="s">
        <v>329</v>
      </c>
      <c r="DZ69" s="2" t="s">
        <v>150</v>
      </c>
      <c r="EA69" s="2" t="s">
        <v>142</v>
      </c>
      <c r="EB69" s="4"/>
      <c r="EC69" s="8"/>
      <c r="ED69" s="4"/>
      <c r="EE69" s="8"/>
      <c r="EF69" s="7"/>
      <c r="EG69" s="7"/>
      <c r="EH69" s="2" t="s">
        <v>148</v>
      </c>
      <c r="EI69" s="2" t="s">
        <v>326</v>
      </c>
      <c r="EJ69" s="2" t="s">
        <v>199</v>
      </c>
      <c r="EK69" s="2" t="s">
        <v>534</v>
      </c>
      <c r="EL69" s="2" t="s">
        <v>150</v>
      </c>
      <c r="EM69" s="2" t="s">
        <v>150</v>
      </c>
      <c r="EN69" s="2" t="s">
        <v>142</v>
      </c>
      <c r="EO69" s="4"/>
      <c r="EP69" s="8"/>
      <c r="EQ69" s="4"/>
      <c r="ER69" s="8"/>
      <c r="ES69" s="7"/>
      <c r="ET69" s="7"/>
      <c r="EU69" s="2" t="s">
        <v>177</v>
      </c>
      <c r="EV69" s="2" t="s">
        <v>326</v>
      </c>
      <c r="EW69" s="2" t="s">
        <v>142</v>
      </c>
      <c r="EX69" s="2" t="s">
        <v>142</v>
      </c>
      <c r="EY69" s="2" t="s">
        <v>150</v>
      </c>
      <c r="EZ69" s="2" t="s">
        <v>150</v>
      </c>
      <c r="FA69" s="2" t="s">
        <v>142</v>
      </c>
      <c r="FB69" s="4"/>
      <c r="FC69" s="8"/>
      <c r="FD69" s="4"/>
      <c r="FE69" s="8"/>
      <c r="FF69" s="7"/>
      <c r="FG69" s="7"/>
      <c r="FH69" s="2" t="s">
        <v>148</v>
      </c>
      <c r="FI69" s="2" t="s">
        <v>326</v>
      </c>
      <c r="FJ69" s="2" t="s">
        <v>282</v>
      </c>
      <c r="FK69" s="2" t="s">
        <v>441</v>
      </c>
      <c r="FL69" s="2" t="s">
        <v>150</v>
      </c>
      <c r="FM69" s="2" t="s">
        <v>150</v>
      </c>
      <c r="FN69" s="2" t="s">
        <v>142</v>
      </c>
      <c r="FO69" s="4"/>
      <c r="FP69" s="8"/>
      <c r="FQ69" s="4"/>
      <c r="FR69" s="8"/>
      <c r="FS69" s="7"/>
      <c r="FT69" s="7"/>
      <c r="FU69" s="2" t="s">
        <v>240</v>
      </c>
      <c r="FV69" s="2" t="s">
        <v>326</v>
      </c>
      <c r="FW69" s="2" t="s">
        <v>142</v>
      </c>
      <c r="FX69" s="2" t="s">
        <v>142</v>
      </c>
      <c r="FY69" s="2" t="s">
        <v>150</v>
      </c>
      <c r="FZ69" s="2" t="s">
        <v>150</v>
      </c>
      <c r="GA69" s="2" t="s">
        <v>142</v>
      </c>
      <c r="GB69" s="4"/>
      <c r="GC69" s="8"/>
      <c r="GD69" s="4"/>
      <c r="GE69" s="8"/>
      <c r="GF69" s="7"/>
      <c r="GG69" s="7"/>
      <c r="GH69" s="2" t="s">
        <v>142</v>
      </c>
      <c r="GI69" s="2" t="s">
        <v>142</v>
      </c>
      <c r="GJ69" s="2" t="s">
        <v>142</v>
      </c>
      <c r="GK69" s="2" t="s">
        <v>142</v>
      </c>
      <c r="GL69" s="2" t="s">
        <v>142</v>
      </c>
      <c r="GM69" s="2" t="s">
        <v>142</v>
      </c>
      <c r="GN69" s="2" t="s">
        <v>142</v>
      </c>
      <c r="GO69" s="4"/>
      <c r="GP69" s="8"/>
      <c r="GQ69" s="4"/>
      <c r="GR69" s="8"/>
      <c r="GS69" s="7"/>
      <c r="GT69" s="7"/>
      <c r="GU69" s="2" t="s">
        <v>142</v>
      </c>
      <c r="GV69" s="2" t="s">
        <v>142</v>
      </c>
      <c r="GW69" s="2" t="s">
        <v>142</v>
      </c>
      <c r="GX69" s="2" t="s">
        <v>142</v>
      </c>
      <c r="GY69" s="2" t="s">
        <v>142</v>
      </c>
      <c r="GZ69" s="2" t="s">
        <v>142</v>
      </c>
      <c r="HA69" s="2" t="s">
        <v>142</v>
      </c>
      <c r="HB69" s="4"/>
      <c r="HC69" s="8"/>
      <c r="HD69" s="4"/>
      <c r="HE69" s="8"/>
      <c r="HF69" s="7"/>
      <c r="HG69" s="7"/>
      <c r="HH69" s="2" t="s">
        <v>142</v>
      </c>
      <c r="HI69" s="2" t="s">
        <v>142</v>
      </c>
      <c r="HJ69" s="2" t="s">
        <v>142</v>
      </c>
      <c r="HK69" s="2" t="s">
        <v>142</v>
      </c>
      <c r="HL69" s="2" t="s">
        <v>142</v>
      </c>
      <c r="HM69" s="2" t="s">
        <v>142</v>
      </c>
      <c r="HN69" s="2" t="s">
        <v>142</v>
      </c>
      <c r="HO69" s="4"/>
      <c r="HP69" s="8"/>
      <c r="HQ69" s="4"/>
      <c r="HR69" s="8"/>
      <c r="HS69" s="7"/>
      <c r="HT69" s="7"/>
      <c r="HU69" s="2" t="s">
        <v>142</v>
      </c>
      <c r="HV69" s="2" t="s">
        <v>142</v>
      </c>
      <c r="HW69" s="2" t="s">
        <v>142</v>
      </c>
      <c r="HX69" s="2" t="s">
        <v>142</v>
      </c>
      <c r="HY69" s="2" t="s">
        <v>142</v>
      </c>
      <c r="HZ69" s="2" t="s">
        <v>142</v>
      </c>
      <c r="IA69" s="2" t="s">
        <v>142</v>
      </c>
      <c r="IB69" s="4"/>
      <c r="IC69" s="8"/>
      <c r="ID69" s="4"/>
      <c r="IE69" s="8"/>
      <c r="IF69" s="7"/>
      <c r="IG69" s="7"/>
      <c r="IH69" s="2" t="s">
        <v>142</v>
      </c>
      <c r="II69" s="2" t="s">
        <v>142</v>
      </c>
      <c r="IJ69" s="2" t="s">
        <v>142</v>
      </c>
      <c r="IK69" s="2" t="s">
        <v>142</v>
      </c>
      <c r="IL69" s="2" t="s">
        <v>142</v>
      </c>
      <c r="IM69" s="2" t="s">
        <v>142</v>
      </c>
      <c r="IN69" s="2" t="s">
        <v>142</v>
      </c>
      <c r="IO69" s="4"/>
      <c r="IP69" s="8"/>
      <c r="IQ69" s="4"/>
      <c r="IR69" s="8"/>
      <c r="IS69" s="7"/>
      <c r="IT69" s="7"/>
      <c r="IU69" s="2" t="s">
        <v>142</v>
      </c>
      <c r="IV69" s="2" t="s">
        <v>142</v>
      </c>
      <c r="IW69" s="2" t="s">
        <v>142</v>
      </c>
      <c r="IX69" s="2" t="s">
        <v>142</v>
      </c>
      <c r="IY69" s="2" t="s">
        <v>142</v>
      </c>
      <c r="IZ69" s="2" t="s">
        <v>142</v>
      </c>
      <c r="JA69" s="2" t="s">
        <v>142</v>
      </c>
      <c r="JB69" s="4"/>
      <c r="JC69" s="8"/>
      <c r="JD69" s="4"/>
      <c r="JE69" s="8"/>
      <c r="JF69" s="7"/>
      <c r="JG69" s="7"/>
      <c r="JH69" s="2" t="s">
        <v>148</v>
      </c>
      <c r="JI69" s="2" t="s">
        <v>326</v>
      </c>
      <c r="JJ69" s="2" t="s">
        <v>227</v>
      </c>
      <c r="JK69" s="2" t="s">
        <v>142</v>
      </c>
      <c r="JL69" s="2" t="s">
        <v>150</v>
      </c>
      <c r="JM69" s="2" t="s">
        <v>150</v>
      </c>
      <c r="JN69" s="2" t="s">
        <v>142</v>
      </c>
      <c r="JO69" s="4"/>
      <c r="JP69" s="8"/>
      <c r="JQ69" s="4"/>
      <c r="JR69" s="8"/>
      <c r="JS69" s="7"/>
      <c r="JT69" s="7"/>
      <c r="JU69" s="2" t="s">
        <v>142</v>
      </c>
      <c r="JV69" s="2" t="s">
        <v>142</v>
      </c>
      <c r="JW69" s="2" t="s">
        <v>142</v>
      </c>
      <c r="JX69" s="2" t="s">
        <v>142</v>
      </c>
      <c r="JY69" s="2" t="s">
        <v>142</v>
      </c>
      <c r="JZ69" s="2" t="s">
        <v>142</v>
      </c>
      <c r="KA69" s="2" t="s">
        <v>142</v>
      </c>
      <c r="KB69" s="4"/>
      <c r="KC69" s="8"/>
      <c r="KD69" s="4"/>
      <c r="KE69" s="8"/>
      <c r="KF69" s="7"/>
      <c r="KG69" s="7"/>
      <c r="KH69" s="2" t="s">
        <v>142</v>
      </c>
      <c r="KI69" s="2" t="s">
        <v>142</v>
      </c>
      <c r="KJ69" s="2" t="s">
        <v>142</v>
      </c>
      <c r="KK69" s="2" t="s">
        <v>142</v>
      </c>
      <c r="KL69" s="2" t="s">
        <v>142</v>
      </c>
      <c r="KM69" s="2" t="s">
        <v>142</v>
      </c>
      <c r="KN69" s="2" t="s">
        <v>142</v>
      </c>
      <c r="KO69" s="4"/>
      <c r="KP69" s="8"/>
      <c r="KQ69" s="4"/>
      <c r="KR69" s="8"/>
      <c r="KS69" s="7"/>
      <c r="KT69" s="7"/>
      <c r="KU69" s="2" t="s">
        <v>148</v>
      </c>
      <c r="KV69" s="2" t="s">
        <v>326</v>
      </c>
      <c r="KW69" s="2" t="s">
        <v>208</v>
      </c>
      <c r="KX69" s="2" t="s">
        <v>628</v>
      </c>
      <c r="KY69" s="2" t="s">
        <v>150</v>
      </c>
      <c r="KZ69" s="2" t="s">
        <v>150</v>
      </c>
      <c r="LA69" s="2" t="s">
        <v>142</v>
      </c>
      <c r="LB69" s="4"/>
      <c r="LC69" s="8"/>
      <c r="LD69" s="4"/>
      <c r="LE69" s="8"/>
      <c r="LF69" s="7"/>
      <c r="LG69" s="7"/>
      <c r="LH69" s="2" t="s">
        <v>142</v>
      </c>
      <c r="LI69" s="2" t="s">
        <v>142</v>
      </c>
      <c r="LJ69" s="2" t="s">
        <v>142</v>
      </c>
      <c r="LK69" s="2" t="s">
        <v>142</v>
      </c>
      <c r="LL69" s="2" t="s">
        <v>142</v>
      </c>
      <c r="LM69" s="2" t="s">
        <v>142</v>
      </c>
      <c r="LN69" s="2" t="s">
        <v>142</v>
      </c>
      <c r="LO69" s="4"/>
      <c r="LP69" s="8"/>
      <c r="LQ69" s="4"/>
      <c r="LR69" s="8"/>
      <c r="LS69" s="7"/>
      <c r="LT69" s="7"/>
      <c r="LU69" s="2" t="s">
        <v>142</v>
      </c>
      <c r="LV69" s="2" t="s">
        <v>142</v>
      </c>
      <c r="LW69" s="2" t="s">
        <v>142</v>
      </c>
      <c r="LX69" s="2" t="s">
        <v>142</v>
      </c>
      <c r="LY69" s="2" t="s">
        <v>142</v>
      </c>
      <c r="LZ69" s="2" t="s">
        <v>142</v>
      </c>
      <c r="MA69" s="2" t="s">
        <v>142</v>
      </c>
      <c r="MB69" s="4"/>
      <c r="MC69" s="8"/>
      <c r="MD69" s="4"/>
      <c r="ME69" s="8"/>
      <c r="MF69" s="7"/>
      <c r="MG69" s="7"/>
      <c r="MH69" s="2" t="s">
        <v>142</v>
      </c>
      <c r="MI69" s="2" t="s">
        <v>142</v>
      </c>
      <c r="MJ69" s="2" t="s">
        <v>142</v>
      </c>
      <c r="MK69" s="2" t="s">
        <v>142</v>
      </c>
      <c r="ML69" s="2" t="s">
        <v>142</v>
      </c>
      <c r="MM69" s="2" t="s">
        <v>142</v>
      </c>
      <c r="MN69" s="2" t="s">
        <v>142</v>
      </c>
      <c r="MO69" s="4"/>
      <c r="MP69" s="8"/>
      <c r="MQ69" s="4"/>
      <c r="MR69" s="8"/>
      <c r="MS69" s="7"/>
      <c r="MT69" s="7"/>
      <c r="MU69" s="2" t="s">
        <v>142</v>
      </c>
      <c r="MV69" s="2" t="s">
        <v>142</v>
      </c>
      <c r="MW69" s="2" t="s">
        <v>142</v>
      </c>
      <c r="MX69" s="2" t="s">
        <v>142</v>
      </c>
      <c r="MY69" s="2" t="s">
        <v>142</v>
      </c>
      <c r="MZ69" s="2" t="s">
        <v>142</v>
      </c>
      <c r="NA69" s="2" t="s">
        <v>142</v>
      </c>
      <c r="NB69" s="4"/>
      <c r="NC69" s="8"/>
      <c r="ND69" s="4"/>
      <c r="NE69" s="8"/>
      <c r="NF69" s="7"/>
      <c r="NG69" s="7"/>
      <c r="NH69" s="2" t="s">
        <v>142</v>
      </c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2" t="s">
        <v>142</v>
      </c>
      <c r="OB69" s="4"/>
      <c r="OC69" s="8"/>
      <c r="OD69" s="4"/>
      <c r="OE69" s="8"/>
      <c r="OF69" s="7"/>
      <c r="OG69" s="7"/>
      <c r="OH69" s="2" t="s">
        <v>142</v>
      </c>
      <c r="OI69" s="2" t="s">
        <v>142</v>
      </c>
      <c r="OJ69" s="2" t="s">
        <v>142</v>
      </c>
      <c r="OK69" s="2" t="s">
        <v>142</v>
      </c>
      <c r="OL69" s="2" t="s">
        <v>142</v>
      </c>
      <c r="OM69" s="2" t="s">
        <v>142</v>
      </c>
      <c r="ON69" s="2" t="s">
        <v>142</v>
      </c>
      <c r="OO69" s="4"/>
      <c r="OP69" s="8"/>
      <c r="OQ69" s="4"/>
      <c r="OR69" s="8"/>
      <c r="OS69" s="7"/>
      <c r="OT69" s="7"/>
      <c r="OU69" s="2" t="s">
        <v>236</v>
      </c>
      <c r="OV69" s="2" t="s">
        <v>326</v>
      </c>
      <c r="OW69" s="2" t="s">
        <v>142</v>
      </c>
      <c r="OX69" s="2" t="s">
        <v>142</v>
      </c>
      <c r="OY69" s="2" t="s">
        <v>150</v>
      </c>
      <c r="OZ69" s="2" t="s">
        <v>150</v>
      </c>
      <c r="PA69" s="2" t="s">
        <v>142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629</v>
      </c>
      <c r="B70" s="2" t="s">
        <v>131</v>
      </c>
      <c r="C70" s="2" t="s">
        <v>590</v>
      </c>
      <c r="D70" s="2" t="s">
        <v>544</v>
      </c>
      <c r="E70" s="2" t="s">
        <v>545</v>
      </c>
      <c r="F70" s="2" t="s">
        <v>630</v>
      </c>
      <c r="G70" s="2" t="s">
        <v>630</v>
      </c>
      <c r="H70" s="2" t="s">
        <v>630</v>
      </c>
      <c r="I70" s="2" t="s">
        <v>631</v>
      </c>
      <c r="J70" s="2" t="s">
        <v>528</v>
      </c>
      <c r="K70" s="2" t="s">
        <v>632</v>
      </c>
      <c r="L70" s="3">
        <v>102.14</v>
      </c>
      <c r="M70" s="3">
        <v>107.25</v>
      </c>
      <c r="N70" s="3">
        <v>299.99</v>
      </c>
      <c r="O70" s="2" t="s">
        <v>323</v>
      </c>
      <c r="P70" s="2" t="s">
        <v>530</v>
      </c>
      <c r="Q70" s="2" t="s">
        <v>141</v>
      </c>
      <c r="R70" s="2" t="s">
        <v>142</v>
      </c>
      <c r="S70" s="2" t="s">
        <v>142</v>
      </c>
      <c r="T70" s="2" t="s">
        <v>633</v>
      </c>
      <c r="U70" s="2" t="s">
        <v>142</v>
      </c>
      <c r="V70" s="2" t="s">
        <v>375</v>
      </c>
      <c r="W70" s="2" t="s">
        <v>532</v>
      </c>
      <c r="X70" s="2" t="s">
        <v>142</v>
      </c>
      <c r="Y70" s="2" t="s">
        <v>550</v>
      </c>
      <c r="Z70" s="4"/>
      <c r="AA70" s="4">
        <f>=ROUNDDOWN({0},0)</f>
      </c>
      <c r="AB70" s="5">
        <v>1</v>
      </c>
      <c r="AC70" s="2" t="s">
        <v>142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142</v>
      </c>
      <c r="AM70" s="4"/>
      <c r="AN70" s="4"/>
      <c r="AO70" s="7"/>
      <c r="AP70" s="4"/>
      <c r="AQ70" s="8"/>
      <c r="AR70" s="4">
        <v>1</v>
      </c>
      <c r="AS70" s="8">
        <v>60.06</v>
      </c>
      <c r="AT70" s="7">
        <v>-1</v>
      </c>
      <c r="AU70" s="7">
        <v>-1</v>
      </c>
      <c r="AV70" s="4" t="s">
        <v>142</v>
      </c>
      <c r="AW70" s="8" t="s">
        <v>142</v>
      </c>
      <c r="AX70" s="4">
        <v>5</v>
      </c>
      <c r="AY70" s="8">
        <v>380.38</v>
      </c>
      <c r="AZ70" s="7" t="s">
        <v>142</v>
      </c>
      <c r="BA70" s="7" t="s">
        <v>142</v>
      </c>
      <c r="BB70" s="7"/>
      <c r="BC70" s="4" t="s">
        <v>142</v>
      </c>
      <c r="BD70" s="8" t="s">
        <v>142</v>
      </c>
      <c r="BE70" s="4">
        <v>5</v>
      </c>
      <c r="BF70" s="8">
        <v>380.38</v>
      </c>
      <c r="BG70" s="7" t="s">
        <v>142</v>
      </c>
      <c r="BH70" s="7" t="s">
        <v>142</v>
      </c>
      <c r="BI70" s="7"/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236</v>
      </c>
      <c r="BV70" s="2" t="s">
        <v>326</v>
      </c>
      <c r="BW70" s="2" t="s">
        <v>142</v>
      </c>
      <c r="BX70" s="2" t="s">
        <v>142</v>
      </c>
      <c r="BY70" s="2" t="s">
        <v>150</v>
      </c>
      <c r="BZ70" s="2" t="s">
        <v>150</v>
      </c>
      <c r="CA70" s="2" t="s">
        <v>142</v>
      </c>
      <c r="CB70" s="4"/>
      <c r="CC70" s="8"/>
      <c r="CD70" s="4"/>
      <c r="CE70" s="8"/>
      <c r="CF70" s="7"/>
      <c r="CG70" s="7"/>
      <c r="CH70" s="2" t="s">
        <v>148</v>
      </c>
      <c r="CI70" s="2" t="s">
        <v>326</v>
      </c>
      <c r="CJ70" s="2" t="s">
        <v>578</v>
      </c>
      <c r="CK70" s="2" t="s">
        <v>268</v>
      </c>
      <c r="CL70" s="2" t="s">
        <v>150</v>
      </c>
      <c r="CM70" s="2" t="s">
        <v>150</v>
      </c>
      <c r="CN70" s="2" t="s">
        <v>142</v>
      </c>
      <c r="CO70" s="4"/>
      <c r="CP70" s="8"/>
      <c r="CQ70" s="4"/>
      <c r="CR70" s="8"/>
      <c r="CS70" s="7"/>
      <c r="CT70" s="7"/>
      <c r="CU70" s="2" t="s">
        <v>148</v>
      </c>
      <c r="CV70" s="2" t="s">
        <v>326</v>
      </c>
      <c r="CW70" s="2" t="s">
        <v>550</v>
      </c>
      <c r="CX70" s="2" t="s">
        <v>358</v>
      </c>
      <c r="CY70" s="2" t="s">
        <v>150</v>
      </c>
      <c r="CZ70" s="2" t="s">
        <v>150</v>
      </c>
      <c r="DA70" s="2" t="s">
        <v>142</v>
      </c>
      <c r="DB70" s="4"/>
      <c r="DC70" s="8"/>
      <c r="DD70" s="4"/>
      <c r="DE70" s="8"/>
      <c r="DF70" s="7"/>
      <c r="DG70" s="7"/>
      <c r="DH70" s="2" t="s">
        <v>148</v>
      </c>
      <c r="DI70" s="2" t="s">
        <v>326</v>
      </c>
      <c r="DJ70" s="2" t="s">
        <v>378</v>
      </c>
      <c r="DK70" s="2" t="s">
        <v>597</v>
      </c>
      <c r="DL70" s="2" t="s">
        <v>150</v>
      </c>
      <c r="DM70" s="2" t="s">
        <v>150</v>
      </c>
      <c r="DN70" s="2" t="s">
        <v>142</v>
      </c>
      <c r="DO70" s="4"/>
      <c r="DP70" s="8"/>
      <c r="DQ70" s="4">
        <v>1</v>
      </c>
      <c r="DR70" s="8">
        <v>60.06</v>
      </c>
      <c r="DS70" s="7">
        <v>-1</v>
      </c>
      <c r="DT70" s="7">
        <v>-1</v>
      </c>
      <c r="DU70" s="2" t="s">
        <v>148</v>
      </c>
      <c r="DV70" s="2" t="s">
        <v>326</v>
      </c>
      <c r="DW70" s="2" t="s">
        <v>197</v>
      </c>
      <c r="DX70" s="2" t="s">
        <v>380</v>
      </c>
      <c r="DY70" s="2" t="s">
        <v>329</v>
      </c>
      <c r="DZ70" s="2" t="s">
        <v>150</v>
      </c>
      <c r="EA70" s="2" t="s">
        <v>142</v>
      </c>
      <c r="EB70" s="4"/>
      <c r="EC70" s="8"/>
      <c r="ED70" s="4"/>
      <c r="EE70" s="8"/>
      <c r="EF70" s="7"/>
      <c r="EG70" s="7"/>
      <c r="EH70" s="2" t="s">
        <v>148</v>
      </c>
      <c r="EI70" s="2" t="s">
        <v>326</v>
      </c>
      <c r="EJ70" s="2" t="s">
        <v>199</v>
      </c>
      <c r="EK70" s="2" t="s">
        <v>634</v>
      </c>
      <c r="EL70" s="2" t="s">
        <v>150</v>
      </c>
      <c r="EM70" s="2" t="s">
        <v>150</v>
      </c>
      <c r="EN70" s="2" t="s">
        <v>142</v>
      </c>
      <c r="EO70" s="4"/>
      <c r="EP70" s="8"/>
      <c r="EQ70" s="4"/>
      <c r="ER70" s="8"/>
      <c r="ES70" s="7"/>
      <c r="ET70" s="7"/>
      <c r="EU70" s="2" t="s">
        <v>177</v>
      </c>
      <c r="EV70" s="2" t="s">
        <v>326</v>
      </c>
      <c r="EW70" s="2" t="s">
        <v>142</v>
      </c>
      <c r="EX70" s="2" t="s">
        <v>142</v>
      </c>
      <c r="EY70" s="2" t="s">
        <v>150</v>
      </c>
      <c r="EZ70" s="2" t="s">
        <v>150</v>
      </c>
      <c r="FA70" s="2" t="s">
        <v>142</v>
      </c>
      <c r="FB70" s="4"/>
      <c r="FC70" s="8"/>
      <c r="FD70" s="4"/>
      <c r="FE70" s="8"/>
      <c r="FF70" s="7"/>
      <c r="FG70" s="7"/>
      <c r="FH70" s="2" t="s">
        <v>148</v>
      </c>
      <c r="FI70" s="2" t="s">
        <v>326</v>
      </c>
      <c r="FJ70" s="2" t="s">
        <v>550</v>
      </c>
      <c r="FK70" s="2" t="s">
        <v>350</v>
      </c>
      <c r="FL70" s="2" t="s">
        <v>150</v>
      </c>
      <c r="FM70" s="2" t="s">
        <v>150</v>
      </c>
      <c r="FN70" s="2" t="s">
        <v>142</v>
      </c>
      <c r="FO70" s="4"/>
      <c r="FP70" s="8"/>
      <c r="FQ70" s="4"/>
      <c r="FR70" s="8"/>
      <c r="FS70" s="7"/>
      <c r="FT70" s="7"/>
      <c r="FU70" s="2" t="s">
        <v>240</v>
      </c>
      <c r="FV70" s="2" t="s">
        <v>326</v>
      </c>
      <c r="FW70" s="2" t="s">
        <v>142</v>
      </c>
      <c r="FX70" s="2" t="s">
        <v>142</v>
      </c>
      <c r="FY70" s="2" t="s">
        <v>150</v>
      </c>
      <c r="FZ70" s="2" t="s">
        <v>150</v>
      </c>
      <c r="GA70" s="2" t="s">
        <v>142</v>
      </c>
      <c r="GB70" s="4"/>
      <c r="GC70" s="8"/>
      <c r="GD70" s="4"/>
      <c r="GE70" s="8"/>
      <c r="GF70" s="7"/>
      <c r="GG70" s="7"/>
      <c r="GH70" s="2" t="s">
        <v>142</v>
      </c>
      <c r="GI70" s="2" t="s">
        <v>142</v>
      </c>
      <c r="GJ70" s="2" t="s">
        <v>142</v>
      </c>
      <c r="GK70" s="2" t="s">
        <v>142</v>
      </c>
      <c r="GL70" s="2" t="s">
        <v>142</v>
      </c>
      <c r="GM70" s="2" t="s">
        <v>142</v>
      </c>
      <c r="GN70" s="2" t="s">
        <v>142</v>
      </c>
      <c r="GO70" s="4"/>
      <c r="GP70" s="8"/>
      <c r="GQ70" s="4"/>
      <c r="GR70" s="8"/>
      <c r="GS70" s="7"/>
      <c r="GT70" s="7"/>
      <c r="GU70" s="2" t="s">
        <v>142</v>
      </c>
      <c r="GV70" s="2" t="s">
        <v>142</v>
      </c>
      <c r="GW70" s="2" t="s">
        <v>142</v>
      </c>
      <c r="GX70" s="2" t="s">
        <v>142</v>
      </c>
      <c r="GY70" s="2" t="s">
        <v>142</v>
      </c>
      <c r="GZ70" s="2" t="s">
        <v>142</v>
      </c>
      <c r="HA70" s="2" t="s">
        <v>142</v>
      </c>
      <c r="HB70" s="4"/>
      <c r="HC70" s="8"/>
      <c r="HD70" s="4"/>
      <c r="HE70" s="8"/>
      <c r="HF70" s="7"/>
      <c r="HG70" s="7"/>
      <c r="HH70" s="2" t="s">
        <v>142</v>
      </c>
      <c r="HI70" s="2" t="s">
        <v>142</v>
      </c>
      <c r="HJ70" s="2" t="s">
        <v>142</v>
      </c>
      <c r="HK70" s="2" t="s">
        <v>142</v>
      </c>
      <c r="HL70" s="2" t="s">
        <v>142</v>
      </c>
      <c r="HM70" s="2" t="s">
        <v>142</v>
      </c>
      <c r="HN70" s="2" t="s">
        <v>142</v>
      </c>
      <c r="HO70" s="4"/>
      <c r="HP70" s="8"/>
      <c r="HQ70" s="4"/>
      <c r="HR70" s="8"/>
      <c r="HS70" s="7"/>
      <c r="HT70" s="7"/>
      <c r="HU70" s="2" t="s">
        <v>142</v>
      </c>
      <c r="HV70" s="2" t="s">
        <v>142</v>
      </c>
      <c r="HW70" s="2" t="s">
        <v>142</v>
      </c>
      <c r="HX70" s="2" t="s">
        <v>142</v>
      </c>
      <c r="HY70" s="2" t="s">
        <v>142</v>
      </c>
      <c r="HZ70" s="2" t="s">
        <v>142</v>
      </c>
      <c r="IA70" s="2" t="s">
        <v>142</v>
      </c>
      <c r="IB70" s="4"/>
      <c r="IC70" s="8"/>
      <c r="ID70" s="4"/>
      <c r="IE70" s="8"/>
      <c r="IF70" s="7"/>
      <c r="IG70" s="7"/>
      <c r="IH70" s="2" t="s">
        <v>142</v>
      </c>
      <c r="II70" s="2" t="s">
        <v>142</v>
      </c>
      <c r="IJ70" s="2" t="s">
        <v>142</v>
      </c>
      <c r="IK70" s="2" t="s">
        <v>142</v>
      </c>
      <c r="IL70" s="2" t="s">
        <v>142</v>
      </c>
      <c r="IM70" s="2" t="s">
        <v>142</v>
      </c>
      <c r="IN70" s="2" t="s">
        <v>142</v>
      </c>
      <c r="IO70" s="4"/>
      <c r="IP70" s="8"/>
      <c r="IQ70" s="4"/>
      <c r="IR70" s="8"/>
      <c r="IS70" s="7"/>
      <c r="IT70" s="7"/>
      <c r="IU70" s="2" t="s">
        <v>142</v>
      </c>
      <c r="IV70" s="2" t="s">
        <v>142</v>
      </c>
      <c r="IW70" s="2" t="s">
        <v>142</v>
      </c>
      <c r="IX70" s="2" t="s">
        <v>142</v>
      </c>
      <c r="IY70" s="2" t="s">
        <v>142</v>
      </c>
      <c r="IZ70" s="2" t="s">
        <v>142</v>
      </c>
      <c r="JA70" s="2" t="s">
        <v>142</v>
      </c>
      <c r="JB70" s="4"/>
      <c r="JC70" s="8"/>
      <c r="JD70" s="4"/>
      <c r="JE70" s="8"/>
      <c r="JF70" s="7"/>
      <c r="JG70" s="7"/>
      <c r="JH70" s="2" t="s">
        <v>148</v>
      </c>
      <c r="JI70" s="2" t="s">
        <v>326</v>
      </c>
      <c r="JJ70" s="2" t="s">
        <v>227</v>
      </c>
      <c r="JK70" s="2" t="s">
        <v>142</v>
      </c>
      <c r="JL70" s="2" t="s">
        <v>150</v>
      </c>
      <c r="JM70" s="2" t="s">
        <v>150</v>
      </c>
      <c r="JN70" s="2" t="s">
        <v>142</v>
      </c>
      <c r="JO70" s="4"/>
      <c r="JP70" s="8"/>
      <c r="JQ70" s="4"/>
      <c r="JR70" s="8"/>
      <c r="JS70" s="7"/>
      <c r="JT70" s="7"/>
      <c r="JU70" s="2" t="s">
        <v>142</v>
      </c>
      <c r="JV70" s="2" t="s">
        <v>142</v>
      </c>
      <c r="JW70" s="2" t="s">
        <v>142</v>
      </c>
      <c r="JX70" s="2" t="s">
        <v>142</v>
      </c>
      <c r="JY70" s="2" t="s">
        <v>142</v>
      </c>
      <c r="JZ70" s="2" t="s">
        <v>142</v>
      </c>
      <c r="KA70" s="2" t="s">
        <v>142</v>
      </c>
      <c r="KB70" s="4"/>
      <c r="KC70" s="8"/>
      <c r="KD70" s="4"/>
      <c r="KE70" s="8"/>
      <c r="KF70" s="7"/>
      <c r="KG70" s="7"/>
      <c r="KH70" s="2" t="s">
        <v>142</v>
      </c>
      <c r="KI70" s="2" t="s">
        <v>142</v>
      </c>
      <c r="KJ70" s="2" t="s">
        <v>142</v>
      </c>
      <c r="KK70" s="2" t="s">
        <v>142</v>
      </c>
      <c r="KL70" s="2" t="s">
        <v>142</v>
      </c>
      <c r="KM70" s="2" t="s">
        <v>142</v>
      </c>
      <c r="KN70" s="2" t="s">
        <v>142</v>
      </c>
      <c r="KO70" s="4"/>
      <c r="KP70" s="8"/>
      <c r="KQ70" s="4"/>
      <c r="KR70" s="8"/>
      <c r="KS70" s="7"/>
      <c r="KT70" s="7"/>
      <c r="KU70" s="2" t="s">
        <v>148</v>
      </c>
      <c r="KV70" s="2" t="s">
        <v>326</v>
      </c>
      <c r="KW70" s="2" t="s">
        <v>208</v>
      </c>
      <c r="KX70" s="2" t="s">
        <v>142</v>
      </c>
      <c r="KY70" s="2" t="s">
        <v>150</v>
      </c>
      <c r="KZ70" s="2" t="s">
        <v>150</v>
      </c>
      <c r="LA70" s="2" t="s">
        <v>142</v>
      </c>
      <c r="LB70" s="4"/>
      <c r="LC70" s="8"/>
      <c r="LD70" s="4"/>
      <c r="LE70" s="8"/>
      <c r="LF70" s="7"/>
      <c r="LG70" s="7"/>
      <c r="LH70" s="2" t="s">
        <v>142</v>
      </c>
      <c r="LI70" s="2" t="s">
        <v>142</v>
      </c>
      <c r="LJ70" s="2" t="s">
        <v>142</v>
      </c>
      <c r="LK70" s="2" t="s">
        <v>142</v>
      </c>
      <c r="LL70" s="2" t="s">
        <v>142</v>
      </c>
      <c r="LM70" s="2" t="s">
        <v>142</v>
      </c>
      <c r="LN70" s="2" t="s">
        <v>142</v>
      </c>
      <c r="LO70" s="4"/>
      <c r="LP70" s="8"/>
      <c r="LQ70" s="4"/>
      <c r="LR70" s="8"/>
      <c r="LS70" s="7"/>
      <c r="LT70" s="7"/>
      <c r="LU70" s="2" t="s">
        <v>142</v>
      </c>
      <c r="LV70" s="2" t="s">
        <v>142</v>
      </c>
      <c r="LW70" s="2" t="s">
        <v>142</v>
      </c>
      <c r="LX70" s="2" t="s">
        <v>142</v>
      </c>
      <c r="LY70" s="2" t="s">
        <v>142</v>
      </c>
      <c r="LZ70" s="2" t="s">
        <v>142</v>
      </c>
      <c r="MA70" s="2" t="s">
        <v>142</v>
      </c>
      <c r="MB70" s="4"/>
      <c r="MC70" s="8"/>
      <c r="MD70" s="4"/>
      <c r="ME70" s="8"/>
      <c r="MF70" s="7"/>
      <c r="MG70" s="7"/>
      <c r="MH70" s="2" t="s">
        <v>142</v>
      </c>
      <c r="MI70" s="2" t="s">
        <v>142</v>
      </c>
      <c r="MJ70" s="2" t="s">
        <v>142</v>
      </c>
      <c r="MK70" s="2" t="s">
        <v>142</v>
      </c>
      <c r="ML70" s="2" t="s">
        <v>142</v>
      </c>
      <c r="MM70" s="2" t="s">
        <v>142</v>
      </c>
      <c r="MN70" s="2" t="s">
        <v>142</v>
      </c>
      <c r="MO70" s="4"/>
      <c r="MP70" s="8"/>
      <c r="MQ70" s="4"/>
      <c r="MR70" s="8"/>
      <c r="MS70" s="7"/>
      <c r="MT70" s="7"/>
      <c r="MU70" s="2" t="s">
        <v>142</v>
      </c>
      <c r="MV70" s="2" t="s">
        <v>142</v>
      </c>
      <c r="MW70" s="2" t="s">
        <v>142</v>
      </c>
      <c r="MX70" s="2" t="s">
        <v>142</v>
      </c>
      <c r="MY70" s="2" t="s">
        <v>142</v>
      </c>
      <c r="MZ70" s="2" t="s">
        <v>142</v>
      </c>
      <c r="NA70" s="2" t="s">
        <v>142</v>
      </c>
      <c r="NB70" s="4"/>
      <c r="NC70" s="8"/>
      <c r="ND70" s="4"/>
      <c r="NE70" s="8"/>
      <c r="NF70" s="7"/>
      <c r="NG70" s="7"/>
      <c r="NH70" s="2" t="s">
        <v>142</v>
      </c>
      <c r="NI70" s="2" t="s">
        <v>142</v>
      </c>
      <c r="NJ70" s="2" t="s">
        <v>142</v>
      </c>
      <c r="NK70" s="2" t="s">
        <v>142</v>
      </c>
      <c r="NL70" s="2" t="s">
        <v>142</v>
      </c>
      <c r="NM70" s="2" t="s">
        <v>142</v>
      </c>
      <c r="NN70" s="2" t="s">
        <v>142</v>
      </c>
      <c r="NO70" s="4"/>
      <c r="NP70" s="8"/>
      <c r="NQ70" s="4"/>
      <c r="NR70" s="8"/>
      <c r="NS70" s="7"/>
      <c r="NT70" s="7"/>
      <c r="NU70" s="2" t="s">
        <v>142</v>
      </c>
      <c r="NV70" s="2" t="s">
        <v>142</v>
      </c>
      <c r="NW70" s="2" t="s">
        <v>142</v>
      </c>
      <c r="NX70" s="2" t="s">
        <v>142</v>
      </c>
      <c r="NY70" s="2" t="s">
        <v>142</v>
      </c>
      <c r="NZ70" s="2" t="s">
        <v>142</v>
      </c>
      <c r="OA70" s="2" t="s">
        <v>142</v>
      </c>
      <c r="OB70" s="4"/>
      <c r="OC70" s="8"/>
      <c r="OD70" s="4"/>
      <c r="OE70" s="8"/>
      <c r="OF70" s="7"/>
      <c r="OG70" s="7"/>
      <c r="OH70" s="2" t="s">
        <v>142</v>
      </c>
      <c r="OI70" s="2" t="s">
        <v>142</v>
      </c>
      <c r="OJ70" s="2" t="s">
        <v>142</v>
      </c>
      <c r="OK70" s="2" t="s">
        <v>142</v>
      </c>
      <c r="OL70" s="2" t="s">
        <v>142</v>
      </c>
      <c r="OM70" s="2" t="s">
        <v>142</v>
      </c>
      <c r="ON70" s="2" t="s">
        <v>142</v>
      </c>
      <c r="OO70" s="4"/>
      <c r="OP70" s="8"/>
      <c r="OQ70" s="4"/>
      <c r="OR70" s="8"/>
      <c r="OS70" s="7"/>
      <c r="OT70" s="7"/>
      <c r="OU70" s="2" t="s">
        <v>236</v>
      </c>
      <c r="OV70" s="2" t="s">
        <v>326</v>
      </c>
      <c r="OW70" s="2" t="s">
        <v>142</v>
      </c>
      <c r="OX70" s="2" t="s">
        <v>142</v>
      </c>
      <c r="OY70" s="2" t="s">
        <v>150</v>
      </c>
      <c r="OZ70" s="2" t="s">
        <v>150</v>
      </c>
      <c r="PA70" s="2" t="s">
        <v>142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635</v>
      </c>
      <c r="B71" s="2" t="s">
        <v>131</v>
      </c>
      <c r="C71" s="2" t="s">
        <v>590</v>
      </c>
      <c r="D71" s="2" t="s">
        <v>544</v>
      </c>
      <c r="E71" s="2" t="s">
        <v>545</v>
      </c>
      <c r="F71" s="2" t="s">
        <v>630</v>
      </c>
      <c r="G71" s="2" t="s">
        <v>630</v>
      </c>
      <c r="H71" s="2" t="s">
        <v>630</v>
      </c>
      <c r="I71" s="2" t="s">
        <v>631</v>
      </c>
      <c r="J71" s="2" t="s">
        <v>558</v>
      </c>
      <c r="K71" s="2" t="s">
        <v>632</v>
      </c>
      <c r="L71" s="3">
        <v>136.19</v>
      </c>
      <c r="M71" s="3">
        <v>143</v>
      </c>
      <c r="N71" s="3">
        <v>399.99</v>
      </c>
      <c r="O71" s="2" t="s">
        <v>323</v>
      </c>
      <c r="P71" s="2" t="s">
        <v>530</v>
      </c>
      <c r="Q71" s="2" t="s">
        <v>141</v>
      </c>
      <c r="R71" s="2" t="s">
        <v>142</v>
      </c>
      <c r="S71" s="2" t="s">
        <v>142</v>
      </c>
      <c r="T71" s="2" t="s">
        <v>633</v>
      </c>
      <c r="U71" s="2" t="s">
        <v>142</v>
      </c>
      <c r="V71" s="2" t="s">
        <v>375</v>
      </c>
      <c r="W71" s="2" t="s">
        <v>532</v>
      </c>
      <c r="X71" s="2" t="s">
        <v>142</v>
      </c>
      <c r="Y71" s="2" t="s">
        <v>550</v>
      </c>
      <c r="Z71" s="4"/>
      <c r="AA71" s="4">
        <f>=ROUNDDOWN({0},0)</f>
      </c>
      <c r="AB71" s="5">
        <v>1</v>
      </c>
      <c r="AC71" s="2" t="s">
        <v>142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142</v>
      </c>
      <c r="AM71" s="4"/>
      <c r="AN71" s="4"/>
      <c r="AO71" s="7"/>
      <c r="AP71" s="4"/>
      <c r="AQ71" s="8"/>
      <c r="AR71" s="4">
        <v>4</v>
      </c>
      <c r="AS71" s="8">
        <v>320.32</v>
      </c>
      <c r="AT71" s="7">
        <v>-1</v>
      </c>
      <c r="AU71" s="7">
        <v>-1</v>
      </c>
      <c r="AV71" s="4" t="s">
        <v>142</v>
      </c>
      <c r="AW71" s="8" t="s">
        <v>142</v>
      </c>
      <c r="AX71" s="4" t="s">
        <v>142</v>
      </c>
      <c r="AY71" s="8" t="s">
        <v>142</v>
      </c>
      <c r="AZ71" s="7" t="s">
        <v>142</v>
      </c>
      <c r="BA71" s="7" t="s">
        <v>142</v>
      </c>
      <c r="BB71" s="7"/>
      <c r="BC71" s="4" t="s">
        <v>142</v>
      </c>
      <c r="BD71" s="8" t="s">
        <v>142</v>
      </c>
      <c r="BE71" s="4" t="s">
        <v>142</v>
      </c>
      <c r="BF71" s="8" t="s">
        <v>142</v>
      </c>
      <c r="BG71" s="7" t="s">
        <v>142</v>
      </c>
      <c r="BH71" s="7" t="s">
        <v>142</v>
      </c>
      <c r="BI71" s="7"/>
      <c r="BJ71" s="4"/>
      <c r="BK71" s="8"/>
      <c r="BL71" s="2" t="s">
        <v>20</v>
      </c>
      <c r="BM71" s="7"/>
      <c r="BN71" s="7"/>
      <c r="BO71" s="4"/>
      <c r="BP71" s="8"/>
      <c r="BQ71" s="4"/>
      <c r="BR71" s="8"/>
      <c r="BS71" s="7"/>
      <c r="BT71" s="7"/>
      <c r="BU71" s="2" t="s">
        <v>236</v>
      </c>
      <c r="BV71" s="2" t="s">
        <v>326</v>
      </c>
      <c r="BW71" s="2" t="s">
        <v>142</v>
      </c>
      <c r="BX71" s="2" t="s">
        <v>142</v>
      </c>
      <c r="BY71" s="2" t="s">
        <v>150</v>
      </c>
      <c r="BZ71" s="2" t="s">
        <v>150</v>
      </c>
      <c r="CA71" s="2" t="s">
        <v>142</v>
      </c>
      <c r="CB71" s="4"/>
      <c r="CC71" s="8"/>
      <c r="CD71" s="4"/>
      <c r="CE71" s="8"/>
      <c r="CF71" s="7"/>
      <c r="CG71" s="7"/>
      <c r="CH71" s="2" t="s">
        <v>148</v>
      </c>
      <c r="CI71" s="2" t="s">
        <v>326</v>
      </c>
      <c r="CJ71" s="2" t="s">
        <v>578</v>
      </c>
      <c r="CK71" s="2" t="s">
        <v>407</v>
      </c>
      <c r="CL71" s="2" t="s">
        <v>150</v>
      </c>
      <c r="CM71" s="2" t="s">
        <v>150</v>
      </c>
      <c r="CN71" s="2" t="s">
        <v>142</v>
      </c>
      <c r="CO71" s="4"/>
      <c r="CP71" s="8"/>
      <c r="CQ71" s="4"/>
      <c r="CR71" s="8"/>
      <c r="CS71" s="7"/>
      <c r="CT71" s="7"/>
      <c r="CU71" s="2" t="s">
        <v>148</v>
      </c>
      <c r="CV71" s="2" t="s">
        <v>326</v>
      </c>
      <c r="CW71" s="2" t="s">
        <v>550</v>
      </c>
      <c r="CX71" s="2" t="s">
        <v>599</v>
      </c>
      <c r="CY71" s="2" t="s">
        <v>150</v>
      </c>
      <c r="CZ71" s="2" t="s">
        <v>150</v>
      </c>
      <c r="DA71" s="2" t="s">
        <v>142</v>
      </c>
      <c r="DB71" s="4"/>
      <c r="DC71" s="8"/>
      <c r="DD71" s="4"/>
      <c r="DE71" s="8"/>
      <c r="DF71" s="7"/>
      <c r="DG71" s="7"/>
      <c r="DH71" s="2" t="s">
        <v>148</v>
      </c>
      <c r="DI71" s="2" t="s">
        <v>326</v>
      </c>
      <c r="DJ71" s="2" t="s">
        <v>378</v>
      </c>
      <c r="DK71" s="2" t="s">
        <v>446</v>
      </c>
      <c r="DL71" s="2" t="s">
        <v>150</v>
      </c>
      <c r="DM71" s="2" t="s">
        <v>150</v>
      </c>
      <c r="DN71" s="2" t="s">
        <v>142</v>
      </c>
      <c r="DO71" s="4"/>
      <c r="DP71" s="8"/>
      <c r="DQ71" s="4">
        <v>4</v>
      </c>
      <c r="DR71" s="8">
        <v>320.32</v>
      </c>
      <c r="DS71" s="7">
        <v>-1</v>
      </c>
      <c r="DT71" s="7">
        <v>-1</v>
      </c>
      <c r="DU71" s="2" t="s">
        <v>148</v>
      </c>
      <c r="DV71" s="2" t="s">
        <v>326</v>
      </c>
      <c r="DW71" s="2" t="s">
        <v>197</v>
      </c>
      <c r="DX71" s="2" t="s">
        <v>157</v>
      </c>
      <c r="DY71" s="2" t="s">
        <v>329</v>
      </c>
      <c r="DZ71" s="2" t="s">
        <v>150</v>
      </c>
      <c r="EA71" s="2" t="s">
        <v>142</v>
      </c>
      <c r="EB71" s="4"/>
      <c r="EC71" s="8"/>
      <c r="ED71" s="4"/>
      <c r="EE71" s="8"/>
      <c r="EF71" s="7"/>
      <c r="EG71" s="7"/>
      <c r="EH71" s="2" t="s">
        <v>148</v>
      </c>
      <c r="EI71" s="2" t="s">
        <v>326</v>
      </c>
      <c r="EJ71" s="2" t="s">
        <v>199</v>
      </c>
      <c r="EK71" s="2" t="s">
        <v>196</v>
      </c>
      <c r="EL71" s="2" t="s">
        <v>150</v>
      </c>
      <c r="EM71" s="2" t="s">
        <v>150</v>
      </c>
      <c r="EN71" s="2" t="s">
        <v>142</v>
      </c>
      <c r="EO71" s="4"/>
      <c r="EP71" s="8"/>
      <c r="EQ71" s="4"/>
      <c r="ER71" s="8"/>
      <c r="ES71" s="7"/>
      <c r="ET71" s="7"/>
      <c r="EU71" s="2" t="s">
        <v>177</v>
      </c>
      <c r="EV71" s="2" t="s">
        <v>326</v>
      </c>
      <c r="EW71" s="2" t="s">
        <v>142</v>
      </c>
      <c r="EX71" s="2" t="s">
        <v>142</v>
      </c>
      <c r="EY71" s="2" t="s">
        <v>150</v>
      </c>
      <c r="EZ71" s="2" t="s">
        <v>150</v>
      </c>
      <c r="FA71" s="2" t="s">
        <v>142</v>
      </c>
      <c r="FB71" s="4"/>
      <c r="FC71" s="8"/>
      <c r="FD71" s="4"/>
      <c r="FE71" s="8"/>
      <c r="FF71" s="7"/>
      <c r="FG71" s="7"/>
      <c r="FH71" s="2" t="s">
        <v>148</v>
      </c>
      <c r="FI71" s="2" t="s">
        <v>326</v>
      </c>
      <c r="FJ71" s="2" t="s">
        <v>550</v>
      </c>
      <c r="FK71" s="2" t="s">
        <v>441</v>
      </c>
      <c r="FL71" s="2" t="s">
        <v>150</v>
      </c>
      <c r="FM71" s="2" t="s">
        <v>150</v>
      </c>
      <c r="FN71" s="2" t="s">
        <v>142</v>
      </c>
      <c r="FO71" s="4"/>
      <c r="FP71" s="8"/>
      <c r="FQ71" s="4"/>
      <c r="FR71" s="8"/>
      <c r="FS71" s="7"/>
      <c r="FT71" s="7"/>
      <c r="FU71" s="2" t="s">
        <v>240</v>
      </c>
      <c r="FV71" s="2" t="s">
        <v>326</v>
      </c>
      <c r="FW71" s="2" t="s">
        <v>142</v>
      </c>
      <c r="FX71" s="2" t="s">
        <v>142</v>
      </c>
      <c r="FY71" s="2" t="s">
        <v>150</v>
      </c>
      <c r="FZ71" s="2" t="s">
        <v>150</v>
      </c>
      <c r="GA71" s="2" t="s">
        <v>142</v>
      </c>
      <c r="GB71" s="4"/>
      <c r="GC71" s="8"/>
      <c r="GD71" s="4"/>
      <c r="GE71" s="8"/>
      <c r="GF71" s="7"/>
      <c r="GG71" s="7"/>
      <c r="GH71" s="2" t="s">
        <v>142</v>
      </c>
      <c r="GI71" s="2" t="s">
        <v>142</v>
      </c>
      <c r="GJ71" s="2" t="s">
        <v>142</v>
      </c>
      <c r="GK71" s="2" t="s">
        <v>142</v>
      </c>
      <c r="GL71" s="2" t="s">
        <v>142</v>
      </c>
      <c r="GM71" s="2" t="s">
        <v>142</v>
      </c>
      <c r="GN71" s="2" t="s">
        <v>142</v>
      </c>
      <c r="GO71" s="4"/>
      <c r="GP71" s="8"/>
      <c r="GQ71" s="4"/>
      <c r="GR71" s="8"/>
      <c r="GS71" s="7"/>
      <c r="GT71" s="7"/>
      <c r="GU71" s="2" t="s">
        <v>142</v>
      </c>
      <c r="GV71" s="2" t="s">
        <v>142</v>
      </c>
      <c r="GW71" s="2" t="s">
        <v>142</v>
      </c>
      <c r="GX71" s="2" t="s">
        <v>142</v>
      </c>
      <c r="GY71" s="2" t="s">
        <v>142</v>
      </c>
      <c r="GZ71" s="2" t="s">
        <v>142</v>
      </c>
      <c r="HA71" s="2" t="s">
        <v>142</v>
      </c>
      <c r="HB71" s="4"/>
      <c r="HC71" s="8"/>
      <c r="HD71" s="4"/>
      <c r="HE71" s="8"/>
      <c r="HF71" s="7"/>
      <c r="HG71" s="7"/>
      <c r="HH71" s="2" t="s">
        <v>142</v>
      </c>
      <c r="HI71" s="2" t="s">
        <v>142</v>
      </c>
      <c r="HJ71" s="2" t="s">
        <v>142</v>
      </c>
      <c r="HK71" s="2" t="s">
        <v>142</v>
      </c>
      <c r="HL71" s="2" t="s">
        <v>142</v>
      </c>
      <c r="HM71" s="2" t="s">
        <v>142</v>
      </c>
      <c r="HN71" s="2" t="s">
        <v>142</v>
      </c>
      <c r="HO71" s="4"/>
      <c r="HP71" s="8"/>
      <c r="HQ71" s="4"/>
      <c r="HR71" s="8"/>
      <c r="HS71" s="7"/>
      <c r="HT71" s="7"/>
      <c r="HU71" s="2" t="s">
        <v>142</v>
      </c>
      <c r="HV71" s="2" t="s">
        <v>142</v>
      </c>
      <c r="HW71" s="2" t="s">
        <v>142</v>
      </c>
      <c r="HX71" s="2" t="s">
        <v>142</v>
      </c>
      <c r="HY71" s="2" t="s">
        <v>142</v>
      </c>
      <c r="HZ71" s="2" t="s">
        <v>142</v>
      </c>
      <c r="IA71" s="2" t="s">
        <v>142</v>
      </c>
      <c r="IB71" s="4"/>
      <c r="IC71" s="8"/>
      <c r="ID71" s="4"/>
      <c r="IE71" s="8"/>
      <c r="IF71" s="7"/>
      <c r="IG71" s="7"/>
      <c r="IH71" s="2" t="s">
        <v>142</v>
      </c>
      <c r="II71" s="2" t="s">
        <v>142</v>
      </c>
      <c r="IJ71" s="2" t="s">
        <v>142</v>
      </c>
      <c r="IK71" s="2" t="s">
        <v>142</v>
      </c>
      <c r="IL71" s="2" t="s">
        <v>142</v>
      </c>
      <c r="IM71" s="2" t="s">
        <v>142</v>
      </c>
      <c r="IN71" s="2" t="s">
        <v>142</v>
      </c>
      <c r="IO71" s="4"/>
      <c r="IP71" s="8"/>
      <c r="IQ71" s="4"/>
      <c r="IR71" s="8"/>
      <c r="IS71" s="7"/>
      <c r="IT71" s="7"/>
      <c r="IU71" s="2" t="s">
        <v>142</v>
      </c>
      <c r="IV71" s="2" t="s">
        <v>142</v>
      </c>
      <c r="IW71" s="2" t="s">
        <v>142</v>
      </c>
      <c r="IX71" s="2" t="s">
        <v>142</v>
      </c>
      <c r="IY71" s="2" t="s">
        <v>142</v>
      </c>
      <c r="IZ71" s="2" t="s">
        <v>142</v>
      </c>
      <c r="JA71" s="2" t="s">
        <v>142</v>
      </c>
      <c r="JB71" s="4"/>
      <c r="JC71" s="8"/>
      <c r="JD71" s="4"/>
      <c r="JE71" s="8"/>
      <c r="JF71" s="7"/>
      <c r="JG71" s="7"/>
      <c r="JH71" s="2" t="s">
        <v>148</v>
      </c>
      <c r="JI71" s="2" t="s">
        <v>326</v>
      </c>
      <c r="JJ71" s="2" t="s">
        <v>227</v>
      </c>
      <c r="JK71" s="2" t="s">
        <v>142</v>
      </c>
      <c r="JL71" s="2" t="s">
        <v>150</v>
      </c>
      <c r="JM71" s="2" t="s">
        <v>150</v>
      </c>
      <c r="JN71" s="2" t="s">
        <v>142</v>
      </c>
      <c r="JO71" s="4"/>
      <c r="JP71" s="8"/>
      <c r="JQ71" s="4"/>
      <c r="JR71" s="8"/>
      <c r="JS71" s="7"/>
      <c r="JT71" s="7"/>
      <c r="JU71" s="2" t="s">
        <v>142</v>
      </c>
      <c r="JV71" s="2" t="s">
        <v>142</v>
      </c>
      <c r="JW71" s="2" t="s">
        <v>142</v>
      </c>
      <c r="JX71" s="2" t="s">
        <v>142</v>
      </c>
      <c r="JY71" s="2" t="s">
        <v>142</v>
      </c>
      <c r="JZ71" s="2" t="s">
        <v>142</v>
      </c>
      <c r="KA71" s="2" t="s">
        <v>142</v>
      </c>
      <c r="KB71" s="4"/>
      <c r="KC71" s="8"/>
      <c r="KD71" s="4"/>
      <c r="KE71" s="8"/>
      <c r="KF71" s="7"/>
      <c r="KG71" s="7"/>
      <c r="KH71" s="2" t="s">
        <v>142</v>
      </c>
      <c r="KI71" s="2" t="s">
        <v>142</v>
      </c>
      <c r="KJ71" s="2" t="s">
        <v>142</v>
      </c>
      <c r="KK71" s="2" t="s">
        <v>142</v>
      </c>
      <c r="KL71" s="2" t="s">
        <v>142</v>
      </c>
      <c r="KM71" s="2" t="s">
        <v>142</v>
      </c>
      <c r="KN71" s="2" t="s">
        <v>142</v>
      </c>
      <c r="KO71" s="4"/>
      <c r="KP71" s="8"/>
      <c r="KQ71" s="4"/>
      <c r="KR71" s="8"/>
      <c r="KS71" s="7"/>
      <c r="KT71" s="7"/>
      <c r="KU71" s="2" t="s">
        <v>148</v>
      </c>
      <c r="KV71" s="2" t="s">
        <v>326</v>
      </c>
      <c r="KW71" s="2" t="s">
        <v>208</v>
      </c>
      <c r="KX71" s="2" t="s">
        <v>142</v>
      </c>
      <c r="KY71" s="2" t="s">
        <v>150</v>
      </c>
      <c r="KZ71" s="2" t="s">
        <v>150</v>
      </c>
      <c r="LA71" s="2" t="s">
        <v>142</v>
      </c>
      <c r="LB71" s="4"/>
      <c r="LC71" s="8"/>
      <c r="LD71" s="4"/>
      <c r="LE71" s="8"/>
      <c r="LF71" s="7"/>
      <c r="LG71" s="7"/>
      <c r="LH71" s="2" t="s">
        <v>142</v>
      </c>
      <c r="LI71" s="2" t="s">
        <v>142</v>
      </c>
      <c r="LJ71" s="2" t="s">
        <v>142</v>
      </c>
      <c r="LK71" s="2" t="s">
        <v>142</v>
      </c>
      <c r="LL71" s="2" t="s">
        <v>142</v>
      </c>
      <c r="LM71" s="2" t="s">
        <v>142</v>
      </c>
      <c r="LN71" s="2" t="s">
        <v>142</v>
      </c>
      <c r="LO71" s="4"/>
      <c r="LP71" s="8"/>
      <c r="LQ71" s="4"/>
      <c r="LR71" s="8"/>
      <c r="LS71" s="7"/>
      <c r="LT71" s="7"/>
      <c r="LU71" s="2" t="s">
        <v>142</v>
      </c>
      <c r="LV71" s="2" t="s">
        <v>142</v>
      </c>
      <c r="LW71" s="2" t="s">
        <v>142</v>
      </c>
      <c r="LX71" s="2" t="s">
        <v>142</v>
      </c>
      <c r="LY71" s="2" t="s">
        <v>142</v>
      </c>
      <c r="LZ71" s="2" t="s">
        <v>142</v>
      </c>
      <c r="MA71" s="2" t="s">
        <v>142</v>
      </c>
      <c r="MB71" s="4"/>
      <c r="MC71" s="8"/>
      <c r="MD71" s="4"/>
      <c r="ME71" s="8"/>
      <c r="MF71" s="7"/>
      <c r="MG71" s="7"/>
      <c r="MH71" s="2" t="s">
        <v>142</v>
      </c>
      <c r="MI71" s="2" t="s">
        <v>142</v>
      </c>
      <c r="MJ71" s="2" t="s">
        <v>142</v>
      </c>
      <c r="MK71" s="2" t="s">
        <v>142</v>
      </c>
      <c r="ML71" s="2" t="s">
        <v>142</v>
      </c>
      <c r="MM71" s="2" t="s">
        <v>142</v>
      </c>
      <c r="MN71" s="2" t="s">
        <v>142</v>
      </c>
      <c r="MO71" s="4"/>
      <c r="MP71" s="8"/>
      <c r="MQ71" s="4"/>
      <c r="MR71" s="8"/>
      <c r="MS71" s="7"/>
      <c r="MT71" s="7"/>
      <c r="MU71" s="2" t="s">
        <v>142</v>
      </c>
      <c r="MV71" s="2" t="s">
        <v>142</v>
      </c>
      <c r="MW71" s="2" t="s">
        <v>142</v>
      </c>
      <c r="MX71" s="2" t="s">
        <v>142</v>
      </c>
      <c r="MY71" s="2" t="s">
        <v>142</v>
      </c>
      <c r="MZ71" s="2" t="s">
        <v>142</v>
      </c>
      <c r="NA71" s="2" t="s">
        <v>142</v>
      </c>
      <c r="NB71" s="4"/>
      <c r="NC71" s="8"/>
      <c r="ND71" s="4"/>
      <c r="NE71" s="8"/>
      <c r="NF71" s="7"/>
      <c r="NG71" s="7"/>
      <c r="NH71" s="2" t="s">
        <v>142</v>
      </c>
      <c r="NI71" s="2" t="s">
        <v>142</v>
      </c>
      <c r="NJ71" s="2" t="s">
        <v>142</v>
      </c>
      <c r="NK71" s="2" t="s">
        <v>142</v>
      </c>
      <c r="NL71" s="2" t="s">
        <v>142</v>
      </c>
      <c r="NM71" s="2" t="s">
        <v>142</v>
      </c>
      <c r="NN71" s="2" t="s">
        <v>142</v>
      </c>
      <c r="NO71" s="4"/>
      <c r="NP71" s="8"/>
      <c r="NQ71" s="4"/>
      <c r="NR71" s="8"/>
      <c r="NS71" s="7"/>
      <c r="NT71" s="7"/>
      <c r="NU71" s="2" t="s">
        <v>142</v>
      </c>
      <c r="NV71" s="2" t="s">
        <v>142</v>
      </c>
      <c r="NW71" s="2" t="s">
        <v>142</v>
      </c>
      <c r="NX71" s="2" t="s">
        <v>142</v>
      </c>
      <c r="NY71" s="2" t="s">
        <v>142</v>
      </c>
      <c r="NZ71" s="2" t="s">
        <v>142</v>
      </c>
      <c r="OA71" s="2" t="s">
        <v>142</v>
      </c>
      <c r="OB71" s="4"/>
      <c r="OC71" s="8"/>
      <c r="OD71" s="4"/>
      <c r="OE71" s="8"/>
      <c r="OF71" s="7"/>
      <c r="OG71" s="7"/>
      <c r="OH71" s="2" t="s">
        <v>142</v>
      </c>
      <c r="OI71" s="2" t="s">
        <v>142</v>
      </c>
      <c r="OJ71" s="2" t="s">
        <v>142</v>
      </c>
      <c r="OK71" s="2" t="s">
        <v>142</v>
      </c>
      <c r="OL71" s="2" t="s">
        <v>142</v>
      </c>
      <c r="OM71" s="2" t="s">
        <v>142</v>
      </c>
      <c r="ON71" s="2" t="s">
        <v>142</v>
      </c>
      <c r="OO71" s="4"/>
      <c r="OP71" s="8"/>
      <c r="OQ71" s="4"/>
      <c r="OR71" s="8"/>
      <c r="OS71" s="7"/>
      <c r="OT71" s="7"/>
      <c r="OU71" s="2" t="s">
        <v>236</v>
      </c>
      <c r="OV71" s="2" t="s">
        <v>326</v>
      </c>
      <c r="OW71" s="2" t="s">
        <v>142</v>
      </c>
      <c r="OX71" s="2" t="s">
        <v>142</v>
      </c>
      <c r="OY71" s="2" t="s">
        <v>150</v>
      </c>
      <c r="OZ71" s="2" t="s">
        <v>150</v>
      </c>
      <c r="PA71" s="2" t="s">
        <v>142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16" t="s">
        <v>636</v>
      </c>
      <c r="B72" s="9" t="s">
        <v>142</v>
      </c>
      <c r="C72" s="9" t="s">
        <v>142</v>
      </c>
      <c r="D72" s="9" t="s">
        <v>142</v>
      </c>
      <c r="E72" s="9" t="s">
        <v>142</v>
      </c>
      <c r="F72" s="9" t="s">
        <v>142</v>
      </c>
      <c r="G72" s="9" t="s">
        <v>142</v>
      </c>
      <c r="H72" s="9" t="s">
        <v>142</v>
      </c>
      <c r="I72" s="9" t="s">
        <v>142</v>
      </c>
      <c r="J72" s="9" t="s">
        <v>142</v>
      </c>
      <c r="K72" s="9" t="s">
        <v>142</v>
      </c>
      <c r="L72" s="10"/>
      <c r="M72" s="10"/>
      <c r="N72" s="10"/>
      <c r="O72" s="9" t="s">
        <v>142</v>
      </c>
      <c r="P72" s="9" t="s">
        <v>142</v>
      </c>
      <c r="Q72" s="9" t="s">
        <v>142</v>
      </c>
      <c r="R72" s="9" t="s">
        <v>142</v>
      </c>
      <c r="S72" s="9" t="s">
        <v>142</v>
      </c>
      <c r="T72" s="9" t="s">
        <v>142</v>
      </c>
      <c r="U72" s="9" t="s">
        <v>142</v>
      </c>
      <c r="V72" s="9" t="s">
        <v>142</v>
      </c>
      <c r="W72" s="9" t="s">
        <v>142</v>
      </c>
      <c r="X72" s="9" t="s">
        <v>142</v>
      </c>
      <c r="Y72" s="9" t="s">
        <v>142</v>
      </c>
      <c r="Z72" s="11"/>
      <c r="AA72" s="11">
        <f>=ROUNDDOWN({0},0)</f>
      </c>
      <c r="AB72" s="12">
        <v>232.4</v>
      </c>
      <c r="AC72" s="9" t="s">
        <v>142</v>
      </c>
      <c r="AD72" s="11"/>
      <c r="AE72" s="11"/>
      <c r="AF72" s="13"/>
      <c r="AG72" s="13"/>
      <c r="AH72" s="14"/>
      <c r="AI72" s="11"/>
      <c r="AJ72" s="11">
        <f>=ROUNDDOWN({0},0)</f>
      </c>
      <c r="AK72" s="12"/>
      <c r="AL72" s="9" t="s">
        <v>142</v>
      </c>
      <c r="AM72" s="11"/>
      <c r="AN72" s="11"/>
      <c r="AO72" s="14"/>
      <c r="AP72" s="11">
        <v>181</v>
      </c>
      <c r="AQ72" s="15">
        <v>24860.43</v>
      </c>
      <c r="AR72" s="11">
        <v>162</v>
      </c>
      <c r="AS72" s="15">
        <v>22610.39</v>
      </c>
      <c r="AT72" s="14">
        <v>0.1173</v>
      </c>
      <c r="AU72" s="14">
        <v>0.0995</v>
      </c>
      <c r="AV72" s="11">
        <v>181</v>
      </c>
      <c r="AW72" s="15">
        <v>24860.43</v>
      </c>
      <c r="AX72" s="11">
        <v>162</v>
      </c>
      <c r="AY72" s="15">
        <v>22610.39</v>
      </c>
      <c r="AZ72" s="14">
        <v>0.1173</v>
      </c>
      <c r="BA72" s="14">
        <v>0.0995</v>
      </c>
      <c r="BB72" s="14"/>
      <c r="BC72" s="11">
        <v>181</v>
      </c>
      <c r="BD72" s="15">
        <v>24860.43</v>
      </c>
      <c r="BE72" s="11">
        <v>162</v>
      </c>
      <c r="BF72" s="15">
        <v>22610.39</v>
      </c>
      <c r="BG72" s="14">
        <v>0.1173</v>
      </c>
      <c r="BH72" s="14">
        <v>0.0995</v>
      </c>
      <c r="BI72" s="14"/>
      <c r="BJ72" s="11"/>
      <c r="BK72" s="15"/>
      <c r="BL72" s="9" t="s">
        <v>142</v>
      </c>
      <c r="BM72" s="14"/>
      <c r="BN72" s="14"/>
      <c r="BO72" s="11">
        <v>37</v>
      </c>
      <c r="BP72" s="15">
        <v>6364.51</v>
      </c>
      <c r="BQ72" s="11">
        <v>63</v>
      </c>
      <c r="BR72" s="15">
        <v>12080.37</v>
      </c>
      <c r="BS72" s="14">
        <v>-0.4127</v>
      </c>
      <c r="BT72" s="14">
        <v>-0.4732</v>
      </c>
      <c r="BU72" s="9" t="s">
        <v>142</v>
      </c>
      <c r="BV72" s="9" t="s">
        <v>142</v>
      </c>
      <c r="BW72" s="9" t="s">
        <v>142</v>
      </c>
      <c r="BX72" s="9" t="s">
        <v>142</v>
      </c>
      <c r="BY72" s="9" t="s">
        <v>142</v>
      </c>
      <c r="BZ72" s="9" t="s">
        <v>142</v>
      </c>
      <c r="CA72" s="9" t="s">
        <v>142</v>
      </c>
      <c r="CB72" s="11">
        <v>49</v>
      </c>
      <c r="CC72" s="15">
        <v>5709.68</v>
      </c>
      <c r="CD72" s="11">
        <v>44</v>
      </c>
      <c r="CE72" s="15">
        <v>4252.73</v>
      </c>
      <c r="CF72" s="14">
        <v>0.1136</v>
      </c>
      <c r="CG72" s="14">
        <v>0.3426</v>
      </c>
      <c r="CH72" s="9" t="s">
        <v>142</v>
      </c>
      <c r="CI72" s="9" t="s">
        <v>142</v>
      </c>
      <c r="CJ72" s="9" t="s">
        <v>142</v>
      </c>
      <c r="CK72" s="9" t="s">
        <v>142</v>
      </c>
      <c r="CL72" s="9" t="s">
        <v>142</v>
      </c>
      <c r="CM72" s="9" t="s">
        <v>142</v>
      </c>
      <c r="CN72" s="9" t="s">
        <v>142</v>
      </c>
      <c r="CO72" s="11">
        <v>42</v>
      </c>
      <c r="CP72" s="15">
        <v>5115.2</v>
      </c>
      <c r="CQ72" s="11">
        <v>2</v>
      </c>
      <c r="CR72" s="15">
        <v>135.98</v>
      </c>
      <c r="CS72" s="14">
        <v>20</v>
      </c>
      <c r="CT72" s="14">
        <v>36.6173</v>
      </c>
      <c r="CU72" s="9" t="s">
        <v>142</v>
      </c>
      <c r="CV72" s="9" t="s">
        <v>142</v>
      </c>
      <c r="CW72" s="9" t="s">
        <v>142</v>
      </c>
      <c r="CX72" s="9" t="s">
        <v>142</v>
      </c>
      <c r="CY72" s="9" t="s">
        <v>142</v>
      </c>
      <c r="CZ72" s="9" t="s">
        <v>142</v>
      </c>
      <c r="DA72" s="9" t="s">
        <v>142</v>
      </c>
      <c r="DB72" s="11">
        <v>30</v>
      </c>
      <c r="DC72" s="15">
        <v>4623.97</v>
      </c>
      <c r="DD72" s="11">
        <v>13</v>
      </c>
      <c r="DE72" s="15">
        <v>2486.73</v>
      </c>
      <c r="DF72" s="14">
        <v>1.3077</v>
      </c>
      <c r="DG72" s="14">
        <v>0.8595</v>
      </c>
      <c r="DH72" s="9" t="s">
        <v>142</v>
      </c>
      <c r="DI72" s="9" t="s">
        <v>142</v>
      </c>
      <c r="DJ72" s="9" t="s">
        <v>142</v>
      </c>
      <c r="DK72" s="9" t="s">
        <v>142</v>
      </c>
      <c r="DL72" s="9" t="s">
        <v>142</v>
      </c>
      <c r="DM72" s="9" t="s">
        <v>142</v>
      </c>
      <c r="DN72" s="9" t="s">
        <v>142</v>
      </c>
      <c r="DO72" s="11">
        <v>10</v>
      </c>
      <c r="DP72" s="15">
        <v>1515.55</v>
      </c>
      <c r="DQ72" s="11">
        <v>27</v>
      </c>
      <c r="DR72" s="15">
        <v>1771.34</v>
      </c>
      <c r="DS72" s="14">
        <v>-0.6296</v>
      </c>
      <c r="DT72" s="14">
        <v>-0.1444</v>
      </c>
      <c r="DU72" s="9" t="s">
        <v>142</v>
      </c>
      <c r="DV72" s="9" t="s">
        <v>142</v>
      </c>
      <c r="DW72" s="9" t="s">
        <v>142</v>
      </c>
      <c r="DX72" s="9" t="s">
        <v>142</v>
      </c>
      <c r="DY72" s="9" t="s">
        <v>142</v>
      </c>
      <c r="DZ72" s="9" t="s">
        <v>142</v>
      </c>
      <c r="EA72" s="9" t="s">
        <v>142</v>
      </c>
      <c r="EB72" s="11">
        <v>6</v>
      </c>
      <c r="EC72" s="15">
        <v>690.54</v>
      </c>
      <c r="ED72" s="11"/>
      <c r="EE72" s="15"/>
      <c r="EF72" s="14"/>
      <c r="EG72" s="14"/>
      <c r="EH72" s="9" t="s">
        <v>142</v>
      </c>
      <c r="EI72" s="9" t="s">
        <v>142</v>
      </c>
      <c r="EJ72" s="9" t="s">
        <v>142</v>
      </c>
      <c r="EK72" s="9" t="s">
        <v>142</v>
      </c>
      <c r="EL72" s="9" t="s">
        <v>142</v>
      </c>
      <c r="EM72" s="9" t="s">
        <v>142</v>
      </c>
      <c r="EN72" s="9" t="s">
        <v>142</v>
      </c>
      <c r="EO72" s="11">
        <v>5</v>
      </c>
      <c r="EP72" s="15">
        <v>442.33</v>
      </c>
      <c r="EQ72" s="11"/>
      <c r="ER72" s="15"/>
      <c r="ES72" s="14"/>
      <c r="ET72" s="14"/>
      <c r="EU72" s="9" t="s">
        <v>142</v>
      </c>
      <c r="EV72" s="9" t="s">
        <v>142</v>
      </c>
      <c r="EW72" s="9" t="s">
        <v>142</v>
      </c>
      <c r="EX72" s="9" t="s">
        <v>142</v>
      </c>
      <c r="EY72" s="9" t="s">
        <v>142</v>
      </c>
      <c r="EZ72" s="9" t="s">
        <v>142</v>
      </c>
      <c r="FA72" s="9" t="s">
        <v>142</v>
      </c>
      <c r="FB72" s="11">
        <v>2</v>
      </c>
      <c r="FC72" s="15">
        <v>398.65</v>
      </c>
      <c r="FD72" s="11">
        <v>8</v>
      </c>
      <c r="FE72" s="15">
        <v>998.76</v>
      </c>
      <c r="FF72" s="14">
        <v>-0.75</v>
      </c>
      <c r="FG72" s="14">
        <v>-0.6009</v>
      </c>
      <c r="FH72" s="9" t="s">
        <v>142</v>
      </c>
      <c r="FI72" s="9" t="s">
        <v>142</v>
      </c>
      <c r="FJ72" s="9" t="s">
        <v>142</v>
      </c>
      <c r="FK72" s="9" t="s">
        <v>142</v>
      </c>
      <c r="FL72" s="9" t="s">
        <v>142</v>
      </c>
      <c r="FM72" s="9" t="s">
        <v>142</v>
      </c>
      <c r="FN72" s="9" t="s">
        <v>142</v>
      </c>
      <c r="FO72" s="11"/>
      <c r="FP72" s="15"/>
      <c r="FQ72" s="11">
        <v>5</v>
      </c>
      <c r="FR72" s="15">
        <v>884.48</v>
      </c>
      <c r="FS72" s="14">
        <v>-1</v>
      </c>
      <c r="FT72" s="14">
        <v>-1</v>
      </c>
      <c r="FU72" s="9" t="s">
        <v>142</v>
      </c>
      <c r="FV72" s="9" t="s">
        <v>142</v>
      </c>
      <c r="FW72" s="9" t="s">
        <v>142</v>
      </c>
      <c r="FX72" s="9" t="s">
        <v>142</v>
      </c>
      <c r="FY72" s="9" t="s">
        <v>142</v>
      </c>
      <c r="FZ72" s="9" t="s">
        <v>142</v>
      </c>
      <c r="GA72" s="9" t="s">
        <v>142</v>
      </c>
      <c r="GB72" s="11"/>
      <c r="GC72" s="15"/>
      <c r="GD72" s="11"/>
      <c r="GE72" s="15"/>
      <c r="GF72" s="14"/>
      <c r="GG72" s="14"/>
      <c r="GH72" s="9" t="s">
        <v>142</v>
      </c>
      <c r="GI72" s="9" t="s">
        <v>142</v>
      </c>
      <c r="GJ72" s="9" t="s">
        <v>142</v>
      </c>
      <c r="GK72" s="9" t="s">
        <v>142</v>
      </c>
      <c r="GL72" s="9" t="s">
        <v>142</v>
      </c>
      <c r="GM72" s="9" t="s">
        <v>142</v>
      </c>
      <c r="GN72" s="9" t="s">
        <v>142</v>
      </c>
      <c r="GO72" s="11"/>
      <c r="GP72" s="15"/>
      <c r="GQ72" s="11"/>
      <c r="GR72" s="15"/>
      <c r="GS72" s="14"/>
      <c r="GT72" s="14"/>
      <c r="GU72" s="9" t="s">
        <v>142</v>
      </c>
      <c r="GV72" s="9" t="s">
        <v>142</v>
      </c>
      <c r="GW72" s="9" t="s">
        <v>142</v>
      </c>
      <c r="GX72" s="9" t="s">
        <v>142</v>
      </c>
      <c r="GY72" s="9" t="s">
        <v>142</v>
      </c>
      <c r="GZ72" s="9" t="s">
        <v>142</v>
      </c>
      <c r="HA72" s="9" t="s">
        <v>142</v>
      </c>
      <c r="HB72" s="11"/>
      <c r="HC72" s="15"/>
      <c r="HD72" s="11"/>
      <c r="HE72" s="15"/>
      <c r="HF72" s="14"/>
      <c r="HG72" s="14"/>
      <c r="HH72" s="9" t="s">
        <v>142</v>
      </c>
      <c r="HI72" s="9" t="s">
        <v>142</v>
      </c>
      <c r="HJ72" s="9" t="s">
        <v>142</v>
      </c>
      <c r="HK72" s="9" t="s">
        <v>142</v>
      </c>
      <c r="HL72" s="9" t="s">
        <v>142</v>
      </c>
      <c r="HM72" s="9" t="s">
        <v>142</v>
      </c>
      <c r="HN72" s="9" t="s">
        <v>142</v>
      </c>
      <c r="HO72" s="11"/>
      <c r="HP72" s="15"/>
      <c r="HQ72" s="11"/>
      <c r="HR72" s="15"/>
      <c r="HS72" s="14"/>
      <c r="HT72" s="14"/>
      <c r="HU72" s="9" t="s">
        <v>142</v>
      </c>
      <c r="HV72" s="9" t="s">
        <v>142</v>
      </c>
      <c r="HW72" s="9" t="s">
        <v>142</v>
      </c>
      <c r="HX72" s="9" t="s">
        <v>142</v>
      </c>
      <c r="HY72" s="9" t="s">
        <v>142</v>
      </c>
      <c r="HZ72" s="9" t="s">
        <v>142</v>
      </c>
      <c r="IA72" s="9" t="s">
        <v>142</v>
      </c>
      <c r="IB72" s="11"/>
      <c r="IC72" s="15"/>
      <c r="ID72" s="11"/>
      <c r="IE72" s="15"/>
      <c r="IF72" s="14"/>
      <c r="IG72" s="14"/>
      <c r="IH72" s="9" t="s">
        <v>142</v>
      </c>
      <c r="II72" s="9" t="s">
        <v>142</v>
      </c>
      <c r="IJ72" s="9" t="s">
        <v>142</v>
      </c>
      <c r="IK72" s="9" t="s">
        <v>142</v>
      </c>
      <c r="IL72" s="9" t="s">
        <v>142</v>
      </c>
      <c r="IM72" s="9" t="s">
        <v>142</v>
      </c>
      <c r="IN72" s="9" t="s">
        <v>142</v>
      </c>
      <c r="IO72" s="11"/>
      <c r="IP72" s="15"/>
      <c r="IQ72" s="11"/>
      <c r="IR72" s="15"/>
      <c r="IS72" s="14"/>
      <c r="IT72" s="14"/>
      <c r="IU72" s="9" t="s">
        <v>142</v>
      </c>
      <c r="IV72" s="9" t="s">
        <v>142</v>
      </c>
      <c r="IW72" s="9" t="s">
        <v>142</v>
      </c>
      <c r="IX72" s="9" t="s">
        <v>142</v>
      </c>
      <c r="IY72" s="9" t="s">
        <v>142</v>
      </c>
      <c r="IZ72" s="9" t="s">
        <v>142</v>
      </c>
      <c r="JA72" s="9" t="s">
        <v>142</v>
      </c>
      <c r="JB72" s="11"/>
      <c r="JC72" s="15"/>
      <c r="JD72" s="11"/>
      <c r="JE72" s="15"/>
      <c r="JF72" s="14"/>
      <c r="JG72" s="14"/>
      <c r="JH72" s="9" t="s">
        <v>142</v>
      </c>
      <c r="JI72" s="9" t="s">
        <v>142</v>
      </c>
      <c r="JJ72" s="9" t="s">
        <v>142</v>
      </c>
      <c r="JK72" s="9" t="s">
        <v>142</v>
      </c>
      <c r="JL72" s="9" t="s">
        <v>142</v>
      </c>
      <c r="JM72" s="9" t="s">
        <v>142</v>
      </c>
      <c r="JN72" s="9" t="s">
        <v>142</v>
      </c>
      <c r="JO72" s="11"/>
      <c r="JP72" s="15"/>
      <c r="JQ72" s="11"/>
      <c r="JR72" s="15"/>
      <c r="JS72" s="14"/>
      <c r="JT72" s="14"/>
      <c r="JU72" s="9" t="s">
        <v>142</v>
      </c>
      <c r="JV72" s="9" t="s">
        <v>142</v>
      </c>
      <c r="JW72" s="9" t="s">
        <v>142</v>
      </c>
      <c r="JX72" s="9" t="s">
        <v>142</v>
      </c>
      <c r="JY72" s="9" t="s">
        <v>142</v>
      </c>
      <c r="JZ72" s="9" t="s">
        <v>142</v>
      </c>
      <c r="KA72" s="9" t="s">
        <v>142</v>
      </c>
      <c r="KB72" s="11"/>
      <c r="KC72" s="15"/>
      <c r="KD72" s="11"/>
      <c r="KE72" s="15"/>
      <c r="KF72" s="14"/>
      <c r="KG72" s="14"/>
      <c r="KH72" s="9" t="s">
        <v>142</v>
      </c>
      <c r="KI72" s="9" t="s">
        <v>142</v>
      </c>
      <c r="KJ72" s="9" t="s">
        <v>142</v>
      </c>
      <c r="KK72" s="9" t="s">
        <v>142</v>
      </c>
      <c r="KL72" s="9" t="s">
        <v>142</v>
      </c>
      <c r="KM72" s="9" t="s">
        <v>142</v>
      </c>
      <c r="KN72" s="9" t="s">
        <v>142</v>
      </c>
      <c r="KO72" s="11"/>
      <c r="KP72" s="15"/>
      <c r="KQ72" s="11"/>
      <c r="KR72" s="15"/>
      <c r="KS72" s="14"/>
      <c r="KT72" s="14"/>
      <c r="KU72" s="9" t="s">
        <v>142</v>
      </c>
      <c r="KV72" s="9" t="s">
        <v>142</v>
      </c>
      <c r="KW72" s="9" t="s">
        <v>142</v>
      </c>
      <c r="KX72" s="9" t="s">
        <v>142</v>
      </c>
      <c r="KY72" s="9" t="s">
        <v>142</v>
      </c>
      <c r="KZ72" s="9" t="s">
        <v>142</v>
      </c>
      <c r="LA72" s="9" t="s">
        <v>142</v>
      </c>
      <c r="LB72" s="11"/>
      <c r="LC72" s="15"/>
      <c r="LD72" s="11"/>
      <c r="LE72" s="15"/>
      <c r="LF72" s="14"/>
      <c r="LG72" s="14"/>
      <c r="LH72" s="9" t="s">
        <v>142</v>
      </c>
      <c r="LI72" s="9" t="s">
        <v>142</v>
      </c>
      <c r="LJ72" s="9" t="s">
        <v>142</v>
      </c>
      <c r="LK72" s="9" t="s">
        <v>142</v>
      </c>
      <c r="LL72" s="9" t="s">
        <v>142</v>
      </c>
      <c r="LM72" s="9" t="s">
        <v>142</v>
      </c>
      <c r="LN72" s="9" t="s">
        <v>142</v>
      </c>
      <c r="LO72" s="11"/>
      <c r="LP72" s="15"/>
      <c r="LQ72" s="11"/>
      <c r="LR72" s="15"/>
      <c r="LS72" s="14"/>
      <c r="LT72" s="14"/>
      <c r="LU72" s="9" t="s">
        <v>142</v>
      </c>
      <c r="LV72" s="9" t="s">
        <v>142</v>
      </c>
      <c r="LW72" s="9" t="s">
        <v>142</v>
      </c>
      <c r="LX72" s="9" t="s">
        <v>142</v>
      </c>
      <c r="LY72" s="9" t="s">
        <v>142</v>
      </c>
      <c r="LZ72" s="9" t="s">
        <v>142</v>
      </c>
      <c r="MA72" s="9" t="s">
        <v>142</v>
      </c>
      <c r="MB72" s="11"/>
      <c r="MC72" s="15"/>
      <c r="MD72" s="11"/>
      <c r="ME72" s="15"/>
      <c r="MF72" s="14"/>
      <c r="MG72" s="14"/>
      <c r="MH72" s="9" t="s">
        <v>142</v>
      </c>
      <c r="MI72" s="9" t="s">
        <v>142</v>
      </c>
      <c r="MJ72" s="9" t="s">
        <v>142</v>
      </c>
      <c r="MK72" s="9" t="s">
        <v>142</v>
      </c>
      <c r="ML72" s="9" t="s">
        <v>142</v>
      </c>
      <c r="MM72" s="9" t="s">
        <v>142</v>
      </c>
      <c r="MN72" s="9" t="s">
        <v>142</v>
      </c>
      <c r="MO72" s="11"/>
      <c r="MP72" s="15"/>
      <c r="MQ72" s="11"/>
      <c r="MR72" s="15"/>
      <c r="MS72" s="14"/>
      <c r="MT72" s="14"/>
      <c r="MU72" s="9" t="s">
        <v>142</v>
      </c>
      <c r="MV72" s="9" t="s">
        <v>142</v>
      </c>
      <c r="MW72" s="9" t="s">
        <v>142</v>
      </c>
      <c r="MX72" s="9" t="s">
        <v>142</v>
      </c>
      <c r="MY72" s="9" t="s">
        <v>142</v>
      </c>
      <c r="MZ72" s="9" t="s">
        <v>142</v>
      </c>
      <c r="NA72" s="9" t="s">
        <v>142</v>
      </c>
      <c r="NB72" s="11"/>
      <c r="NC72" s="15"/>
      <c r="ND72" s="11"/>
      <c r="NE72" s="15"/>
      <c r="NF72" s="14"/>
      <c r="NG72" s="14"/>
      <c r="NH72" s="9" t="s">
        <v>142</v>
      </c>
      <c r="NI72" s="9" t="s">
        <v>142</v>
      </c>
      <c r="NJ72" s="9" t="s">
        <v>142</v>
      </c>
      <c r="NK72" s="9" t="s">
        <v>142</v>
      </c>
      <c r="NL72" s="9" t="s">
        <v>142</v>
      </c>
      <c r="NM72" s="9" t="s">
        <v>142</v>
      </c>
      <c r="NN72" s="9" t="s">
        <v>142</v>
      </c>
      <c r="NO72" s="11"/>
      <c r="NP72" s="15"/>
      <c r="NQ72" s="11"/>
      <c r="NR72" s="15"/>
      <c r="NS72" s="14"/>
      <c r="NT72" s="14"/>
      <c r="NU72" s="9" t="s">
        <v>142</v>
      </c>
      <c r="NV72" s="9" t="s">
        <v>142</v>
      </c>
      <c r="NW72" s="9" t="s">
        <v>142</v>
      </c>
      <c r="NX72" s="9" t="s">
        <v>142</v>
      </c>
      <c r="NY72" s="9" t="s">
        <v>142</v>
      </c>
      <c r="NZ72" s="9" t="s">
        <v>142</v>
      </c>
      <c r="OA72" s="9" t="s">
        <v>142</v>
      </c>
      <c r="OB72" s="11"/>
      <c r="OC72" s="15"/>
      <c r="OD72" s="11"/>
      <c r="OE72" s="15"/>
      <c r="OF72" s="14"/>
      <c r="OG72" s="14"/>
      <c r="OH72" s="9" t="s">
        <v>142</v>
      </c>
      <c r="OI72" s="9" t="s">
        <v>142</v>
      </c>
      <c r="OJ72" s="9" t="s">
        <v>142</v>
      </c>
      <c r="OK72" s="9" t="s">
        <v>142</v>
      </c>
      <c r="OL72" s="9" t="s">
        <v>142</v>
      </c>
      <c r="OM72" s="9" t="s">
        <v>142</v>
      </c>
      <c r="ON72" s="9" t="s">
        <v>142</v>
      </c>
      <c r="OO72" s="11"/>
      <c r="OP72" s="15"/>
      <c r="OQ72" s="11"/>
      <c r="OR72" s="15"/>
      <c r="OS72" s="14"/>
      <c r="OT72" s="14"/>
      <c r="OU72" s="9" t="s">
        <v>142</v>
      </c>
      <c r="OV72" s="9" t="s">
        <v>142</v>
      </c>
      <c r="OW72" s="9" t="s">
        <v>142</v>
      </c>
      <c r="OX72" s="9" t="s">
        <v>142</v>
      </c>
      <c r="OY72" s="9" t="s">
        <v>142</v>
      </c>
      <c r="OZ72" s="9" t="s">
        <v>142</v>
      </c>
      <c r="PA72" s="9" t="s">
        <v>142</v>
      </c>
      <c r="PB72" s="11"/>
      <c r="PC72" s="11"/>
      <c r="PD72" s="11"/>
      <c r="PE72" s="11"/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11"/>
      <c r="PQ7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5:BC47"/>
    <mergeCell ref="BD45:BD47"/>
    <mergeCell ref="BE45:BE47"/>
    <mergeCell ref="BF45:BF47"/>
    <mergeCell ref="BG45:BG47"/>
    <mergeCell ref="BH45:BH47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5:AV56"/>
    <mergeCell ref="AW55:AW56"/>
    <mergeCell ref="AX55:AX56"/>
    <mergeCell ref="AY55:AY56"/>
    <mergeCell ref="AZ55:AZ56"/>
    <mergeCell ref="BA55:BA56"/>
    <mergeCell ref="BI55:BI56"/>
    <mergeCell ref="AV58:AV59"/>
    <mergeCell ref="AW58:AW59"/>
    <mergeCell ref="AX58:AX59"/>
    <mergeCell ref="AY58:AY59"/>
    <mergeCell ref="AZ58:AZ59"/>
    <mergeCell ref="BA58:BA59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637</v>
      </c>
      <c r="D2" s="0" t="s">
        <v>638</v>
      </c>
      <c r="E2" s="0" t="s">
        <v>639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640</v>
      </c>
      <c r="J4" s="1" t="s">
        <v>641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642</v>
      </c>
      <c r="P4" s="1" t="s">
        <v>643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644</v>
      </c>
      <c r="F5" s="1" t="s">
        <v>645</v>
      </c>
      <c r="G5" s="1" t="s">
        <v>644</v>
      </c>
      <c r="H5" s="1" t="s">
        <v>645</v>
      </c>
      <c r="I5" s="1" t="s">
        <v>640</v>
      </c>
      <c r="J5" s="1" t="s">
        <v>641</v>
      </c>
      <c r="K5" s="1" t="s">
        <v>646</v>
      </c>
      <c r="L5" s="1" t="s">
        <v>647</v>
      </c>
      <c r="M5" s="1" t="s">
        <v>646</v>
      </c>
      <c r="N5" s="1" t="s">
        <v>647</v>
      </c>
      <c r="O5" s="1" t="s">
        <v>642</v>
      </c>
      <c r="P5" s="1" t="s">
        <v>643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126</v>
      </c>
      <c r="F6" s="8">
        <v>21927.3</v>
      </c>
      <c r="G6" s="4">
        <v>102</v>
      </c>
      <c r="H6" s="8">
        <v>20052.11</v>
      </c>
      <c r="I6" s="7">
        <v>0.2353</v>
      </c>
      <c r="J6" s="7">
        <v>0.0935</v>
      </c>
      <c r="K6" s="4">
        <v>126</v>
      </c>
      <c r="L6" s="8">
        <v>21927.3</v>
      </c>
      <c r="M6" s="4">
        <v>102</v>
      </c>
      <c r="N6" s="8">
        <v>20052.11</v>
      </c>
      <c r="O6" s="7">
        <v>0.2353</v>
      </c>
      <c r="P6" s="7">
        <v>0.0935</v>
      </c>
    </row>
    <row r="7">
      <c r="A7" s="2" t="s">
        <v>131</v>
      </c>
      <c r="B7" s="2" t="s">
        <v>132</v>
      </c>
      <c r="C7" s="2" t="s">
        <v>368</v>
      </c>
      <c r="D7" s="2" t="s">
        <v>369</v>
      </c>
      <c r="E7" s="4">
        <v>17</v>
      </c>
      <c r="F7" s="8">
        <v>936.75</v>
      </c>
      <c r="G7" s="4">
        <v>23</v>
      </c>
      <c r="H7" s="8">
        <v>782.42</v>
      </c>
      <c r="I7" s="7">
        <v>-0.2609</v>
      </c>
      <c r="J7" s="7">
        <v>0.1972</v>
      </c>
      <c r="K7" s="4">
        <v>17</v>
      </c>
      <c r="L7" s="8">
        <v>936.75</v>
      </c>
      <c r="M7" s="4">
        <v>23</v>
      </c>
      <c r="N7" s="8">
        <v>782.42</v>
      </c>
      <c r="O7" s="7">
        <v>-0.2609</v>
      </c>
      <c r="P7" s="7">
        <v>0.1972</v>
      </c>
    </row>
    <row r="8">
      <c r="A8" s="2" t="s">
        <v>131</v>
      </c>
      <c r="B8" s="2" t="s">
        <v>132</v>
      </c>
      <c r="C8" s="2" t="s">
        <v>462</v>
      </c>
      <c r="D8" s="2" t="s">
        <v>463</v>
      </c>
      <c r="E8" s="4">
        <v>21</v>
      </c>
      <c r="F8" s="8">
        <v>930.62</v>
      </c>
      <c r="G8" s="4">
        <v>9</v>
      </c>
      <c r="H8" s="8">
        <v>293.02</v>
      </c>
      <c r="I8" s="7">
        <v>1.3333</v>
      </c>
      <c r="J8" s="7">
        <v>2.176</v>
      </c>
      <c r="K8" s="4">
        <v>19</v>
      </c>
      <c r="L8" s="8">
        <v>834.64</v>
      </c>
      <c r="M8" s="4"/>
      <c r="N8" s="8"/>
      <c r="O8" s="7"/>
      <c r="P8" s="7"/>
    </row>
    <row r="9">
      <c r="A9" s="2" t="s">
        <v>131</v>
      </c>
      <c r="B9" s="2" t="s">
        <v>132</v>
      </c>
      <c r="C9" s="2" t="s">
        <v>462</v>
      </c>
      <c r="D9" s="2" t="s">
        <v>476</v>
      </c>
      <c r="E9" s="4" t="s">
        <v>142</v>
      </c>
      <c r="F9" s="8" t="s">
        <v>142</v>
      </c>
      <c r="G9" s="4" t="s">
        <v>142</v>
      </c>
      <c r="H9" s="8" t="s">
        <v>142</v>
      </c>
      <c r="I9" s="7" t="s">
        <v>142</v>
      </c>
      <c r="J9" s="7" t="s">
        <v>142</v>
      </c>
      <c r="K9" s="4">
        <v>2</v>
      </c>
      <c r="L9" s="8">
        <v>95.98</v>
      </c>
      <c r="M9" s="4">
        <v>9</v>
      </c>
      <c r="N9" s="8">
        <v>293.02</v>
      </c>
      <c r="O9" s="7">
        <v>-0.7778</v>
      </c>
      <c r="P9" s="7">
        <v>-0.6724</v>
      </c>
    </row>
    <row r="10">
      <c r="A10" s="2" t="s">
        <v>131</v>
      </c>
      <c r="B10" s="2" t="s">
        <v>132</v>
      </c>
      <c r="C10" s="2" t="s">
        <v>495</v>
      </c>
      <c r="D10" s="2" t="s">
        <v>496</v>
      </c>
      <c r="E10" s="4">
        <v>7</v>
      </c>
      <c r="F10" s="8">
        <v>764.51</v>
      </c>
      <c r="G10" s="4">
        <v>4</v>
      </c>
      <c r="H10" s="8">
        <v>345.35</v>
      </c>
      <c r="I10" s="7">
        <v>0.75</v>
      </c>
      <c r="J10" s="7">
        <v>1.2137</v>
      </c>
      <c r="K10" s="4">
        <v>7</v>
      </c>
      <c r="L10" s="8">
        <v>764.51</v>
      </c>
      <c r="M10" s="4">
        <v>4</v>
      </c>
      <c r="N10" s="8">
        <v>345.35</v>
      </c>
      <c r="O10" s="7">
        <v>0.75</v>
      </c>
      <c r="P10" s="7">
        <v>1.2137</v>
      </c>
    </row>
    <row r="11">
      <c r="A11" s="2" t="s">
        <v>131</v>
      </c>
      <c r="B11" s="2" t="s">
        <v>525</v>
      </c>
      <c r="C11" s="2" t="s">
        <v>495</v>
      </c>
      <c r="D11" s="2" t="s">
        <v>496</v>
      </c>
      <c r="E11" s="4">
        <v>3</v>
      </c>
      <c r="F11" s="8">
        <v>170.15</v>
      </c>
      <c r="G11" s="4"/>
      <c r="H11" s="8"/>
      <c r="I11" s="7"/>
      <c r="J11" s="7"/>
      <c r="K11" s="4">
        <v>3</v>
      </c>
      <c r="L11" s="8">
        <v>170.15</v>
      </c>
      <c r="M11" s="4"/>
      <c r="N11" s="8"/>
      <c r="O11" s="7"/>
      <c r="P11" s="7"/>
    </row>
    <row r="12">
      <c r="A12" s="2" t="s">
        <v>131</v>
      </c>
      <c r="B12" s="2" t="s">
        <v>525</v>
      </c>
      <c r="C12" s="2" t="s">
        <v>544</v>
      </c>
      <c r="D12" s="2" t="s">
        <v>545</v>
      </c>
      <c r="E12" s="4">
        <v>1</v>
      </c>
      <c r="F12" s="8">
        <v>24.02</v>
      </c>
      <c r="G12" s="4">
        <v>6</v>
      </c>
      <c r="H12" s="8">
        <v>270.63</v>
      </c>
      <c r="I12" s="7">
        <v>-0.8333</v>
      </c>
      <c r="J12" s="7">
        <v>-0.9112</v>
      </c>
      <c r="K12" s="4">
        <v>1</v>
      </c>
      <c r="L12" s="8">
        <v>24.02</v>
      </c>
      <c r="M12" s="4">
        <v>6</v>
      </c>
      <c r="N12" s="8">
        <v>270.63</v>
      </c>
      <c r="O12" s="7">
        <v>-0.8333</v>
      </c>
      <c r="P12" s="7">
        <v>-0.9112</v>
      </c>
    </row>
    <row r="13">
      <c r="A13" s="2" t="s">
        <v>131</v>
      </c>
      <c r="B13" s="2" t="s">
        <v>525</v>
      </c>
      <c r="C13" s="2" t="s">
        <v>462</v>
      </c>
      <c r="D13" s="2" t="s">
        <v>463</v>
      </c>
      <c r="E13" s="4"/>
      <c r="F13" s="8"/>
      <c r="G13" s="4">
        <v>2</v>
      </c>
      <c r="H13" s="8">
        <v>18.2</v>
      </c>
      <c r="I13" s="7"/>
      <c r="J13" s="7"/>
      <c r="K13" s="4"/>
      <c r="L13" s="8"/>
      <c r="M13" s="4">
        <v>2</v>
      </c>
      <c r="N13" s="8">
        <v>18.2</v>
      </c>
      <c r="O13" s="7"/>
      <c r="P13" s="7"/>
    </row>
    <row r="14">
      <c r="A14" s="2" t="s">
        <v>131</v>
      </c>
      <c r="B14" s="2" t="s">
        <v>525</v>
      </c>
      <c r="C14" s="2" t="s">
        <v>368</v>
      </c>
      <c r="D14" s="2" t="s">
        <v>369</v>
      </c>
      <c r="E14" s="4"/>
      <c r="F14" s="8"/>
      <c r="G14" s="4">
        <v>2</v>
      </c>
      <c r="H14" s="8">
        <v>29.8</v>
      </c>
      <c r="I14" s="7"/>
      <c r="J14" s="7"/>
      <c r="K14" s="4"/>
      <c r="L14" s="8"/>
      <c r="M14" s="4">
        <v>2</v>
      </c>
      <c r="N14" s="8">
        <v>29.8</v>
      </c>
      <c r="O14" s="7"/>
      <c r="P14" s="7"/>
    </row>
    <row r="15">
      <c r="A15" s="2" t="s">
        <v>131</v>
      </c>
      <c r="B15" s="2" t="s">
        <v>590</v>
      </c>
      <c r="C15" s="2" t="s">
        <v>462</v>
      </c>
      <c r="D15" s="2" t="s">
        <v>476</v>
      </c>
      <c r="E15" s="4">
        <v>2</v>
      </c>
      <c r="F15" s="8">
        <v>55.08</v>
      </c>
      <c r="G15" s="4">
        <v>2</v>
      </c>
      <c r="H15" s="8">
        <v>25.48</v>
      </c>
      <c r="I15" s="7"/>
      <c r="J15" s="7">
        <v>1.1617</v>
      </c>
      <c r="K15" s="4">
        <v>2</v>
      </c>
      <c r="L15" s="8">
        <v>55.08</v>
      </c>
      <c r="M15" s="4">
        <v>2</v>
      </c>
      <c r="N15" s="8">
        <v>25.48</v>
      </c>
      <c r="O15" s="7"/>
      <c r="P15" s="7">
        <v>1.1617</v>
      </c>
    </row>
    <row r="16">
      <c r="A16" s="2" t="s">
        <v>131</v>
      </c>
      <c r="B16" s="2" t="s">
        <v>590</v>
      </c>
      <c r="C16" s="2" t="s">
        <v>368</v>
      </c>
      <c r="D16" s="2" t="s">
        <v>369</v>
      </c>
      <c r="E16" s="4">
        <v>4</v>
      </c>
      <c r="F16" s="8">
        <v>52</v>
      </c>
      <c r="G16" s="4">
        <v>3</v>
      </c>
      <c r="H16" s="8">
        <v>35.48</v>
      </c>
      <c r="I16" s="7">
        <v>0.3333</v>
      </c>
      <c r="J16" s="7">
        <v>0.4656</v>
      </c>
      <c r="K16" s="4">
        <v>4</v>
      </c>
      <c r="L16" s="8">
        <v>52</v>
      </c>
      <c r="M16" s="4">
        <v>3</v>
      </c>
      <c r="N16" s="8">
        <v>35.48</v>
      </c>
      <c r="O16" s="7">
        <v>0.3333</v>
      </c>
      <c r="P16" s="7">
        <v>0.4656</v>
      </c>
    </row>
    <row r="17">
      <c r="A17" s="2" t="s">
        <v>131</v>
      </c>
      <c r="B17" s="2" t="s">
        <v>590</v>
      </c>
      <c r="C17" s="2" t="s">
        <v>495</v>
      </c>
      <c r="D17" s="2" t="s">
        <v>496</v>
      </c>
      <c r="E17" s="4"/>
      <c r="F17" s="8"/>
      <c r="G17" s="4">
        <v>2</v>
      </c>
      <c r="H17" s="8">
        <v>237.38</v>
      </c>
      <c r="I17" s="7"/>
      <c r="J17" s="7"/>
      <c r="K17" s="4"/>
      <c r="L17" s="8"/>
      <c r="M17" s="4">
        <v>2</v>
      </c>
      <c r="N17" s="8">
        <v>237.38</v>
      </c>
      <c r="O17" s="7"/>
      <c r="P17" s="7"/>
    </row>
    <row r="18">
      <c r="A18" s="2" t="s">
        <v>131</v>
      </c>
      <c r="B18" s="2" t="s">
        <v>590</v>
      </c>
      <c r="C18" s="2" t="s">
        <v>544</v>
      </c>
      <c r="D18" s="2" t="s">
        <v>545</v>
      </c>
      <c r="E18" s="4"/>
      <c r="F18" s="8"/>
      <c r="G18" s="4">
        <v>7</v>
      </c>
      <c r="H18" s="8">
        <v>520.52</v>
      </c>
      <c r="I18" s="7"/>
      <c r="J18" s="7"/>
      <c r="K18" s="4"/>
      <c r="L18" s="8"/>
      <c r="M18" s="4">
        <v>7</v>
      </c>
      <c r="N18" s="8">
        <v>520.52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637</v>
      </c>
      <c r="D2" s="0" t="s">
        <v>638</v>
      </c>
      <c r="E2" s="0" t="s">
        <v>639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640</v>
      </c>
      <c r="I4" s="1" t="s">
        <v>641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642</v>
      </c>
      <c r="O4" s="1" t="s">
        <v>643</v>
      </c>
    </row>
    <row r="5">
      <c r="A5" s="1" t="s">
        <v>80</v>
      </c>
      <c r="B5" s="1" t="s">
        <v>82</v>
      </c>
      <c r="C5" s="1" t="s">
        <v>83</v>
      </c>
      <c r="D5" s="1" t="s">
        <v>644</v>
      </c>
      <c r="E5" s="1" t="s">
        <v>645</v>
      </c>
      <c r="F5" s="1" t="s">
        <v>644</v>
      </c>
      <c r="G5" s="1" t="s">
        <v>645</v>
      </c>
      <c r="H5" s="1" t="s">
        <v>640</v>
      </c>
      <c r="I5" s="1" t="s">
        <v>641</v>
      </c>
      <c r="J5" s="1" t="s">
        <v>646</v>
      </c>
      <c r="K5" s="1" t="s">
        <v>647</v>
      </c>
      <c r="L5" s="1" t="s">
        <v>646</v>
      </c>
      <c r="M5" s="1" t="s">
        <v>647</v>
      </c>
      <c r="N5" s="1" t="s">
        <v>642</v>
      </c>
      <c r="O5" s="1" t="s">
        <v>643</v>
      </c>
    </row>
    <row r="6">
      <c r="A6" s="2" t="s">
        <v>131</v>
      </c>
      <c r="B6" s="2" t="s">
        <v>133</v>
      </c>
      <c r="C6" s="2" t="s">
        <v>134</v>
      </c>
      <c r="D6" s="4">
        <v>126</v>
      </c>
      <c r="E6" s="8">
        <v>21927.3</v>
      </c>
      <c r="F6" s="4">
        <v>102</v>
      </c>
      <c r="G6" s="8">
        <v>20052.11</v>
      </c>
      <c r="H6" s="7">
        <v>0.2353</v>
      </c>
      <c r="I6" s="7">
        <v>0.0935</v>
      </c>
      <c r="J6" s="4">
        <v>126</v>
      </c>
      <c r="K6" s="8">
        <v>21927.3</v>
      </c>
      <c r="L6" s="4">
        <v>102</v>
      </c>
      <c r="M6" s="8">
        <v>20052.11</v>
      </c>
      <c r="N6" s="7">
        <v>0.2353</v>
      </c>
      <c r="O6" s="7">
        <v>0.0935</v>
      </c>
    </row>
    <row r="7">
      <c r="A7" s="2" t="s">
        <v>131</v>
      </c>
      <c r="B7" s="2" t="s">
        <v>368</v>
      </c>
      <c r="C7" s="2" t="s">
        <v>369</v>
      </c>
      <c r="D7" s="4">
        <v>21</v>
      </c>
      <c r="E7" s="8">
        <v>988.75</v>
      </c>
      <c r="F7" s="4">
        <v>28</v>
      </c>
      <c r="G7" s="8">
        <v>847.7</v>
      </c>
      <c r="H7" s="7">
        <v>-0.25</v>
      </c>
      <c r="I7" s="7">
        <v>0.1664</v>
      </c>
      <c r="J7" s="4">
        <v>21</v>
      </c>
      <c r="K7" s="8">
        <v>988.75</v>
      </c>
      <c r="L7" s="4">
        <v>28</v>
      </c>
      <c r="M7" s="8">
        <v>847.7</v>
      </c>
      <c r="N7" s="7">
        <v>-0.25</v>
      </c>
      <c r="O7" s="7">
        <v>0.1664</v>
      </c>
    </row>
    <row r="8">
      <c r="A8" s="2" t="s">
        <v>131</v>
      </c>
      <c r="B8" s="2" t="s">
        <v>462</v>
      </c>
      <c r="C8" s="2" t="s">
        <v>463</v>
      </c>
      <c r="D8" s="4">
        <v>23</v>
      </c>
      <c r="E8" s="8">
        <v>985.7</v>
      </c>
      <c r="F8" s="4">
        <v>13</v>
      </c>
      <c r="G8" s="8">
        <v>336.7</v>
      </c>
      <c r="H8" s="7">
        <v>0.7692</v>
      </c>
      <c r="I8" s="7">
        <v>1.9275</v>
      </c>
      <c r="J8" s="4">
        <v>19</v>
      </c>
      <c r="K8" s="8">
        <v>834.64</v>
      </c>
      <c r="L8" s="4">
        <v>2</v>
      </c>
      <c r="M8" s="8">
        <v>18.2</v>
      </c>
      <c r="N8" s="7">
        <v>8.5</v>
      </c>
      <c r="O8" s="7">
        <v>44.8593</v>
      </c>
    </row>
    <row r="9">
      <c r="A9" s="2" t="s">
        <v>131</v>
      </c>
      <c r="B9" s="2" t="s">
        <v>462</v>
      </c>
      <c r="C9" s="2" t="s">
        <v>476</v>
      </c>
      <c r="D9" s="4" t="s">
        <v>142</v>
      </c>
      <c r="E9" s="8" t="s">
        <v>142</v>
      </c>
      <c r="F9" s="4" t="s">
        <v>142</v>
      </c>
      <c r="G9" s="8" t="s">
        <v>142</v>
      </c>
      <c r="H9" s="7" t="s">
        <v>142</v>
      </c>
      <c r="I9" s="7" t="s">
        <v>142</v>
      </c>
      <c r="J9" s="4">
        <v>4</v>
      </c>
      <c r="K9" s="8">
        <v>151.06</v>
      </c>
      <c r="L9" s="4">
        <v>11</v>
      </c>
      <c r="M9" s="8">
        <v>318.5</v>
      </c>
      <c r="N9" s="7">
        <v>-0.6364</v>
      </c>
      <c r="O9" s="7">
        <v>-0.5257</v>
      </c>
    </row>
    <row r="10">
      <c r="A10" s="2" t="s">
        <v>131</v>
      </c>
      <c r="B10" s="2" t="s">
        <v>495</v>
      </c>
      <c r="C10" s="2" t="s">
        <v>496</v>
      </c>
      <c r="D10" s="4">
        <v>10</v>
      </c>
      <c r="E10" s="8">
        <v>934.66</v>
      </c>
      <c r="F10" s="4">
        <v>6</v>
      </c>
      <c r="G10" s="8">
        <v>582.73</v>
      </c>
      <c r="H10" s="7">
        <v>0.6667</v>
      </c>
      <c r="I10" s="7">
        <v>0.6039</v>
      </c>
      <c r="J10" s="4">
        <v>10</v>
      </c>
      <c r="K10" s="8">
        <v>934.66</v>
      </c>
      <c r="L10" s="4">
        <v>6</v>
      </c>
      <c r="M10" s="8">
        <v>582.73</v>
      </c>
      <c r="N10" s="7">
        <v>0.6667</v>
      </c>
      <c r="O10" s="7">
        <v>0.6039</v>
      </c>
    </row>
    <row r="11">
      <c r="A11" s="2" t="s">
        <v>131</v>
      </c>
      <c r="B11" s="2" t="s">
        <v>544</v>
      </c>
      <c r="C11" s="2" t="s">
        <v>545</v>
      </c>
      <c r="D11" s="4">
        <v>1</v>
      </c>
      <c r="E11" s="8">
        <v>24.02</v>
      </c>
      <c r="F11" s="4">
        <v>13</v>
      </c>
      <c r="G11" s="8">
        <v>791.15</v>
      </c>
      <c r="H11" s="7">
        <v>-0.9231</v>
      </c>
      <c r="I11" s="7">
        <v>-0.9696</v>
      </c>
      <c r="J11" s="4">
        <v>1</v>
      </c>
      <c r="K11" s="8">
        <v>24.02</v>
      </c>
      <c r="L11" s="4">
        <v>13</v>
      </c>
      <c r="M11" s="8">
        <v>791.15</v>
      </c>
      <c r="N11" s="7">
        <v>-0.9231</v>
      </c>
      <c r="O11" s="7">
        <v>-0.9696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